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 tabRatio="926"/>
  </bookViews>
  <sheets>
    <sheet name="зміст" sheetId="69" r:id="rId1"/>
    <sheet name="P100001" sheetId="2" r:id="rId2"/>
    <sheet name="P100002" sheetId="3" r:id="rId3"/>
    <sheet name="P100003" sheetId="4" r:id="rId4"/>
    <sheet name="P100004" sheetId="5" r:id="rId5"/>
    <sheet name="P100005" sheetId="6" r:id="rId6"/>
    <sheet name="P100006" sheetId="7" r:id="rId7"/>
    <sheet name="P100007" sheetId="8" r:id="rId8"/>
    <sheet name="P100008" sheetId="51" r:id="rId9"/>
    <sheet name="P100008 (2)" sheetId="52" r:id="rId10"/>
    <sheet name="P100009" sheetId="11" r:id="rId11"/>
    <sheet name="P100010" sheetId="12" r:id="rId12"/>
    <sheet name="P100011" sheetId="13" r:id="rId13"/>
    <sheet name="P100012" sheetId="14" r:id="rId14"/>
    <sheet name="P100013" sheetId="70" r:id="rId15"/>
    <sheet name="P100014" sheetId="15" r:id="rId16"/>
    <sheet name="P100015" sheetId="86" r:id="rId17"/>
    <sheet name="P100016" sheetId="87" r:id="rId18"/>
    <sheet name="P100017" sheetId="71" r:id="rId19"/>
    <sheet name="P100018" sheetId="17" r:id="rId20"/>
    <sheet name="P100019" sheetId="18" r:id="rId21"/>
    <sheet name="P100020" sheetId="19" r:id="rId22"/>
    <sheet name="P100021" sheetId="20" r:id="rId23"/>
    <sheet name="P100022" sheetId="21" r:id="rId24"/>
    <sheet name="P100023" sheetId="22" r:id="rId25"/>
    <sheet name="P100024" sheetId="23" r:id="rId26"/>
    <sheet name="P100025" sheetId="24" r:id="rId27"/>
    <sheet name="P100026" sheetId="25" r:id="rId28"/>
    <sheet name="P100027" sheetId="26" r:id="rId29"/>
    <sheet name="P100028" sheetId="27" r:id="rId30"/>
    <sheet name="P100030" sheetId="28" r:id="rId31"/>
    <sheet name="P100031" sheetId="29" r:id="rId32"/>
    <sheet name="P100032" sheetId="30" r:id="rId33"/>
    <sheet name="P100033" sheetId="31" r:id="rId34"/>
    <sheet name="P100034" sheetId="32" r:id="rId35"/>
    <sheet name="P100035" sheetId="33" r:id="rId36"/>
    <sheet name="P100036" sheetId="34" r:id="rId37"/>
    <sheet name="P100037" sheetId="53" r:id="rId38"/>
    <sheet name="P100038" sheetId="36" r:id="rId39"/>
    <sheet name="P100039" sheetId="54" r:id="rId40"/>
    <sheet name="P100040" sheetId="37" r:id="rId41"/>
    <sheet name="P100041" sheetId="38" r:id="rId42"/>
    <sheet name="P100042" sheetId="72" r:id="rId43"/>
    <sheet name="P100043" sheetId="73" r:id="rId44"/>
    <sheet name="P100044" sheetId="74" r:id="rId45"/>
    <sheet name="P100045" sheetId="75" r:id="rId46"/>
    <sheet name="P100046" sheetId="76" r:id="rId47"/>
    <sheet name="P100047" sheetId="77" r:id="rId48"/>
    <sheet name="P100048" sheetId="78" r:id="rId49"/>
    <sheet name="P100049" sheetId="79" r:id="rId50"/>
    <sheet name="P100050" sheetId="80" r:id="rId51"/>
    <sheet name="P100051" sheetId="81" r:id="rId52"/>
    <sheet name="P100052" sheetId="82" r:id="rId53"/>
    <sheet name="P100053" sheetId="83" r:id="rId54"/>
    <sheet name="P100054" sheetId="84" r:id="rId55"/>
    <sheet name="P100055" sheetId="85" r:id="rId56"/>
    <sheet name="Лист3" sheetId="88" r:id="rId57"/>
  </sheets>
  <definedNames>
    <definedName name="Print_Titles" localSheetId="1">'P100001'!$A:$C,'P100001'!$6:$8</definedName>
    <definedName name="Print_Titles" localSheetId="2">'P100002'!$A:$D,'P100002'!$8:$10</definedName>
    <definedName name="Print_Titles" localSheetId="3">'P100003'!$A:$D,'P100003'!$8:$10</definedName>
    <definedName name="Print_Titles" localSheetId="4">'P100004'!$A:$E,'P100004'!$11:$13</definedName>
    <definedName name="Print_Titles" localSheetId="5">'P100005'!$A:$D,'P100005'!$7:$10</definedName>
    <definedName name="Print_Titles" localSheetId="6">'P100006'!$A:$D,'P100006'!$7:$9</definedName>
    <definedName name="Print_Titles" localSheetId="7">'P100007'!$A:$D,'P100007'!$8:$10</definedName>
    <definedName name="Print_Titles" localSheetId="8">'P100008'!$A:$D,'P100008'!$7:$9</definedName>
    <definedName name="Print_Titles" localSheetId="9">'P100008 (2)'!$A:$D,'P100008 (2)'!$9:$11</definedName>
    <definedName name="Print_Titles" localSheetId="10">'P100009'!$A:$D,'P100009'!$8:$10</definedName>
    <definedName name="Print_Titles" localSheetId="11">'P100010'!$A:$E,'P100010'!$35:$37</definedName>
    <definedName name="Print_Titles" localSheetId="12">'P100011'!$A:$E,'P100011'!$35:$37</definedName>
    <definedName name="Print_Titles" localSheetId="13">'P100012'!$A:$D,'P100012'!$8:$10</definedName>
    <definedName name="Print_Titles" localSheetId="15">'P100014'!$A:$E,'P100014'!$36:$38</definedName>
    <definedName name="Print_Titles" localSheetId="19">'P100018'!$A:$D,'P100018'!$8:$11</definedName>
    <definedName name="Print_Titles" localSheetId="20">'P100019'!$A:$D,'P100019'!$8:$11</definedName>
    <definedName name="Print_Titles" localSheetId="21">'P100020'!$A:$D,'P100020'!$8:$11</definedName>
    <definedName name="Print_Titles" localSheetId="22">'P100021'!$A:$D,'P100021'!$8:$11</definedName>
    <definedName name="Print_Titles" localSheetId="23">'P100022'!$A:$D,'P100022'!$8:$11</definedName>
    <definedName name="Print_Titles" localSheetId="24">'P100023'!$A:$E,'P100023'!$34:$36</definedName>
    <definedName name="Print_Titles" localSheetId="25">'P100024'!$A:$D,'P100024'!$8:$12</definedName>
    <definedName name="Print_Titles" localSheetId="26">'P100025'!$A:$D,'P100025'!$8:$10</definedName>
    <definedName name="Print_Titles" localSheetId="27">'P100026'!$A:$D,'P100026'!$7:$9</definedName>
    <definedName name="Print_Titles" localSheetId="28">'P100027'!$A:$E,'P100027'!$33:$36</definedName>
    <definedName name="Print_Titles" localSheetId="29">'P100028'!$A:$E,'P100028'!$33:$35</definedName>
    <definedName name="Print_Titles" localSheetId="30">'P100030'!$A:$E,'P100030'!$38:$40</definedName>
    <definedName name="Print_Titles" localSheetId="31">'P100031'!$A:$E,'P100031'!$30:$32</definedName>
    <definedName name="Print_Titles" localSheetId="32">'P100032'!$A:$E,'P100032'!$27:$29</definedName>
    <definedName name="Print_Titles" localSheetId="33">'P100033'!$A:$E,'P100033'!$37:$39</definedName>
    <definedName name="Print_Titles" localSheetId="34">'P100034'!$A:$E,'P100034'!$36:$39</definedName>
    <definedName name="Print_Titles" localSheetId="35">'P100035'!$A:$D,'P100035'!$10:$14</definedName>
    <definedName name="Print_Titles" localSheetId="36">'P100036'!$A:$E,'P100036'!$36:$38</definedName>
    <definedName name="Print_Titles" localSheetId="38">'P100038'!$A:$D,'P100038'!$7:$10</definedName>
    <definedName name="Print_Titles" localSheetId="40">'P100040'!$A:$E,'P100040'!$35:$37</definedName>
    <definedName name="Print_Titles" localSheetId="41">'P100041'!$A:$E,'P100041'!$34:$36</definedName>
    <definedName name="_xlnm.Print_Titles" localSheetId="14">'P100013'!$A:$E,'P100013'!$31:$33</definedName>
    <definedName name="_xlnm.Print_Titles" localSheetId="16">'P100015'!$A:$E,'P100015'!$37:$39</definedName>
    <definedName name="_xlnm.Print_Titles" localSheetId="17">'P100016'!$A:$E,'P100016'!$9:$11</definedName>
    <definedName name="_xlnm.Print_Titles" localSheetId="18">'P100017'!$A:$E,'P100017'!$29:$31</definedName>
    <definedName name="_xlnm.Print_Titles" localSheetId="37">'P100037'!$A:$E,'P100037'!$9:$11</definedName>
    <definedName name="_xlnm.Print_Titles" localSheetId="39">'P100039'!$A:$E,'P100039'!$33:$35</definedName>
    <definedName name="_xlnm.Print_Titles" localSheetId="42">'P100042'!$A:$E,'P100042'!$34:$36</definedName>
    <definedName name="_xlnm.Print_Titles" localSheetId="43">'P100043'!$A:$E,'P100043'!$35:$37</definedName>
    <definedName name="_xlnm.Print_Titles" localSheetId="44">'P100044'!$A:$E,'P100044'!$35:$37</definedName>
    <definedName name="_xlnm.Print_Titles" localSheetId="45">'P100045'!$A:$E,'P100045'!$36:$38</definedName>
    <definedName name="_xlnm.Print_Titles" localSheetId="46">'P100046'!$A:$E,'P100046'!$34:$36</definedName>
    <definedName name="_xlnm.Print_Titles" localSheetId="47">'P100047'!$A:$D,'P100047'!$7:$9</definedName>
    <definedName name="_xlnm.Print_Titles" localSheetId="48">'P100048'!$A:$D,'P100048'!$6:$8</definedName>
    <definedName name="_xlnm.Print_Titles" localSheetId="49">'P100049'!$A:$E,'P100049'!$7:$10</definedName>
    <definedName name="_xlnm.Print_Titles" localSheetId="50">'P100050'!$A:$E,'P100050'!$9:$12</definedName>
    <definedName name="_xlnm.Print_Titles" localSheetId="51">'P100051'!$A:$E,'P100051'!$7:$10</definedName>
    <definedName name="_xlnm.Print_Titles" localSheetId="52">'P100052'!$A:$E,'P100052'!$23:$25</definedName>
    <definedName name="_xlnm.Print_Titles" localSheetId="53">'P100053'!$A:$D,'P100053'!$6:$8</definedName>
    <definedName name="_xlnm.Print_Titles" localSheetId="54">'P100054'!$A:$D,'P100054'!$6:$9</definedName>
    <definedName name="_xlnm.Print_Titles" localSheetId="55">'P100055'!$A:$D,'P100055'!$6:$10</definedName>
  </definedNames>
  <calcPr calcId="145621"/>
</workbook>
</file>

<file path=xl/calcChain.xml><?xml version="1.0" encoding="utf-8"?>
<calcChain xmlns="http://schemas.openxmlformats.org/spreadsheetml/2006/main">
  <c r="C60" i="69" l="1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 l="1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 l="1"/>
</calcChain>
</file>

<file path=xl/sharedStrings.xml><?xml version="1.0" encoding="utf-8"?>
<sst xmlns="http://schemas.openxmlformats.org/spreadsheetml/2006/main" count="28118" uniqueCount="3539">
  <si>
    <t>P10 - Показники до форми 10</t>
  </si>
  <si>
    <t>(диспансерна та консультативна група)</t>
  </si>
  <si>
    <t xml:space="preserve">Звіт. рік: </t>
  </si>
  <si>
    <t xml:space="preserve">Розріз: </t>
  </si>
  <si>
    <t>Форма в цілому (0)</t>
  </si>
  <si>
    <t xml:space="preserve">Область: </t>
  </si>
  <si>
    <t>ДОНЕЦЬКА ОБЛАСТЬ</t>
  </si>
  <si>
    <t xml:space="preserve">Рядок: </t>
  </si>
  <si>
    <t>№ п/п</t>
  </si>
  <si>
    <t>А</t>
  </si>
  <si>
    <t>Найменування</t>
  </si>
  <si>
    <t>Б</t>
  </si>
  <si>
    <t>Область</t>
  </si>
  <si>
    <t>В</t>
  </si>
  <si>
    <t>Група</t>
  </si>
  <si>
    <t>Г</t>
  </si>
  <si>
    <t>Територія</t>
  </si>
  <si>
    <t>Д</t>
  </si>
  <si>
    <t>Захворюванiсть</t>
  </si>
  <si>
    <t>абсолютнi числа</t>
  </si>
  <si>
    <t>на 100000 вiдповiдного населення</t>
  </si>
  <si>
    <t>Поширенiсть</t>
  </si>
  <si>
    <t>10</t>
  </si>
  <si>
    <t>ОБЛ. ЛІКУВАЛ. ЗАКЛ.</t>
  </si>
  <si>
    <t>28 Обл.психлiк.Слов"янськ</t>
  </si>
  <si>
    <t>65 РДЦ Костянтинiвка</t>
  </si>
  <si>
    <t>ОБЛ. ЛІКУВАЛ. ЗАКЛ. Разом</t>
  </si>
  <si>
    <t>МIСТА ОБЛАСТІ</t>
  </si>
  <si>
    <t>2 Авдiївка</t>
  </si>
  <si>
    <t>3 Бахмут</t>
  </si>
  <si>
    <t>4 Вугледар</t>
  </si>
  <si>
    <t>7 Торецьк</t>
  </si>
  <si>
    <t>8 Мирноград</t>
  </si>
  <si>
    <t>9 Добропiлля</t>
  </si>
  <si>
    <t>11 Дружкiвка</t>
  </si>
  <si>
    <t>15 Костянтинiвка</t>
  </si>
  <si>
    <t>16 Краматорськ</t>
  </si>
  <si>
    <t>17 Лиман</t>
  </si>
  <si>
    <t>18 Покровськ</t>
  </si>
  <si>
    <t>20 Марiуполь</t>
  </si>
  <si>
    <t>21 Новогродiвка</t>
  </si>
  <si>
    <t>22 Селидове</t>
  </si>
  <si>
    <t>МIСТА ОБЛАСТІ Разом</t>
  </si>
  <si>
    <t>РАЙОНИ ОБЛАСТI</t>
  </si>
  <si>
    <t>2 Бахмутський</t>
  </si>
  <si>
    <t>3 В-Новосілкiвський</t>
  </si>
  <si>
    <t>4 Волноваський</t>
  </si>
  <si>
    <t>5 Нікольський</t>
  </si>
  <si>
    <t>6 Добропiльський</t>
  </si>
  <si>
    <t>7 Костянтинiвський</t>
  </si>
  <si>
    <t>8 Покровський</t>
  </si>
  <si>
    <t>9 Мар'їнський</t>
  </si>
  <si>
    <t>11 Олександрiвський</t>
  </si>
  <si>
    <t>12 Мангушський</t>
  </si>
  <si>
    <t>13 Слов'янський</t>
  </si>
  <si>
    <t>17 Ясинуватський</t>
  </si>
  <si>
    <t>РАЙОНИ ОБЛАСТI Разом</t>
  </si>
  <si>
    <t>ДОНЕЦЬКА ОБЛАСТЬ Разом</t>
  </si>
  <si>
    <t>P100002                     Забезпеченiсть мiсцями</t>
  </si>
  <si>
    <t>у денних психiатричних стацiонарах.</t>
  </si>
  <si>
    <t>10  (1) Забезпечен.мiсцями</t>
  </si>
  <si>
    <t>Кiлькiсть денних стацiонарiв</t>
  </si>
  <si>
    <t>Кiлькiсть  мiсць в них</t>
  </si>
  <si>
    <t>на 100000 населення</t>
  </si>
  <si>
    <t>на 100 осiб з розладами психiки пiд наглядом</t>
  </si>
  <si>
    <t xml:space="preserve"> (1) Забезпечен.мiсцями</t>
  </si>
  <si>
    <t>P100003      Захворюванiсть на розлади психiки та поведiнки осiб,</t>
  </si>
  <si>
    <t>старших за працездатний вiк</t>
  </si>
  <si>
    <t>Абсолютнi числа</t>
  </si>
  <si>
    <t>Диспан- серна група</t>
  </si>
  <si>
    <t>Диспан- серна + консульт. групи</t>
  </si>
  <si>
    <t>на 100 тис. вiдповiдного населення</t>
  </si>
  <si>
    <t>% диспанс. серед усiх розладiв психiки</t>
  </si>
  <si>
    <t>P100004            Обсяг судово-психiатричноi експертноi роботи (по форме 38)</t>
  </si>
  <si>
    <t>10  (4) Всього</t>
  </si>
  <si>
    <t>20  (5) в т.ч. неповнолітні</t>
  </si>
  <si>
    <t>30  (1) Підслідні та підсудні</t>
  </si>
  <si>
    <t>40  (2) Свідки та потерпілі</t>
  </si>
  <si>
    <t>50  (3) особи,які прох.експ.по цив.сп</t>
  </si>
  <si>
    <t>Всi види експертиз</t>
  </si>
  <si>
    <t xml:space="preserve"> абсолютнi числа</t>
  </si>
  <si>
    <t xml:space="preserve"> на 100000 населення</t>
  </si>
  <si>
    <t xml:space="preserve">у тому числi </t>
  </si>
  <si>
    <t xml:space="preserve"> амбулатор- них</t>
  </si>
  <si>
    <t xml:space="preserve"> стацiонар- них</t>
  </si>
  <si>
    <t xml:space="preserve"> у судовому засiданнi</t>
  </si>
  <si>
    <t xml:space="preserve"> (4) Всього</t>
  </si>
  <si>
    <t>20</t>
  </si>
  <si>
    <t xml:space="preserve"> (5) в т.ч. неповнолітні</t>
  </si>
  <si>
    <t>30</t>
  </si>
  <si>
    <t xml:space="preserve"> (1) Підслідні та підсудні</t>
  </si>
  <si>
    <t>40</t>
  </si>
  <si>
    <t xml:space="preserve"> (2) Свідки та потерпілі</t>
  </si>
  <si>
    <t>50</t>
  </si>
  <si>
    <t xml:space="preserve"> (3) особи,які прох.експ.по цив.сп</t>
  </si>
  <si>
    <t>P100005  Кiлькiсть осiб з розладами психiки, якi скоiли спробу суiциду</t>
  </si>
  <si>
    <t>З кiлькостi осiб пiд наглядом</t>
  </si>
  <si>
    <t>скоїли спробу суїциду</t>
  </si>
  <si>
    <t>% вiд осiб пiд нагля- дом</t>
  </si>
  <si>
    <t>з них завершенi</t>
  </si>
  <si>
    <t>% вiд осiб що скоїли спроби</t>
  </si>
  <si>
    <t>З кiлькостi госпiталiзованих осiб - померли</t>
  </si>
  <si>
    <t>вiд нещасних випадкiв</t>
  </si>
  <si>
    <t>% вiд вибулих</t>
  </si>
  <si>
    <t>вiд суїцидiв</t>
  </si>
  <si>
    <t>P100006                Захворюванiсть на розлади психiки та поведiнки</t>
  </si>
  <si>
    <t>10  (1) Психiчнi розлади - всього</t>
  </si>
  <si>
    <t>диспансерна група</t>
  </si>
  <si>
    <t>на 100000 насе- лення</t>
  </si>
  <si>
    <t>диспансерна + консультативна група</t>
  </si>
  <si>
    <t>% диспанс. групи серед захворюв.на розлади психiки</t>
  </si>
  <si>
    <t xml:space="preserve"> (1) Психiчнi розлади - всього</t>
  </si>
  <si>
    <t>Р100007  Захворюванiсть та поширенiсть непсихотичних психічних розладiв</t>
  </si>
  <si>
    <t>психiки та поведiнки в містах та районах області</t>
  </si>
  <si>
    <t>на 10000 дорослого населення</t>
  </si>
  <si>
    <t>осiб працездатного вiку</t>
  </si>
  <si>
    <t>( Диспансерна та консультативна групи)</t>
  </si>
  <si>
    <t>диспан- серна група</t>
  </si>
  <si>
    <t>диспан- серна + консуль- тативна  групи</t>
  </si>
  <si>
    <t>диспан- серна+ консуль- тативна групи</t>
  </si>
  <si>
    <t>% диспан- серної групи серед усiєї пошире- ностi розладiв психiки</t>
  </si>
  <si>
    <t>P100009                Поширенiсть розладiв психiки та поведiнки -всього</t>
  </si>
  <si>
    <t>(дорослi,пiдлiтки,дiти)</t>
  </si>
  <si>
    <t>P100010 Структура контингента осiб з розладами психiки та поведiнки</t>
  </si>
  <si>
    <t>працездатного населення</t>
  </si>
  <si>
    <t>10  (24) Розлади психіки та пов.-УСЬОГО F00-F09;F20-F99</t>
  </si>
  <si>
    <t>11  (4) розлади психiки непсихотичного характеру</t>
  </si>
  <si>
    <t>12  (5) розлади психiки психотичного характеру</t>
  </si>
  <si>
    <t>13  (4) розумова вiдсталiсть</t>
  </si>
  <si>
    <t>20  (1) Органічні, вкл.симп.розлади психіки    F00-F09</t>
  </si>
  <si>
    <t>30  (2) у т.ч.психози і слабоумство орг.поход.F00-F05...</t>
  </si>
  <si>
    <t>31  (3) з них: деменція, усі форми            F00-F03</t>
  </si>
  <si>
    <t>40  (4) хвороба Альцгеймера                   F00</t>
  </si>
  <si>
    <t>41  (5) судинна деменція                      F01</t>
  </si>
  <si>
    <t>50  (6) деменція та психози внаслідок епілепсії F02.8x3</t>
  </si>
  <si>
    <t>60  (7) непсихотичні психічні розлади органічного поход.</t>
  </si>
  <si>
    <t>61  (8) з них внаслідок епілепсії F06.x3;F07.83</t>
  </si>
  <si>
    <t>70  (9) судинних захворювань головного мозку F06.x4;F...</t>
  </si>
  <si>
    <t>79  (1) шизофренiя,шизотиповi та маячнi розлади</t>
  </si>
  <si>
    <t>80  (10) Шизофренія                                 F20</t>
  </si>
  <si>
    <t>90  (11) Шизотипові розлади                         F21</t>
  </si>
  <si>
    <t>91  (12) Гострі та транзиторні маячні розлади   F23;F24</t>
  </si>
  <si>
    <t>92  (13) Шизоафективні розлади                      F25</t>
  </si>
  <si>
    <t>100  (14) Хронічні й інші психотичні розл.  F22;F28; F29</t>
  </si>
  <si>
    <t>110  (15) Афективні розлади                      F30-F39</t>
  </si>
  <si>
    <t>120  (16) у т.ч.афективні психотичні розлади F30.2,F31...</t>
  </si>
  <si>
    <t>130  (17) Невротичні,пов'зані зі стресом та с.р.F40-F48</t>
  </si>
  <si>
    <t>140  (18) Поведінкові синдроми,пов.з фіз.порушен.F50-F59</t>
  </si>
  <si>
    <t>141  (19) Розлади особистості та поведінки у зрілому віці</t>
  </si>
  <si>
    <t>150  (20) Розумова відсталість легкого та помірного ступ.</t>
  </si>
  <si>
    <t>160  (21) Інші форми розумової відсталості       F72-F79</t>
  </si>
  <si>
    <t>170  (22) Розлади псих.розвитку,повед.дитяч.та підл.віку</t>
  </si>
  <si>
    <t>171  (23) у т.ч.дитячий аутизм                   F84.0-4</t>
  </si>
  <si>
    <t>Взято пiд нагляд з уперше в життi встановленим дiагнозом</t>
  </si>
  <si>
    <t>абсолютнi данi</t>
  </si>
  <si>
    <t>на 100000 вiдповiд. насе- лення</t>
  </si>
  <si>
    <t>% до усього</t>
  </si>
  <si>
    <t>Перебуває пiд наглядом на кiнець року</t>
  </si>
  <si>
    <t xml:space="preserve"> (24) Розлади психіки та пов.-УСЬОГО F00-F09;F20-F99</t>
  </si>
  <si>
    <t>11</t>
  </si>
  <si>
    <t xml:space="preserve"> (4) розлади психiки непсихотичного характеру</t>
  </si>
  <si>
    <t>12</t>
  </si>
  <si>
    <t xml:space="preserve"> (5) розлади психiки психотичного характеру</t>
  </si>
  <si>
    <t>13</t>
  </si>
  <si>
    <t xml:space="preserve"> (4) розумова вiдсталiсть</t>
  </si>
  <si>
    <t xml:space="preserve"> (1) Органічні, вкл.симп.розлади психіки    F00-F09</t>
  </si>
  <si>
    <t xml:space="preserve"> (2) у т.ч.психози і слабоумство орг.поход.F00-F05...</t>
  </si>
  <si>
    <t>31</t>
  </si>
  <si>
    <t xml:space="preserve"> (3) з них: деменція, усі форми            F00-F03</t>
  </si>
  <si>
    <t xml:space="preserve"> (4) хвороба Альцгеймера                   F00</t>
  </si>
  <si>
    <t>41</t>
  </si>
  <si>
    <t xml:space="preserve"> (5) судинна деменція                      F01</t>
  </si>
  <si>
    <t xml:space="preserve"> (6) деменція та психози внаслідок епілепсії F02.8x3</t>
  </si>
  <si>
    <t>60</t>
  </si>
  <si>
    <t xml:space="preserve"> (7) непсихотичні психічні розлади органічного поход.</t>
  </si>
  <si>
    <t>61</t>
  </si>
  <si>
    <t xml:space="preserve"> (8) з них внаслідок епілепсії F06.x3;F07.83</t>
  </si>
  <si>
    <t>70</t>
  </si>
  <si>
    <t xml:space="preserve"> (9) судинних захворювань головного мозку F06.x4;F...</t>
  </si>
  <si>
    <t>79</t>
  </si>
  <si>
    <t xml:space="preserve"> (1) шизофренiя,шизотиповi та маячнi розлади</t>
  </si>
  <si>
    <t>80</t>
  </si>
  <si>
    <t xml:space="preserve"> (10) Шизофренія                                 F20</t>
  </si>
  <si>
    <t>90</t>
  </si>
  <si>
    <t xml:space="preserve"> (11) Шизотипові розлади                         F21</t>
  </si>
  <si>
    <t>91</t>
  </si>
  <si>
    <t xml:space="preserve"> (12) Гострі та транзиторні маячні розлади   F23;F24</t>
  </si>
  <si>
    <t>92</t>
  </si>
  <si>
    <t xml:space="preserve"> (13) Шизоафективні розлади                      F25</t>
  </si>
  <si>
    <t>100</t>
  </si>
  <si>
    <t xml:space="preserve"> (14) Хронічні й інші психотичні розл.  F22;F28; F29</t>
  </si>
  <si>
    <t>110</t>
  </si>
  <si>
    <t xml:space="preserve"> (15) Афективні розлади                      F30-F39</t>
  </si>
  <si>
    <t>120</t>
  </si>
  <si>
    <t xml:space="preserve"> (16) у т.ч.афективні психотичні розлади F30.2,F31...</t>
  </si>
  <si>
    <t>130</t>
  </si>
  <si>
    <t xml:space="preserve"> (17) Невротичні,пов'зані зі стресом та с.р.F40-F48</t>
  </si>
  <si>
    <t>140</t>
  </si>
  <si>
    <t xml:space="preserve"> (18) Поведінкові синдроми,пов.з фіз.порушен.F50-F59</t>
  </si>
  <si>
    <t>141</t>
  </si>
  <si>
    <t xml:space="preserve"> (19) Розлади особистості та поведінки у зрілому віці</t>
  </si>
  <si>
    <t>150</t>
  </si>
  <si>
    <t xml:space="preserve"> (20) Розумова відсталість легкого та помірного ступ.</t>
  </si>
  <si>
    <t>160</t>
  </si>
  <si>
    <t xml:space="preserve"> (21) Інші форми розумової відсталості       F72-F79</t>
  </si>
  <si>
    <t>170</t>
  </si>
  <si>
    <t xml:space="preserve"> (22) Розлади псих.розвитку,повед.дитяч.та підл.віку</t>
  </si>
  <si>
    <t>171</t>
  </si>
  <si>
    <t xml:space="preserve"> (23) у т.ч.дитячий аутизм                   F84.0-4</t>
  </si>
  <si>
    <t>P100011   Захворюванiсть та поширенiсть розладiв психiки та поведiнки</t>
  </si>
  <si>
    <t>у осiб процездатного вiку</t>
  </si>
  <si>
    <t>на 100000 вiдповiд- ного насе- лення</t>
  </si>
  <si>
    <t>P100012         Поширенiсть розладiв психiки та поведiнки серед осiб</t>
  </si>
  <si>
    <t>P100014    Структура контингента осiб з розладами психiки та поведiнки</t>
  </si>
  <si>
    <t>71  (1) судинна</t>
  </si>
  <si>
    <t>71</t>
  </si>
  <si>
    <t xml:space="preserve"> (1) судинна</t>
  </si>
  <si>
    <t>P100016   Захворюванiсть та поширенiсть розладiв психiки та поведiнки серед</t>
  </si>
  <si>
    <t>дiтей вiком 0-14 рокiв включно (диспансерна та консультативна групи нагляду)</t>
  </si>
  <si>
    <t>P100018 Кiлькiсть дiтей вiком 0-17 рокiв включно, що визнанi iнвалiдами</t>
  </si>
  <si>
    <t>через розлади психiки та поведiнки первинно</t>
  </si>
  <si>
    <t>Всього</t>
  </si>
  <si>
    <t>абс. числа</t>
  </si>
  <si>
    <t>на 100000 вiдпов. насел.</t>
  </si>
  <si>
    <t>у тому числi :</t>
  </si>
  <si>
    <t>органiчнi, вкл. з симптоматичн., розлади психiки</t>
  </si>
  <si>
    <t>шизофренiя, шизоафективнi розлади, шизотиповi розлади</t>
  </si>
  <si>
    <t>у тому числi:</t>
  </si>
  <si>
    <t>шизофренiя</t>
  </si>
  <si>
    <t>психiчнi розлади внаслiдок епiлепсiї</t>
  </si>
  <si>
    <t>розумова вiдсталiсть</t>
  </si>
  <si>
    <t>P100019                    Роздiл IV  Непрацездатнiсть</t>
  </si>
  <si>
    <t>Показники непрацездатностi у осiб з розладами психiки</t>
  </si>
  <si>
    <t>Всього(амб.+ стац.+ д/стац)</t>
  </si>
  <si>
    <t>кiлькiсть випад- кiв непраце- здатностi</t>
  </si>
  <si>
    <t>на 100000 працезд. насел.</t>
  </si>
  <si>
    <t>у тому числi серед осiб пiд наглядом</t>
  </si>
  <si>
    <t>кiлькiсть випадкiв непрацездатностi</t>
  </si>
  <si>
    <t>% до усiх випадкiв</t>
  </si>
  <si>
    <t>кiлькiсть днiв непрацездатн.</t>
  </si>
  <si>
    <t>на 100 хворих працезд. вiку пiд нагл.</t>
  </si>
  <si>
    <t>P100020        Кiлькiсть осiб з розладами психiки та поведiнки,</t>
  </si>
  <si>
    <t>що визнанi iнвалiдами первинно</t>
  </si>
  <si>
    <t>P100021          Контингент осiб вiком 0-17 рокiв включно,</t>
  </si>
  <si>
    <t>якi мають iнвалiднiсть через розлади психiки та поведiнки на кiнець року</t>
  </si>
  <si>
    <t>P100022        Контингент  осiб з розладамi  психiки та поведiнки,</t>
  </si>
  <si>
    <t>що має групу iнвалiдностi на кiнець звiтного року</t>
  </si>
  <si>
    <t>P100023            Структура госпiталiзованої захворюваностi осiб</t>
  </si>
  <si>
    <t>з  розладами  психiки та поведiнки - стацiонар</t>
  </si>
  <si>
    <t>10  (22) Розлади психіки та пов.-УСЬОГО</t>
  </si>
  <si>
    <t>19  (1) Органічні, вкл. із симптом., розлади психіки</t>
  </si>
  <si>
    <t>20  (2) у т.ч.психози і слабоумство орг. походження</t>
  </si>
  <si>
    <t>30  (3) з них: деменція, усі форми</t>
  </si>
  <si>
    <t>40  (4) хвороба Альцгеймера</t>
  </si>
  <si>
    <t>50  (5) судинна деменція</t>
  </si>
  <si>
    <t>60  (6) деменція внаслідок епілепсії</t>
  </si>
  <si>
    <t>70  (7) непсихотичні псих. розлади орган. походж.</t>
  </si>
  <si>
    <t>80  (8) у т.ч.внаслідок епілепсії</t>
  </si>
  <si>
    <t>90  (9) судинних захворювань головного мозку</t>
  </si>
  <si>
    <t>91  (1) шизофренiя,шизотиповi та маячнi розлади</t>
  </si>
  <si>
    <t>100  (10) Шизофренія</t>
  </si>
  <si>
    <t>110  (11) Шизотипові розлади</t>
  </si>
  <si>
    <t>120  (12) Гострі та транзиторні маячні розлади</t>
  </si>
  <si>
    <t>130  (13) Шизоафективні розлади</t>
  </si>
  <si>
    <t>140  (14) Хронічні й інші психотичні розлади</t>
  </si>
  <si>
    <t>150  (15) Афективні розлади</t>
  </si>
  <si>
    <t>160  (16) з них афективні психотичні розлади</t>
  </si>
  <si>
    <t>170  (17) Невротичні, пов. зі стресом та соматофорні</t>
  </si>
  <si>
    <t>180  (18) Поведінк. синдроми, пов. з фізіол. порушен.</t>
  </si>
  <si>
    <t>200  (19) Розлади особист. та поведінки у зрілому віці</t>
  </si>
  <si>
    <t>210  (21) Розл. псих.розв., повед. дитяч.та підл. віку</t>
  </si>
  <si>
    <t>211  (20) Розумова відсталість усіх ступенів</t>
  </si>
  <si>
    <t>220  (23) крім того-на психіатричних ліжках</t>
  </si>
  <si>
    <t>230  (25) Визнані психічно здоровими</t>
  </si>
  <si>
    <t>Надiйшло осiб - усього</t>
  </si>
  <si>
    <t>на 100000 насел.</t>
  </si>
  <si>
    <t>% до всього</t>
  </si>
  <si>
    <t>у т.ч дорослi вiком 18 i старшi</t>
  </si>
  <si>
    <t>у т.ч. дiти вiком 15-17 років включно</t>
  </si>
  <si>
    <t>абс. чис- ла</t>
  </si>
  <si>
    <t>у т.ч. дiти 0-14 років включно</t>
  </si>
  <si>
    <t xml:space="preserve"> (22) Розлади психіки та пов.-УСЬОГО</t>
  </si>
  <si>
    <t>19</t>
  </si>
  <si>
    <t xml:space="preserve"> (1) Органічні, вкл. із симптом., розлади психіки</t>
  </si>
  <si>
    <t xml:space="preserve"> (2) у т.ч.психози і слабоумство орг. походження</t>
  </si>
  <si>
    <t xml:space="preserve"> (3) з них: деменція, усі форми</t>
  </si>
  <si>
    <t xml:space="preserve"> (4) хвороба Альцгеймера</t>
  </si>
  <si>
    <t xml:space="preserve"> (5) судинна деменція</t>
  </si>
  <si>
    <t xml:space="preserve"> (6) деменція внаслідок епілепсії</t>
  </si>
  <si>
    <t xml:space="preserve"> (7) непсихотичні псих. розлади орган. походж.</t>
  </si>
  <si>
    <t xml:space="preserve"> (8) у т.ч.внаслідок епілепсії</t>
  </si>
  <si>
    <t xml:space="preserve"> (9) судинних захворювань головного мозку</t>
  </si>
  <si>
    <t xml:space="preserve"> (10) Шизофренія</t>
  </si>
  <si>
    <t xml:space="preserve"> (11) Шизотипові розлади</t>
  </si>
  <si>
    <t xml:space="preserve"> (12) Гострі та транзиторні маячні розлади</t>
  </si>
  <si>
    <t xml:space="preserve"> (13) Шизоафективні розлади</t>
  </si>
  <si>
    <t xml:space="preserve"> (14) Хронічні й інші психотичні розлади</t>
  </si>
  <si>
    <t xml:space="preserve"> (15) Афективні розлади</t>
  </si>
  <si>
    <t xml:space="preserve"> (16) з них афективні психотичні розлади</t>
  </si>
  <si>
    <t xml:space="preserve"> (17) Невротичні, пов. зі стресом та соматофорні</t>
  </si>
  <si>
    <t>180</t>
  </si>
  <si>
    <t xml:space="preserve"> (18) Поведінк. синдроми, пов. з фізіол. порушен.</t>
  </si>
  <si>
    <t>200</t>
  </si>
  <si>
    <t xml:space="preserve"> (19) Розлади особист. та поведінки у зрілому віці</t>
  </si>
  <si>
    <t>210</t>
  </si>
  <si>
    <t xml:space="preserve"> (21) Розл. псих.розв., повед. дитяч.та підл. віку</t>
  </si>
  <si>
    <t>211</t>
  </si>
  <si>
    <t xml:space="preserve"> (20) Розумова відсталість усіх ступенів</t>
  </si>
  <si>
    <t>220</t>
  </si>
  <si>
    <t xml:space="preserve"> (23) крім того-на психіатричних ліжках</t>
  </si>
  <si>
    <t>230</t>
  </si>
  <si>
    <t xml:space="preserve"> (25) Визнані психічно здоровими</t>
  </si>
  <si>
    <t>P100024    Показники непрацездатностi у осiб з розладами психiки</t>
  </si>
  <si>
    <t>(продовження Р100019)</t>
  </si>
  <si>
    <t>у тому числi</t>
  </si>
  <si>
    <t>серед осiб, що вибули з псих. стаціонару</t>
  </si>
  <si>
    <t>кiлькiсть випадкiв непрацездат.</t>
  </si>
  <si>
    <t>серед осiб, що виписанi з денного стаціонару</t>
  </si>
  <si>
    <t>на 100000 працез. насел.</t>
  </si>
  <si>
    <t>P100025    Середня  тривалiсть 1 випадку непрацездатностi (у днях)</t>
  </si>
  <si>
    <t>у хворих з розладами психiки та поведiнки</t>
  </si>
  <si>
    <t>у т.ч.з розладами психiки та поведiнки</t>
  </si>
  <si>
    <t>пiд наглядом</t>
  </si>
  <si>
    <t>вибулих з психiатрич. стацiонару</t>
  </si>
  <si>
    <t>виписаних з денного стацiонару</t>
  </si>
  <si>
    <t>P100026      Стацiонарна допомога особам з розладами  психiки та поведiнки</t>
  </si>
  <si>
    <t>10  (1) Стацiонарна допомога</t>
  </si>
  <si>
    <t>Всього госпiталiзованих хворих</t>
  </si>
  <si>
    <t>Пролiкованих (користуваних)</t>
  </si>
  <si>
    <t>Питома вага госпiталiзованих</t>
  </si>
  <si>
    <t>до кiлькостi осiб пiд наглядом</t>
  </si>
  <si>
    <t>повторно до усiх госпiта- лiзованих</t>
  </si>
  <si>
    <t>у примус. порядку до усiх госпiталіз.</t>
  </si>
  <si>
    <t>уперше в життi до усiх госпiталiз.</t>
  </si>
  <si>
    <t xml:space="preserve"> (1) Стацiонарна допомога</t>
  </si>
  <si>
    <t>P100027           Показники госпiталiзованоi захворюваностi</t>
  </si>
  <si>
    <t>за основними синдромологiчними групами розладiв психiки та поведiнки</t>
  </si>
  <si>
    <t>Усього</t>
  </si>
  <si>
    <t>абс.числа</t>
  </si>
  <si>
    <t>на 100000 вiдповiд. насел.</t>
  </si>
  <si>
    <t>дiти 0-17 років включно</t>
  </si>
  <si>
    <t>дорослi 18 років і старшi</t>
  </si>
  <si>
    <t>P100028     Структура контингента дiтей вiком 0-17 рокiв включно,</t>
  </si>
  <si>
    <t>що мають розлади психiки та поведiнки</t>
  </si>
  <si>
    <t>(диспансерна та консультативна групи нагляду)</t>
  </si>
  <si>
    <t>131  (3) розлади особ.та поведiнкиF50-69,80-98</t>
  </si>
  <si>
    <t>132  (18) Поведінкові синдроми,пов.з фіз.порушен.F50-F59</t>
  </si>
  <si>
    <t>140  (19) Розлади особистості та поведінки у зрілому віці</t>
  </si>
  <si>
    <t>190  (23) у т.ч.дитячий аутизм                   F84.0-4</t>
  </si>
  <si>
    <t>131</t>
  </si>
  <si>
    <t xml:space="preserve"> (3) розлади особ.та поведiнкиF50-69,80-98</t>
  </si>
  <si>
    <t>132</t>
  </si>
  <si>
    <t>190</t>
  </si>
  <si>
    <t>P100030     Структура контингента  осiб з розладами  психiки та поведiнки</t>
  </si>
  <si>
    <t>(диспансерна та консультативна групи).</t>
  </si>
  <si>
    <t>Всього (дорослi+дiти)</t>
  </si>
  <si>
    <t>14  (5) розлади психiки психотичного характеру</t>
  </si>
  <si>
    <t>15  (4) розумова вiдсталiсть</t>
  </si>
  <si>
    <t>16  (1) Органічні, вкл.симп.розлади психіки    F00-F09</t>
  </si>
  <si>
    <t>20  (2) у т.ч.психози і слабоумство орг.поход.F00-F05...</t>
  </si>
  <si>
    <t>21  (3) з них: деменція, усі форми            F00-F03</t>
  </si>
  <si>
    <t>30  (4) хвороба Альцгеймера                   F00</t>
  </si>
  <si>
    <t>40  (5) судинна деменція                      F01</t>
  </si>
  <si>
    <t>70  (8) з них внаслідок епілепсії F06.x3;F07.83</t>
  </si>
  <si>
    <t>71  (9) судинних захворювань головного мозку F06.x4;F...</t>
  </si>
  <si>
    <t>80  (1) шизофренiя,шизотиповi та маячнi розлади</t>
  </si>
  <si>
    <t>100  (10) Шизофренія                                 F20</t>
  </si>
  <si>
    <t>110  (11) Шизотипові розлади                         F21</t>
  </si>
  <si>
    <t>120  (12) Гострі та транзиторні маячні розлади   F23;F24</t>
  </si>
  <si>
    <t>130  (13) Шизоафективні розлади                      F25</t>
  </si>
  <si>
    <t>140  (14) Хронічні й інші психотичні розл.  F22;F28; F29</t>
  </si>
  <si>
    <t>150  (15) Афективні розлади                      F30-F39</t>
  </si>
  <si>
    <t>151  (16) у т.ч.афективні психотичні розлади F30.2,F31...</t>
  </si>
  <si>
    <t>152  (2) афективнi непсихотичнi р</t>
  </si>
  <si>
    <t>153  (17) Невротичні,пов'зані зі стресом та с.р.F40-F48</t>
  </si>
  <si>
    <t>170  (3) розлади особ.та поведiнкиF50-69,80-98</t>
  </si>
  <si>
    <t>190  (18) Поведінкові синдроми,пов.з фіз.порушен.F50-F59</t>
  </si>
  <si>
    <t>191  (19) Розлади особистості та поведінки у зрілому віці</t>
  </si>
  <si>
    <t>210  (20) Розумова відсталість легкого та помірного ступ.</t>
  </si>
  <si>
    <t>211  (21) Інші форми розумової відсталості       F72-F79</t>
  </si>
  <si>
    <t>212  (22) Розлади псих.розвитку,повед.дитяч.та підл.віку</t>
  </si>
  <si>
    <t>213  (23) у т.ч.дитячий аутизм                   F84.0-4</t>
  </si>
  <si>
    <t>14</t>
  </si>
  <si>
    <t>15</t>
  </si>
  <si>
    <t>16</t>
  </si>
  <si>
    <t>21</t>
  </si>
  <si>
    <t>151</t>
  </si>
  <si>
    <t>152</t>
  </si>
  <si>
    <t xml:space="preserve"> (2) афективнi непсихотичнi р</t>
  </si>
  <si>
    <t>153</t>
  </si>
  <si>
    <t>191</t>
  </si>
  <si>
    <t>212</t>
  </si>
  <si>
    <t>213</t>
  </si>
  <si>
    <t>P100031   Cтруктура контингента осiб з  розладами психiки та поведiнки</t>
  </si>
  <si>
    <t>(диспансерна та консультативна групи)</t>
  </si>
  <si>
    <t>дiтей вiком 15-17 рокiв включно</t>
  </si>
  <si>
    <t>10  (4) розлади психiки непсихотичного характеру</t>
  </si>
  <si>
    <t>11  (5) розлади психiки психотичного характеру</t>
  </si>
  <si>
    <t>12  (4) розумова вiдсталiсть</t>
  </si>
  <si>
    <t>15  (1) Органічні, вкл.симп.розлади психіки    F00-F09</t>
  </si>
  <si>
    <t>40  (6) деменція та психози внаслідок епілепсії F02.8x3</t>
  </si>
  <si>
    <t>50  (7) непсихотичні психічні розлади органічного поход.</t>
  </si>
  <si>
    <t>60  (8) з них внаслідок епілепсії F06.x3;F07.83</t>
  </si>
  <si>
    <t>70  (1) шизофренiя,шизотиповi та маячнi розлади</t>
  </si>
  <si>
    <t>79  (10) Шизофренія                                 F20</t>
  </si>
  <si>
    <t>80  (11) Шизотипові розлади                         F21</t>
  </si>
  <si>
    <t>81  (12) Гострі та транзиторні маячні розлади   F23;F24</t>
  </si>
  <si>
    <t>82  (13) Шизоафективні розлади                      F25</t>
  </si>
  <si>
    <t>90  (14) Хронічні й інші психотичні розл.  F22;F28; F29</t>
  </si>
  <si>
    <t>100  (15) Афективні розлади                      F30-F39</t>
  </si>
  <si>
    <t>110  (16) у т.ч.афективні психотичні розлади F30.2,F31...</t>
  </si>
  <si>
    <t>120  (3) розлади особ.та поведiнкиF50-69,80-98</t>
  </si>
  <si>
    <t>160  (19) Розлади особистості та поведінки у зрілому віці</t>
  </si>
  <si>
    <t>170  (20) Розумова відсталість легкого та помірного ступ.</t>
  </si>
  <si>
    <t>180  (21) Інші форми розумової відсталості       F72-F79</t>
  </si>
  <si>
    <t>190  (22) Розлади псих.розвитку,повед.дитяч.та підл.віку</t>
  </si>
  <si>
    <t>81</t>
  </si>
  <si>
    <t>P100032  Структура контингента дiтей 0-14 рокiв,що хворi на розлади психiки</t>
  </si>
  <si>
    <t>та поведiнки (диспансерна та консультативна групи)</t>
  </si>
  <si>
    <t>9  (24) Розлади психіки та пов.-УСЬОГО F00-F09;F20-F99</t>
  </si>
  <si>
    <t>90  (15) Афективні розлади                      F30-F39</t>
  </si>
  <si>
    <t>100  (16) у т.ч.афективні психотичні розлади F30.2,F31...</t>
  </si>
  <si>
    <t>109  (17) Невротичні,пов'зані зі стресом та с.р.F40-F48</t>
  </si>
  <si>
    <t>110  (3) розлади особ.та поведiнкиF50-69,80-98</t>
  </si>
  <si>
    <t>111  (18) Поведінкові синдроми,пов.з фіз.порушен.F50-F59</t>
  </si>
  <si>
    <t>120  (19) Розлади особистості та поведінки у зрілому віці</t>
  </si>
  <si>
    <t>121  (20) Розумова відсталість легкого та помірного ступ.</t>
  </si>
  <si>
    <t>130  (21) Інші форми розумової відсталості       F72-F79</t>
  </si>
  <si>
    <t>140  (22) Розлади псих.розвитку,повед.дитяч.та підл.віку</t>
  </si>
  <si>
    <t>150  (23) у т.ч.дитячий аутизм                   F84.0-4</t>
  </si>
  <si>
    <t>9</t>
  </si>
  <si>
    <t>109</t>
  </si>
  <si>
    <t>111</t>
  </si>
  <si>
    <t>121</t>
  </si>
  <si>
    <t>P100033    Структура контингента осiб з розладами психiки та поведiнки</t>
  </si>
  <si>
    <t>мiських жителiв (диспансерна та консультативна групи нагляду)</t>
  </si>
  <si>
    <t>дорослi, пiдлiтки, дiти</t>
  </si>
  <si>
    <t>40  (3) з них: деменція, усі форми            F00-F03</t>
  </si>
  <si>
    <t>41  (4) хвороба Альцгеймера                   F00</t>
  </si>
  <si>
    <t>50  (5) судинна деменція                      F01</t>
  </si>
  <si>
    <t>60  (6) деменція та психози внаслідок епілепсії F02.8x3</t>
  </si>
  <si>
    <t>70  (7) непсихотичні психічні розлади органічного поход.</t>
  </si>
  <si>
    <t>80  (8) з них внаслідок епілепсії F06.x3;F07.83</t>
  </si>
  <si>
    <t>90  (9) судинних захворювань головного мозку F06.x4;F...</t>
  </si>
  <si>
    <t>101  (11) Шизотипові розлади                         F21</t>
  </si>
  <si>
    <t>102  (12) Гострі та транзиторні маячні розлади   F23;F24</t>
  </si>
  <si>
    <t>103  (13) Шизоафективні розлади                      F25</t>
  </si>
  <si>
    <t>104  (14) Хронічні й інші психотичні розл.  F22;F28; F29</t>
  </si>
  <si>
    <t>111  (16) у т.ч.афективні психотичні розлади F30.2,F31...</t>
  </si>
  <si>
    <t>120  (17) Невротичні,пов'зані зі стресом та с.р.F40-F48</t>
  </si>
  <si>
    <t>121  (18) Поведінкові синдроми,пов.з фіз.порушен.F50-F59</t>
  </si>
  <si>
    <t>122  (19) Розлади особистості та поведінки у зрілому віці</t>
  </si>
  <si>
    <t>130  (20) Розумова відсталість легкого та помірного ступ.</t>
  </si>
  <si>
    <t>132  (21) Інші форми розумової відсталості       F72-F79</t>
  </si>
  <si>
    <t>133  (22) Розлади псих.розвитку,повед.дитяч.та підл.віку</t>
  </si>
  <si>
    <t>134  (23) у т.ч.дитячий аутизм                   F84.0-4</t>
  </si>
  <si>
    <t>101</t>
  </si>
  <si>
    <t>102</t>
  </si>
  <si>
    <t>103</t>
  </si>
  <si>
    <t>104</t>
  </si>
  <si>
    <t>122</t>
  </si>
  <si>
    <t>133</t>
  </si>
  <si>
    <t>134</t>
  </si>
  <si>
    <t>P100034   Захворюванiсть та поширенiсть розладiв психiки та поведiнки,</t>
  </si>
  <si>
    <t>серед мiського та сiльського населення</t>
  </si>
  <si>
    <t>Мiсто</t>
  </si>
  <si>
    <t>на 100 тис вiдпов. насе- лення</t>
  </si>
  <si>
    <t>Село</t>
  </si>
  <si>
    <t>P100035     Роздiл V Непрацездатнiсть, примусове лiкування, суiциди</t>
  </si>
  <si>
    <t>Примусове амбулаторне та стацiонарне лiкування осiб</t>
  </si>
  <si>
    <t>з розладими психiки та поведiнки</t>
  </si>
  <si>
    <t>Амбулаторна психiатрична допомога у примусовому порядку (АППД)</t>
  </si>
  <si>
    <t>Отримують  АППД</t>
  </si>
  <si>
    <t>Абс. числа</t>
  </si>
  <si>
    <t>на 100 осiб пiд наглядом</t>
  </si>
  <si>
    <t>пiсля здiйснення правопорушення</t>
  </si>
  <si>
    <t>без здiйснення правопорушення</t>
  </si>
  <si>
    <t>Закiнчили АППД</t>
  </si>
  <si>
    <t>P100036 Структура сiльських жителiв, що хворi на розлади психiки та поведiнки</t>
  </si>
  <si>
    <t>30  (3) з них: деменція, усі форми            F00-F03</t>
  </si>
  <si>
    <t>99  (1) шизофренiя,шизотиповi та маячнi розлади</t>
  </si>
  <si>
    <t>160  (16) у т.ч.афективні психотичні розлади F30.2,F31...</t>
  </si>
  <si>
    <t>170  (17) Невротичні,пов'зані зі стресом та с.р.F40-F48</t>
  </si>
  <si>
    <t>180  (18) Поведінкові синдроми,пов.з фіз.порушен.F50-F59</t>
  </si>
  <si>
    <t>190  (19) Розлади особистості та поведінки у зрілому віці</t>
  </si>
  <si>
    <t>200  (20) Розумова відсталість легкого та помірного ступ.</t>
  </si>
  <si>
    <t>209  (3) розлади особ.та поведiнкиF50-69,80-98</t>
  </si>
  <si>
    <t>210  (21) Інші форми розумової відсталості       F72-F79</t>
  </si>
  <si>
    <t>220  (22) Розлади псих.розвитку,повед.дитяч.та підл.віку</t>
  </si>
  <si>
    <t>230  (23) у т.ч.дитячий аутизм                   F84.0-4</t>
  </si>
  <si>
    <t>99</t>
  </si>
  <si>
    <t>209</t>
  </si>
  <si>
    <t>P100037     Захворюванiсть та поширенiсть розладiв психiки та поведiнки</t>
  </si>
  <si>
    <t>у дiтей вiком 15-17 рокiв</t>
  </si>
  <si>
    <t>P100038    Захворюванiсть на розлади психiки та поведiнки в Украiнi</t>
  </si>
  <si>
    <t>(на 100 тисяч населення)</t>
  </si>
  <si>
    <t>Всього диспансерна + консультативна групи нагляду</t>
  </si>
  <si>
    <t>абс.  числа</t>
  </si>
  <si>
    <t>на 100тис насел.</t>
  </si>
  <si>
    <t>група психотичних розладiв</t>
  </si>
  <si>
    <t>на 100 тис насел.</t>
  </si>
  <si>
    <t>група непсихотичних розладiв</t>
  </si>
  <si>
    <t>розумова вiдсталiсть (усi ступенi)</t>
  </si>
  <si>
    <t>з графи"всього" консультативна група нагляду</t>
  </si>
  <si>
    <t>P100040 Структура контингенту осiб з розладами психiки та поведiнки</t>
  </si>
  <si>
    <t>населення  18 рокiв i старшi</t>
  </si>
  <si>
    <t>% до " всього "</t>
  </si>
  <si>
    <t>% до "всього"</t>
  </si>
  <si>
    <t>P100041 Структура контингенту жiнок з розладами психiки та поведiнки</t>
  </si>
  <si>
    <t>32  (4) хвороба Альцгеймера                   F00</t>
  </si>
  <si>
    <t>33  (5) судинна деменція                      F01</t>
  </si>
  <si>
    <t>100  (12) Гострі та транзиторні маячні розлади   F23;F24</t>
  </si>
  <si>
    <t>110  (13) Шизоафективні розлади                      F25</t>
  </si>
  <si>
    <t>120  (14) Хронічні й інші психотичні розл.  F22;F28; F29</t>
  </si>
  <si>
    <t>130  (15) Афективні розлади                      F30-F39</t>
  </si>
  <si>
    <t>140  (16) у т.ч.афективні психотичні розлади F30.2,F31...</t>
  </si>
  <si>
    <t>150  (17) Невротичні,пов'зані зі стресом та с.р.F40-F48</t>
  </si>
  <si>
    <t>160  (18) Поведінкові синдроми,пов.з фіз.порушен.F50-F59</t>
  </si>
  <si>
    <t>161  (19) Розлади особистості та поведінки у зрілому віці</t>
  </si>
  <si>
    <t>162  (20) Розумова відсталість легкого та помірного ступ.</t>
  </si>
  <si>
    <t>170  (21) Інші форми розумової відсталості       F72-F79</t>
  </si>
  <si>
    <t>180  (22) Розлади псих.розвитку,повед.дитяч.та підл.віку</t>
  </si>
  <si>
    <t>32</t>
  </si>
  <si>
    <t>33</t>
  </si>
  <si>
    <t>161</t>
  </si>
  <si>
    <t>162</t>
  </si>
  <si>
    <t>P100042  Структура контингенту чоловiкiв з розладами психiки та поведiнки</t>
  </si>
  <si>
    <t>P100046 Структура госпiталiзованi захворюваностi  осiб з розладами</t>
  </si>
  <si>
    <t>психiки та поведiнки (продовження таблiци Р100023)</t>
  </si>
  <si>
    <t>10  (22) Розлади психіки та пов.-УСЬОГО F00-F09;F20-F99</t>
  </si>
  <si>
    <t>19  (1) Органічні, включно із симптоматичними,розлади психіки</t>
  </si>
  <si>
    <t>20  (2) у т.ч.психози і слабоумство орг.походження      F00-F05...</t>
  </si>
  <si>
    <t>30  (3) з них: деменція, усі форми                      F00-F03</t>
  </si>
  <si>
    <t>40  (4) хвороба Альцгеймера                             F00</t>
  </si>
  <si>
    <t>50  (5) судинна деменція                                F01</t>
  </si>
  <si>
    <t>60  (6) деменція внаслідок епілепсії F02.8x3;F05.x3;F06.x3</t>
  </si>
  <si>
    <t>70  (7) непсихотичні психічні розлади органічного походження</t>
  </si>
  <si>
    <t>80  (8) у т.ч.внаслідок епілепсії F06.x3;F07.83</t>
  </si>
  <si>
    <t>90  (9) судинних захворювань головного мозку F06.x4;F07.82</t>
  </si>
  <si>
    <t>100  (10) Шизофренія                                           F20</t>
  </si>
  <si>
    <t>110  (11) Шизотипові розлади                                   F21</t>
  </si>
  <si>
    <t>130  (13) Шизоафективні розлади                                F25</t>
  </si>
  <si>
    <t>140  (14) Хронічні й інші психотичні розлади   F22;F28; F29</t>
  </si>
  <si>
    <t>150  (15) Афективні розлади                                F30-F39</t>
  </si>
  <si>
    <t>160  (16) з них афективні психотичні розлади F30.2,F31.2,5,F31.6-ч</t>
  </si>
  <si>
    <t>170  (17) Невротичні,пов'зані зі стресом та соматофорні р.F40-F48</t>
  </si>
  <si>
    <t>180  (18) Поведінкові синдроми,пов.з фізіолог.порушеннями F50-F59</t>
  </si>
  <si>
    <t>200  (19) Розлади особистості та поведінки у зрілому віці</t>
  </si>
  <si>
    <t>210  (21) Розлади псих.розвитку,повед.дитяч.та підл.віку</t>
  </si>
  <si>
    <t>211  (20) Розумова відсталість усіх ступенів              F70-F79</t>
  </si>
  <si>
    <t>220  (23) крім того-на психіатричних ліжках      F10-19</t>
  </si>
  <si>
    <t>230  (25) Визнані психічно здоровимі(без зах.р.22,23,24)</t>
  </si>
  <si>
    <t>Дiти вiком 0-17 рокiв</t>
  </si>
  <si>
    <t>на 100 тис. насел.</t>
  </si>
  <si>
    <t>Особи старше працездатного вiку</t>
  </si>
  <si>
    <t>Особи працездатного вiку</t>
  </si>
  <si>
    <t>P100047 Кiлькiсть зайнятих посад у амбулаторнiй психiатричнiй мережi</t>
  </si>
  <si>
    <t>Лiкарiв-психологiв</t>
  </si>
  <si>
    <t>психологiв</t>
  </si>
  <si>
    <t>медсестер соц. допомоги</t>
  </si>
  <si>
    <t>медичних сестер психiатричноi мережi</t>
  </si>
  <si>
    <t>P100048 Кiлькiсть зайнятих посад у стацiонарнiй психiатричнiй мережi</t>
  </si>
  <si>
    <t>на 100 пролiкованих</t>
  </si>
  <si>
    <t>медсестер соц.допомоги</t>
  </si>
  <si>
    <t>P100049              Дiльнична психiатрична служба</t>
  </si>
  <si>
    <t>Кiлькiсть зайнятих посад дiльничних лiкарiв психiатрiв</t>
  </si>
  <si>
    <t>на 100 тис насе- лення</t>
  </si>
  <si>
    <t>число хворих пiд нагляд. на 1 дiльн. лiкаря</t>
  </si>
  <si>
    <t>дорослих</t>
  </si>
  <si>
    <t>число хворих пiд нагляд.на 1 дiльн. лiкаря</t>
  </si>
  <si>
    <t>дитячих</t>
  </si>
  <si>
    <t>P100050              Дiльнична психiатрична служба</t>
  </si>
  <si>
    <t>Кiлькiсть вiдвiдувань до дiльничних лiкарiв-психiатрiв</t>
  </si>
  <si>
    <t>10  (1) Всього (дорослих+дiтей)</t>
  </si>
  <si>
    <t>20  (2) дорослих</t>
  </si>
  <si>
    <t>30  (3) дітей</t>
  </si>
  <si>
    <t>на 100 хворих пiд наглядом</t>
  </si>
  <si>
    <t>у т.ч. з приводу</t>
  </si>
  <si>
    <t>захворювань</t>
  </si>
  <si>
    <t>% до всiх вiдвi- дувань</t>
  </si>
  <si>
    <t>профоглядiв</t>
  </si>
  <si>
    <t>P100051         Примусове стацiонарне лiкування</t>
  </si>
  <si>
    <t>10  (1) пролiкованi протягом року</t>
  </si>
  <si>
    <t>20  (2) пребувають на кiнець зв.р</t>
  </si>
  <si>
    <t>на 100 осiб ,що вибули</t>
  </si>
  <si>
    <t>Перебувають на примусовому лiкуваннi з наглядом</t>
  </si>
  <si>
    <t>Загальним</t>
  </si>
  <si>
    <t>Посиленим</t>
  </si>
  <si>
    <t>Суворим</t>
  </si>
  <si>
    <t>P100052 Структура госпiталiзованоi захворюваностi у денному психiатричному</t>
  </si>
  <si>
    <t>стацiонарi</t>
  </si>
  <si>
    <t>10  (1) Органічні, включно із симптоматичними,розлади психіки</t>
  </si>
  <si>
    <t>40  (4) судинна деменція                                F01</t>
  </si>
  <si>
    <t>50  (5) деменція внаслідок епілепсії F02.8x3;F05.x3;F06.x3</t>
  </si>
  <si>
    <t>60  (6) Непсихотичні психічні розлади органічного походження</t>
  </si>
  <si>
    <t>70  (7) у т.ч.внаслідок епілепсії F06.x3;F07.83</t>
  </si>
  <si>
    <t>80  (8) судинних захворювань головного мозку F06.x4;F07.82</t>
  </si>
  <si>
    <t>90  (9) Шизофренія, шизотипові та маячні розлади        F20-F29</t>
  </si>
  <si>
    <t>100  (10) Афективні розлади                                F30-F39</t>
  </si>
  <si>
    <t>110  (11) Невротичні,пов'зані зі стресом та соматофорні розлади</t>
  </si>
  <si>
    <t>120  (12) Поведінкові синдроми,пов.з фізіолог.порушеннями F50-F59</t>
  </si>
  <si>
    <t>130  (13) Розлади особистості та поведінки у зрілому віці</t>
  </si>
  <si>
    <t>140  (14) Розумова відсталість усіх ступенів              F70-F79</t>
  </si>
  <si>
    <t>150  (15) Розлади псих.розвитку,повед.дитяч.та підл.віку</t>
  </si>
  <si>
    <t>160  (16) Розлади психіки та пов.-УСЬОГО F00-F09;F20-F99</t>
  </si>
  <si>
    <t>170  (17) крім того інші (вказати які)</t>
  </si>
  <si>
    <t>на 100 осiб пiд нагляд.</t>
  </si>
  <si>
    <t>з них кiлькiсть осiб вiком 18 р.i&gt;</t>
  </si>
  <si>
    <t>P100053   Показники госпiталiзованоi захворюваностi у денних стацiонарах</t>
  </si>
  <si>
    <t>Госпiталiзовано усього</t>
  </si>
  <si>
    <t>з них дорослi 18 рокiв i старшi</t>
  </si>
  <si>
    <t>уперше в життi</t>
  </si>
  <si>
    <t>уперше у звiтному роцi</t>
  </si>
  <si>
    <t>P100054  Робота денного психiатричного стацiонару</t>
  </si>
  <si>
    <t>Пролiковано осiб</t>
  </si>
  <si>
    <t>пролiковано осiб</t>
  </si>
  <si>
    <t>Повторнiсть госпiталiзацiї</t>
  </si>
  <si>
    <t>у данному роцi</t>
  </si>
  <si>
    <t>% до госпi- талiзацiї</t>
  </si>
  <si>
    <t>у життi особи,що госпiталiзована</t>
  </si>
  <si>
    <t>Трива- лiсть випад-кової госпiталi- зацiї</t>
  </si>
  <si>
    <t>Обiг мiсця</t>
  </si>
  <si>
    <t>Робота мiсця</t>
  </si>
  <si>
    <t>P100055 Обов'язковi профiлактичнi попереднi та перiодичнi психiатричнi огляди</t>
  </si>
  <si>
    <t>Кiлькiсть оглядiв</t>
  </si>
  <si>
    <t>з них</t>
  </si>
  <si>
    <t>водiїв транспортних засобiв</t>
  </si>
  <si>
    <t>%</t>
  </si>
  <si>
    <t>громадян, якi отримали зброю</t>
  </si>
  <si>
    <t>виявленi психiатричнi розлади</t>
  </si>
  <si>
    <t>у т.ч.лiкарями на г/р</t>
  </si>
  <si>
    <t>% до(з гр1) усього</t>
  </si>
  <si>
    <t>10  (1) Захворюванiсть</t>
  </si>
  <si>
    <t xml:space="preserve"> (1) Захворюванiсть</t>
  </si>
  <si>
    <t>20  (2) Поширенiсть</t>
  </si>
  <si>
    <t xml:space="preserve"> (2) Поширенiсть</t>
  </si>
  <si>
    <t>P100039     Захворюваність та поширеність розладів психіки та поведінки</t>
  </si>
  <si>
    <t>у дітей 0-17 років (диспансерна та консультативна групи нагляду)</t>
  </si>
  <si>
    <t>129  (1) епiлепсiя</t>
  </si>
  <si>
    <t>Захворюваність</t>
  </si>
  <si>
    <t xml:space="preserve"> абс. числа</t>
  </si>
  <si>
    <t xml:space="preserve"> на 100 тис. населення</t>
  </si>
  <si>
    <t>Поширеність</t>
  </si>
  <si>
    <t>129</t>
  </si>
  <si>
    <t xml:space="preserve"> (1) епiлепсiя</t>
  </si>
  <si>
    <t>P100043   Захворюваність та поширеність розладів психіки та поведінки</t>
  </si>
  <si>
    <t>у населення 18 років і старші</t>
  </si>
  <si>
    <t>P100044 Захворюваність та поширеність розладів психіки та поведінки</t>
  </si>
  <si>
    <t>у жінок</t>
  </si>
  <si>
    <t>P100045 Захворюваність та поширеність розладів психіки та поведінки</t>
  </si>
  <si>
    <t>у чоловіків</t>
  </si>
  <si>
    <t xml:space="preserve"> (22) Розлади психіки та пов.-УСЬОГО F00-F09;F20-F99</t>
  </si>
  <si>
    <t xml:space="preserve"> (1) Органічні, включно із симптоматичними,розлади психіки</t>
  </si>
  <si>
    <t xml:space="preserve"> (2) у т.ч.психози і слабоумство орг.походження      F00-F05...</t>
  </si>
  <si>
    <t xml:space="preserve"> (3) з них: деменція, усі форми                      F00-F03</t>
  </si>
  <si>
    <t xml:space="preserve"> (4) хвороба Альцгеймера                             F00</t>
  </si>
  <si>
    <t xml:space="preserve"> (5) судинна деменція                                F01</t>
  </si>
  <si>
    <t xml:space="preserve"> (6) деменція внаслідок епілепсії F02.8x3;F05.x3;F06.x3</t>
  </si>
  <si>
    <t xml:space="preserve"> (7) непсихотичні психічні розлади органічного походження</t>
  </si>
  <si>
    <t xml:space="preserve"> (8) у т.ч.внаслідок епілепсії F06.x3;F07.83</t>
  </si>
  <si>
    <t xml:space="preserve"> (9) судинних захворювань головного мозку F06.x4;F07.82</t>
  </si>
  <si>
    <t xml:space="preserve"> (10) Шизофренія                                           F20</t>
  </si>
  <si>
    <t xml:space="preserve"> (11) Шизотипові розлади                                   F21</t>
  </si>
  <si>
    <t xml:space="preserve"> (13) Шизоафективні розлади                                F25</t>
  </si>
  <si>
    <t xml:space="preserve"> (14) Хронічні й інші психотичні розлади   F22;F28; F29</t>
  </si>
  <si>
    <t xml:space="preserve"> (15) Афективні розлади                                F30-F39</t>
  </si>
  <si>
    <t xml:space="preserve"> (16) з них афективні психотичні розлади F30.2,F31.2,5,F31.6-ч</t>
  </si>
  <si>
    <t xml:space="preserve"> (17) Невротичні,пов'зані зі стресом та соматофорні р.F40-F48</t>
  </si>
  <si>
    <t xml:space="preserve"> (18) Поведінкові синдроми,пов.з фізіолог.порушеннями F50-F59</t>
  </si>
  <si>
    <t xml:space="preserve"> (21) Розлади псих.розвитку,повед.дитяч.та підл.віку</t>
  </si>
  <si>
    <t xml:space="preserve"> (20) Розумова відсталість усіх ступенів              F70-F79</t>
  </si>
  <si>
    <t xml:space="preserve"> (23) крім того-на психіатричних ліжках      F10-19</t>
  </si>
  <si>
    <t xml:space="preserve"> (25) Визнані психічно здоровимі(без зах.р.22,23,24)</t>
  </si>
  <si>
    <t xml:space="preserve"> (1) Всього (дорослих+дiтей)</t>
  </si>
  <si>
    <t xml:space="preserve"> (2) дорослих</t>
  </si>
  <si>
    <t xml:space="preserve"> (3) дітей</t>
  </si>
  <si>
    <t xml:space="preserve"> (1) пролiкованi протягом року</t>
  </si>
  <si>
    <t xml:space="preserve"> (2) пребувають на кiнець зв.р</t>
  </si>
  <si>
    <t xml:space="preserve"> (4) судинна деменція                                F01</t>
  </si>
  <si>
    <t xml:space="preserve"> (5) деменція внаслідок епілепсії F02.8x3;F05.x3;F06.x3</t>
  </si>
  <si>
    <t xml:space="preserve"> (6) Непсихотичні психічні розлади органічного походження</t>
  </si>
  <si>
    <t xml:space="preserve"> (7) у т.ч.внаслідок епілепсії F06.x3;F07.83</t>
  </si>
  <si>
    <t xml:space="preserve"> (8) судинних захворювань головного мозку F06.x4;F07.82</t>
  </si>
  <si>
    <t xml:space="preserve"> (9) Шизофренія, шизотипові та маячні розлади        F20-F29</t>
  </si>
  <si>
    <t xml:space="preserve"> (10) Афективні розлади                                F30-F39</t>
  </si>
  <si>
    <t xml:space="preserve"> (11) Невротичні,пов'зані зі стресом та соматофорні розлади</t>
  </si>
  <si>
    <t xml:space="preserve"> (12) Поведінкові синдроми,пов.з фізіолог.порушеннями F50-F59</t>
  </si>
  <si>
    <t xml:space="preserve"> (13) Розлади особистості та поведінки у зрілому віці</t>
  </si>
  <si>
    <t xml:space="preserve"> (14) Розумова відсталість усіх ступенів              F70-F79</t>
  </si>
  <si>
    <t xml:space="preserve"> (15) Розлади псих.розвитку,повед.дитяч.та підл.віку</t>
  </si>
  <si>
    <t xml:space="preserve"> (16) Розлади психіки та пов.-УСЬОГО F00-F09;F20-F99</t>
  </si>
  <si>
    <t xml:space="preserve"> (17) крім того інші (вказати які)</t>
  </si>
  <si>
    <t>Р100001  Захворюванiсть та поширенiсть розладiв психiки та поведiнки (диспансерна та консультативна група)</t>
  </si>
  <si>
    <t>P100013  Захворюваність та поширеність  розладів психіки та поведінки</t>
  </si>
  <si>
    <t>у дітей віком 15-17 років включно</t>
  </si>
  <si>
    <t>121  (1) епiлепсiя</t>
  </si>
  <si>
    <t>2949,44</t>
  </si>
  <si>
    <t>71,53</t>
  </si>
  <si>
    <t>536,48</t>
  </si>
  <si>
    <t>675,68</t>
  </si>
  <si>
    <t>142,86</t>
  </si>
  <si>
    <t>1142,86</t>
  </si>
  <si>
    <t>1416,43</t>
  </si>
  <si>
    <t>3260,1</t>
  </si>
  <si>
    <t>2071,56</t>
  </si>
  <si>
    <t>118,84</t>
  </si>
  <si>
    <t>2198,46</t>
  </si>
  <si>
    <t>21,28</t>
  </si>
  <si>
    <t>2148,94</t>
  </si>
  <si>
    <t>200,4</t>
  </si>
  <si>
    <t>400,8</t>
  </si>
  <si>
    <t>49,02</t>
  </si>
  <si>
    <t>147,06</t>
  </si>
  <si>
    <t>576,79</t>
  </si>
  <si>
    <t>2170,3</t>
  </si>
  <si>
    <t>573,07</t>
  </si>
  <si>
    <t>90,33</t>
  </si>
  <si>
    <t>451,67</t>
  </si>
  <si>
    <t>209,51</t>
  </si>
  <si>
    <t>1577,32</t>
  </si>
  <si>
    <t>288,39</t>
  </si>
  <si>
    <t>576,78</t>
  </si>
  <si>
    <t>581,96</t>
  </si>
  <si>
    <t>698,69</t>
  </si>
  <si>
    <t>968,19</t>
  </si>
  <si>
    <t>1807,23</t>
  </si>
  <si>
    <t>2227,72</t>
  </si>
  <si>
    <t>530,97</t>
  </si>
  <si>
    <t>56,56</t>
  </si>
  <si>
    <t>452,49</t>
  </si>
  <si>
    <t>221,73</t>
  </si>
  <si>
    <t>283,82</t>
  </si>
  <si>
    <t>2252,25</t>
  </si>
  <si>
    <t>74,05</t>
  </si>
  <si>
    <t>666,48</t>
  </si>
  <si>
    <t>178,1</t>
  </si>
  <si>
    <t>1347,87</t>
  </si>
  <si>
    <t>421,35</t>
  </si>
  <si>
    <t>35,77</t>
  </si>
  <si>
    <t>71,43</t>
  </si>
  <si>
    <t>357,14</t>
  </si>
  <si>
    <t>70,82</t>
  </si>
  <si>
    <t>70,87</t>
  </si>
  <si>
    <t>125,55</t>
  </si>
  <si>
    <t>127,66</t>
  </si>
  <si>
    <t>1225,49</t>
  </si>
  <si>
    <t>58,66</t>
  </si>
  <si>
    <t>322,61</t>
  </si>
  <si>
    <t>20,95</t>
  </si>
  <si>
    <t>239,44</t>
  </si>
  <si>
    <t>290,98</t>
  </si>
  <si>
    <t>138,31</t>
  </si>
  <si>
    <t>301,2</t>
  </si>
  <si>
    <t>176,99</t>
  </si>
  <si>
    <t>113,12</t>
  </si>
  <si>
    <t>523,56</t>
  </si>
  <si>
    <t>378,43</t>
  </si>
  <si>
    <t>9,26</t>
  </si>
  <si>
    <t>166,62</t>
  </si>
  <si>
    <t>19,79</t>
  </si>
  <si>
    <t>217,68</t>
  </si>
  <si>
    <t>1966,29</t>
  </si>
  <si>
    <t>2789,7</t>
  </si>
  <si>
    <t>571,43</t>
  </si>
  <si>
    <t>3785,71</t>
  </si>
  <si>
    <t>2053,82</t>
  </si>
  <si>
    <t>141,74</t>
  </si>
  <si>
    <t>1984,41</t>
  </si>
  <si>
    <t>1004,39</t>
  </si>
  <si>
    <t>1128,94</t>
  </si>
  <si>
    <t>63,83</t>
  </si>
  <si>
    <t>1723,4</t>
  </si>
  <si>
    <t>300,6</t>
  </si>
  <si>
    <t>784,31</t>
  </si>
  <si>
    <t>48,88</t>
  </si>
  <si>
    <t>1730,37</t>
  </si>
  <si>
    <t>2578,8</t>
  </si>
  <si>
    <t>1716,35</t>
  </si>
  <si>
    <t>68,84</t>
  </si>
  <si>
    <t>1628,21</t>
  </si>
  <si>
    <t>1874,55</t>
  </si>
  <si>
    <t>969,93</t>
  </si>
  <si>
    <t>1834,06</t>
  </si>
  <si>
    <t>829,88</t>
  </si>
  <si>
    <t>5120,48</t>
  </si>
  <si>
    <t>2970,3</t>
  </si>
  <si>
    <t>1592,92</t>
  </si>
  <si>
    <t>1583,71</t>
  </si>
  <si>
    <t>1330,38</t>
  </si>
  <si>
    <t>1221,64</t>
  </si>
  <si>
    <t>94,61</t>
  </si>
  <si>
    <t>9009,01</t>
  </si>
  <si>
    <t>27,77</t>
  </si>
  <si>
    <t>1721,74</t>
  </si>
  <si>
    <t>63,77</t>
  </si>
  <si>
    <t>1657,91</t>
  </si>
  <si>
    <t>561,8</t>
  </si>
  <si>
    <t>143,06</t>
  </si>
  <si>
    <t>337,84</t>
  </si>
  <si>
    <t>212,46</t>
  </si>
  <si>
    <t>62,77</t>
  </si>
  <si>
    <t>475,34</t>
  </si>
  <si>
    <t>85,11</t>
  </si>
  <si>
    <t>98,04</t>
  </si>
  <si>
    <t>254,18</t>
  </si>
  <si>
    <t>1016,72</t>
  </si>
  <si>
    <t>180,67</t>
  </si>
  <si>
    <t>89,79</t>
  </si>
  <si>
    <t>416,03</t>
  </si>
  <si>
    <t>72,1</t>
  </si>
  <si>
    <t>216,29</t>
  </si>
  <si>
    <t>387,97</t>
  </si>
  <si>
    <t>43,67</t>
  </si>
  <si>
    <t>218,34</t>
  </si>
  <si>
    <t>602,41</t>
  </si>
  <si>
    <t>169,68</t>
  </si>
  <si>
    <t>473,04</t>
  </si>
  <si>
    <t>18,51</t>
  </si>
  <si>
    <t>203,65</t>
  </si>
  <si>
    <t>70,36</t>
  </si>
  <si>
    <t>362,8</t>
  </si>
  <si>
    <t>9,78</t>
  </si>
  <si>
    <t>2,99</t>
  </si>
  <si>
    <t>96,99</t>
  </si>
  <si>
    <t>189,21</t>
  </si>
  <si>
    <t>2,2</t>
  </si>
  <si>
    <t>8,8</t>
  </si>
  <si>
    <t>234,63</t>
  </si>
  <si>
    <t>958,06</t>
  </si>
  <si>
    <t>83,8</t>
  </si>
  <si>
    <t>398,07</t>
  </si>
  <si>
    <t>157,36</t>
  </si>
  <si>
    <t>65,96</t>
  </si>
  <si>
    <t>338,62</t>
  </si>
  <si>
    <t>107,3</t>
  </si>
  <si>
    <t>286,53</t>
  </si>
  <si>
    <t>44,9</t>
  </si>
  <si>
    <t>193,99</t>
  </si>
  <si>
    <t>46,28</t>
  </si>
  <si>
    <t>52,77</t>
  </si>
  <si>
    <t>140,45</t>
  </si>
  <si>
    <t>59,42</t>
  </si>
  <si>
    <t>39,1</t>
  </si>
  <si>
    <t>107,54</t>
  </si>
  <si>
    <t>14,97</t>
  </si>
  <si>
    <t>15,39</t>
  </si>
  <si>
    <t>39,58</t>
  </si>
  <si>
    <t>17,96</t>
  </si>
  <si>
    <t>4,4</t>
  </si>
  <si>
    <t>17,59</t>
  </si>
  <si>
    <t>19,55</t>
  </si>
  <si>
    <t>5,99</t>
  </si>
  <si>
    <t>8,98</t>
  </si>
  <si>
    <t>87,99</t>
  </si>
  <si>
    <t>68,43</t>
  </si>
  <si>
    <t>26,94</t>
  </si>
  <si>
    <t>23,94</t>
  </si>
  <si>
    <t>2668,54</t>
  </si>
  <si>
    <t>250,36</t>
  </si>
  <si>
    <t>1214,29</t>
  </si>
  <si>
    <t>1203,97</t>
  </si>
  <si>
    <t>3047,48</t>
  </si>
  <si>
    <t>1544,86</t>
  </si>
  <si>
    <t>1914,89</t>
  </si>
  <si>
    <t>29,93</t>
  </si>
  <si>
    <t>1029,6</t>
  </si>
  <si>
    <t>484,97</t>
  </si>
  <si>
    <t>87,34</t>
  </si>
  <si>
    <t>480,35</t>
  </si>
  <si>
    <t>1106,5</t>
  </si>
  <si>
    <t>1204,82</t>
  </si>
  <si>
    <t>247,52</t>
  </si>
  <si>
    <t>282,81</t>
  </si>
  <si>
    <t>1801,8</t>
  </si>
  <si>
    <t>462,83</t>
  </si>
  <si>
    <t>30,78</t>
  </si>
  <si>
    <t>881,73</t>
  </si>
  <si>
    <t>0,42</t>
  </si>
  <si>
    <t>0,11</t>
  </si>
  <si>
    <t>0,14</t>
  </si>
  <si>
    <t>0,06</t>
  </si>
  <si>
    <t>0,02</t>
  </si>
  <si>
    <t>0,29</t>
  </si>
  <si>
    <t>0,09</t>
  </si>
  <si>
    <t>0,05</t>
  </si>
  <si>
    <t>0,07</t>
  </si>
  <si>
    <t>0,3</t>
  </si>
  <si>
    <t>0,19</t>
  </si>
  <si>
    <t>178,83</t>
  </si>
  <si>
    <t>178,25</t>
  </si>
  <si>
    <t>255,32</t>
  </si>
  <si>
    <t>195,52</t>
  </si>
  <si>
    <t>723,43</t>
  </si>
  <si>
    <t>302,3</t>
  </si>
  <si>
    <t>144,2</t>
  </si>
  <si>
    <t>1980,2</t>
  </si>
  <si>
    <t>450,45</t>
  </si>
  <si>
    <t>148,11</t>
  </si>
  <si>
    <t>61,57</t>
  </si>
  <si>
    <t>261,66</t>
  </si>
  <si>
    <t>29,33</t>
  </si>
  <si>
    <t>2753,93</t>
  </si>
  <si>
    <t>3642,86</t>
  </si>
  <si>
    <t>1771,79</t>
  </si>
  <si>
    <t>42,55</t>
  </si>
  <si>
    <t>1659,57</t>
  </si>
  <si>
    <t>1437,09</t>
  </si>
  <si>
    <t>56,87</t>
  </si>
  <si>
    <t>1457,6</t>
  </si>
  <si>
    <t>1790,39</t>
  </si>
  <si>
    <t>4819,28</t>
  </si>
  <si>
    <t>1527,15</t>
  </si>
  <si>
    <t>1047,12</t>
  </si>
  <si>
    <t>8558,56</t>
  </si>
  <si>
    <t>1675,46</t>
  </si>
  <si>
    <t>50,57</t>
  </si>
  <si>
    <t>1521,58</t>
  </si>
  <si>
    <t>212,62</t>
  </si>
  <si>
    <t>950,68</t>
  </si>
  <si>
    <t>100,2</t>
  </si>
  <si>
    <t>293,28</t>
  </si>
  <si>
    <t>11,97</t>
  </si>
  <si>
    <t>170,6</t>
  </si>
  <si>
    <t>174,52</t>
  </si>
  <si>
    <t>13,19</t>
  </si>
  <si>
    <t>136,33</t>
  </si>
  <si>
    <t>547,46</t>
  </si>
  <si>
    <t>1020,62</t>
  </si>
  <si>
    <t>453,58</t>
  </si>
  <si>
    <t>28,58</t>
  </si>
  <si>
    <t>872,93</t>
  </si>
  <si>
    <t>P100017 Захворюваність та поширеність розладів психіки та поведінки серед</t>
  </si>
  <si>
    <t>дітей віком 0-14 років включно</t>
  </si>
  <si>
    <t>102  (1) епiлепсiя</t>
  </si>
  <si>
    <t>185,24</t>
  </si>
  <si>
    <t>740,97</t>
  </si>
  <si>
    <t>348,29</t>
  </si>
  <si>
    <t>2143,34</t>
  </si>
  <si>
    <t>41,43</t>
  </si>
  <si>
    <t>248,55</t>
  </si>
  <si>
    <t>548,58</t>
  </si>
  <si>
    <t>3815,68</t>
  </si>
  <si>
    <t>346,95</t>
  </si>
  <si>
    <t>2043,18</t>
  </si>
  <si>
    <t>115,03</t>
  </si>
  <si>
    <t>1390,78</t>
  </si>
  <si>
    <t>302,99</t>
  </si>
  <si>
    <t>4278,27</t>
  </si>
  <si>
    <t>177,24</t>
  </si>
  <si>
    <t>1752,66</t>
  </si>
  <si>
    <t>447,43</t>
  </si>
  <si>
    <t>2629,5</t>
  </si>
  <si>
    <t>663,72</t>
  </si>
  <si>
    <t>2905,6</t>
  </si>
  <si>
    <t>275,6</t>
  </si>
  <si>
    <t>1217,99</t>
  </si>
  <si>
    <t>751,06</t>
  </si>
  <si>
    <t>4011,53</t>
  </si>
  <si>
    <t>606,37</t>
  </si>
  <si>
    <t>1351,35</t>
  </si>
  <si>
    <t>3692,65</t>
  </si>
  <si>
    <t>482,7</t>
  </si>
  <si>
    <t>2707,26</t>
  </si>
  <si>
    <t>300,97</t>
  </si>
  <si>
    <t>1517,93</t>
  </si>
  <si>
    <t>120,07</t>
  </si>
  <si>
    <t>1060,64</t>
  </si>
  <si>
    <t>361,57</t>
  </si>
  <si>
    <t>1764,81</t>
  </si>
  <si>
    <t>50,2</t>
  </si>
  <si>
    <t>527,11</t>
  </si>
  <si>
    <t>198,12</t>
  </si>
  <si>
    <t>1584,94</t>
  </si>
  <si>
    <t>46,4</t>
  </si>
  <si>
    <t>2041,76</t>
  </si>
  <si>
    <t>344,72</t>
  </si>
  <si>
    <t>2005,64</t>
  </si>
  <si>
    <t>342,47</t>
  </si>
  <si>
    <t>1969,18</t>
  </si>
  <si>
    <t>419,29</t>
  </si>
  <si>
    <t>250,46</t>
  </si>
  <si>
    <t>3806,98</t>
  </si>
  <si>
    <t>1055,25</t>
  </si>
  <si>
    <t>218,65</t>
  </si>
  <si>
    <t>1567,85</t>
  </si>
  <si>
    <t>452,66</t>
  </si>
  <si>
    <t>2686,58</t>
  </si>
  <si>
    <t>154,37</t>
  </si>
  <si>
    <t>113,86</t>
  </si>
  <si>
    <t>636,3</t>
  </si>
  <si>
    <t>304,77</t>
  </si>
  <si>
    <t>1938,32</t>
  </si>
  <si>
    <t>167,05</t>
  </si>
  <si>
    <t>1092,26</t>
  </si>
  <si>
    <t>41,83</t>
  </si>
  <si>
    <t>711,07</t>
  </si>
  <si>
    <t>109,08</t>
  </si>
  <si>
    <t>727,18</t>
  </si>
  <si>
    <t>78,77</t>
  </si>
  <si>
    <t>1043,72</t>
  </si>
  <si>
    <t>337,29</t>
  </si>
  <si>
    <t>1920,5</t>
  </si>
  <si>
    <t>235,99</t>
  </si>
  <si>
    <t>1238,94</t>
  </si>
  <si>
    <t>80,01</t>
  </si>
  <si>
    <t>533,43</t>
  </si>
  <si>
    <t>558,89</t>
  </si>
  <si>
    <t>2783,25</t>
  </si>
  <si>
    <t>555,84</t>
  </si>
  <si>
    <t>1515,92</t>
  </si>
  <si>
    <t>1209,93</t>
  </si>
  <si>
    <t>2325,58</t>
  </si>
  <si>
    <t>320,46</t>
  </si>
  <si>
    <t>1610,35</t>
  </si>
  <si>
    <t>91,6</t>
  </si>
  <si>
    <t>235,54</t>
  </si>
  <si>
    <t>20,01</t>
  </si>
  <si>
    <t>220,13</t>
  </si>
  <si>
    <t>180,79</t>
  </si>
  <si>
    <t>594,01</t>
  </si>
  <si>
    <t>125,5</t>
  </si>
  <si>
    <t>148,59</t>
  </si>
  <si>
    <t>544,82</t>
  </si>
  <si>
    <t>835,27</t>
  </si>
  <si>
    <t>156,69</t>
  </si>
  <si>
    <t>501,41</t>
  </si>
  <si>
    <t>29,65</t>
  </si>
  <si>
    <t>158,12</t>
  </si>
  <si>
    <t>171,23</t>
  </si>
  <si>
    <t>684,93</t>
  </si>
  <si>
    <t>166,97</t>
  </si>
  <si>
    <t>1653,03</t>
  </si>
  <si>
    <t>93,22</t>
  </si>
  <si>
    <t>472,9</t>
  </si>
  <si>
    <t>292,61</t>
  </si>
  <si>
    <t>1485,2</t>
  </si>
  <si>
    <t>123,49</t>
  </si>
  <si>
    <t>20,09</t>
  </si>
  <si>
    <t>308,1</t>
  </si>
  <si>
    <t>207,13</t>
  </si>
  <si>
    <t>48,76</t>
  </si>
  <si>
    <t>426,67</t>
  </si>
  <si>
    <t>64,25</t>
  </si>
  <si>
    <t>295,55</t>
  </si>
  <si>
    <t>20,91</t>
  </si>
  <si>
    <t>240,51</t>
  </si>
  <si>
    <t>48,48</t>
  </si>
  <si>
    <t>363,59</t>
  </si>
  <si>
    <t>39,39</t>
  </si>
  <si>
    <t>324,93</t>
  </si>
  <si>
    <t>10,33</t>
  </si>
  <si>
    <t>178,97</t>
  </si>
  <si>
    <t>29,5</t>
  </si>
  <si>
    <t>162,24</t>
  </si>
  <si>
    <t>35,56</t>
  </si>
  <si>
    <t>257,82</t>
  </si>
  <si>
    <t>41,64</t>
  </si>
  <si>
    <t>353,91</t>
  </si>
  <si>
    <t>50,53</t>
  </si>
  <si>
    <t>101,06</t>
  </si>
  <si>
    <t>47,14</t>
  </si>
  <si>
    <t>267,13</t>
  </si>
  <si>
    <t>31,24</t>
  </si>
  <si>
    <t>267,55</t>
  </si>
  <si>
    <t>26,17</t>
  </si>
  <si>
    <t>157,03</t>
  </si>
  <si>
    <t>40,02</t>
  </si>
  <si>
    <t>180,11</t>
  </si>
  <si>
    <t>25,83</t>
  </si>
  <si>
    <t>146,35</t>
  </si>
  <si>
    <t>25,1</t>
  </si>
  <si>
    <t>247,65</t>
  </si>
  <si>
    <t>139,21</t>
  </si>
  <si>
    <t>31,34</t>
  </si>
  <si>
    <t>219,37</t>
  </si>
  <si>
    <t>69,18</t>
  </si>
  <si>
    <t>276,71</t>
  </si>
  <si>
    <t>299,66</t>
  </si>
  <si>
    <t>209,64</t>
  </si>
  <si>
    <t>434,13</t>
  </si>
  <si>
    <t>27,12</t>
  </si>
  <si>
    <t>213,57</t>
  </si>
  <si>
    <t>30,56</t>
  </si>
  <si>
    <t>284,97</t>
  </si>
  <si>
    <t>463,11</t>
  </si>
  <si>
    <t>214,33</t>
  </si>
  <si>
    <t>1198,93</t>
  </si>
  <si>
    <t>195,05</t>
  </si>
  <si>
    <t>1450,69</t>
  </si>
  <si>
    <t>115,65</t>
  </si>
  <si>
    <t>655,36</t>
  </si>
  <si>
    <t>52,28</t>
  </si>
  <si>
    <t>439,19</t>
  </si>
  <si>
    <t>145,44</t>
  </si>
  <si>
    <t>3187,49</t>
  </si>
  <si>
    <t>59,08</t>
  </si>
  <si>
    <t>384,01</t>
  </si>
  <si>
    <t>99,81</t>
  </si>
  <si>
    <t>530,03</t>
  </si>
  <si>
    <t>398,23</t>
  </si>
  <si>
    <t>1504,42</t>
  </si>
  <si>
    <t>160,03</t>
  </si>
  <si>
    <t>426,74</t>
  </si>
  <si>
    <t>150,53</t>
  </si>
  <si>
    <t>874,37</t>
  </si>
  <si>
    <t>859,02</t>
  </si>
  <si>
    <t>94,28</t>
  </si>
  <si>
    <t>1099,94</t>
  </si>
  <si>
    <t>829,36</t>
  </si>
  <si>
    <t>183,2</t>
  </si>
  <si>
    <t>1125,36</t>
  </si>
  <si>
    <t>60,04</t>
  </si>
  <si>
    <t>660,4</t>
  </si>
  <si>
    <t>154,96</t>
  </si>
  <si>
    <t>1024,45</t>
  </si>
  <si>
    <t>276,1</t>
  </si>
  <si>
    <t>49,53</t>
  </si>
  <si>
    <t>792,47</t>
  </si>
  <si>
    <t>1067,29</t>
  </si>
  <si>
    <t>1284,86</t>
  </si>
  <si>
    <t>405,18</t>
  </si>
  <si>
    <t>984,59</t>
  </si>
  <si>
    <t>83,49</t>
  </si>
  <si>
    <t>1719,82</t>
  </si>
  <si>
    <t>98,31</t>
  </si>
  <si>
    <t>881,39</t>
  </si>
  <si>
    <t>129,5</t>
  </si>
  <si>
    <t>916,41</t>
  </si>
  <si>
    <t>30,87</t>
  </si>
  <si>
    <t>40,19</t>
  </si>
  <si>
    <t>66,98</t>
  </si>
  <si>
    <t>36,57</t>
  </si>
  <si>
    <t>38,55</t>
  </si>
  <si>
    <t>12,12</t>
  </si>
  <si>
    <t>36,36</t>
  </si>
  <si>
    <t>19,69</t>
  </si>
  <si>
    <t>51,63</t>
  </si>
  <si>
    <t>147,49</t>
  </si>
  <si>
    <t>8,89</t>
  </si>
  <si>
    <t>44,45</t>
  </si>
  <si>
    <t>75,27</t>
  </si>
  <si>
    <t>384,34</t>
  </si>
  <si>
    <t>28,72</t>
  </si>
  <si>
    <t>152,67</t>
  </si>
  <si>
    <t>13,09</t>
  </si>
  <si>
    <t>65,43</t>
  </si>
  <si>
    <t>34,44</t>
  </si>
  <si>
    <t>324,83</t>
  </si>
  <si>
    <t>62,68</t>
  </si>
  <si>
    <t>19,76</t>
  </si>
  <si>
    <t>128,42</t>
  </si>
  <si>
    <t>283,85</t>
  </si>
  <si>
    <t>11,86</t>
  </si>
  <si>
    <t>76,27</t>
  </si>
  <si>
    <t>26,36</t>
  </si>
  <si>
    <t>158,53</t>
  </si>
  <si>
    <t>6,7</t>
  </si>
  <si>
    <t>24,24</t>
  </si>
  <si>
    <t>11,21</t>
  </si>
  <si>
    <t>15,71</t>
  </si>
  <si>
    <t>5,54</t>
  </si>
  <si>
    <t>9,88</t>
  </si>
  <si>
    <t>116,88</t>
  </si>
  <si>
    <t>15,25</t>
  </si>
  <si>
    <t>7,64</t>
  </si>
  <si>
    <t>60,28</t>
  </si>
  <si>
    <t>345,9</t>
  </si>
  <si>
    <t>31,43</t>
  </si>
  <si>
    <t>138,56</t>
  </si>
  <si>
    <t>61,02</t>
  </si>
  <si>
    <t>144,01</t>
  </si>
  <si>
    <t>26,79</t>
  </si>
  <si>
    <t>14,75</t>
  </si>
  <si>
    <t>4,8</t>
  </si>
  <si>
    <t>3,53</t>
  </si>
  <si>
    <t>7,56</t>
  </si>
  <si>
    <t>42,81</t>
  </si>
  <si>
    <t>50,09</t>
  </si>
  <si>
    <t>3,39</t>
  </si>
  <si>
    <t>13,56</t>
  </si>
  <si>
    <t>3,82</t>
  </si>
  <si>
    <t>15,66</t>
  </si>
  <si>
    <t>12,85</t>
  </si>
  <si>
    <t>10,46</t>
  </si>
  <si>
    <t>9,85</t>
  </si>
  <si>
    <t>3,44</t>
  </si>
  <si>
    <t>44,25</t>
  </si>
  <si>
    <t>1,6</t>
  </si>
  <si>
    <t>1,01</t>
  </si>
  <si>
    <t>7,05</t>
  </si>
  <si>
    <t>0,76</t>
  </si>
  <si>
    <t>5,73</t>
  </si>
  <si>
    <t>0,5</t>
  </si>
  <si>
    <t>5,04</t>
  </si>
  <si>
    <t>0,38</t>
  </si>
  <si>
    <t>4,2</t>
  </si>
  <si>
    <t>33,49</t>
  </si>
  <si>
    <t>16,01</t>
  </si>
  <si>
    <t>13,1</t>
  </si>
  <si>
    <t>28,81</t>
  </si>
  <si>
    <t>23,3</t>
  </si>
  <si>
    <t>25,7</t>
  </si>
  <si>
    <t>88,62</t>
  </si>
  <si>
    <t>48,18</t>
  </si>
  <si>
    <t>17,78</t>
  </si>
  <si>
    <t>52,85</t>
  </si>
  <si>
    <t>272,24</t>
  </si>
  <si>
    <t>18,14</t>
  </si>
  <si>
    <t>102,28</t>
  </si>
  <si>
    <t>16,7</t>
  </si>
  <si>
    <t>5,08</t>
  </si>
  <si>
    <t>16,81</t>
  </si>
  <si>
    <t>92,44</t>
  </si>
  <si>
    <t>246,99</t>
  </si>
  <si>
    <t>87,07</t>
  </si>
  <si>
    <t>877,43</t>
  </si>
  <si>
    <t>353,53</t>
  </si>
  <si>
    <t>2328,42</t>
  </si>
  <si>
    <t>231,3</t>
  </si>
  <si>
    <t>1310,72</t>
  </si>
  <si>
    <t>62,74</t>
  </si>
  <si>
    <t>888,84</t>
  </si>
  <si>
    <t>993,82</t>
  </si>
  <si>
    <t>1230,8</t>
  </si>
  <si>
    <t>344,17</t>
  </si>
  <si>
    <t>1996,21</t>
  </si>
  <si>
    <t>265,49</t>
  </si>
  <si>
    <t>1150,44</t>
  </si>
  <si>
    <t>97,8</t>
  </si>
  <si>
    <t>720,13</t>
  </si>
  <si>
    <t>470,81</t>
  </si>
  <si>
    <t>2475,78</t>
  </si>
  <si>
    <t>1566,45</t>
  </si>
  <si>
    <t>1257,07</t>
  </si>
  <si>
    <t>2545,57</t>
  </si>
  <si>
    <t>303,83</t>
  </si>
  <si>
    <t>1615,89</t>
  </si>
  <si>
    <t>314,05</t>
  </si>
  <si>
    <t>320,19</t>
  </si>
  <si>
    <t>705,92</t>
  </si>
  <si>
    <t>175,7</t>
  </si>
  <si>
    <t>742,94</t>
  </si>
  <si>
    <t>603,25</t>
  </si>
  <si>
    <t>658,1</t>
  </si>
  <si>
    <t>856,16</t>
  </si>
  <si>
    <t>150,28</t>
  </si>
  <si>
    <t>1753,21</t>
  </si>
  <si>
    <t>103,39</t>
  </si>
  <si>
    <t>594,94</t>
  </si>
  <si>
    <t>279,24</t>
  </si>
  <si>
    <t>1513,47</t>
  </si>
  <si>
    <t>3,2</t>
  </si>
  <si>
    <t>1,51</t>
  </si>
  <si>
    <t>1,69</t>
  </si>
  <si>
    <t>1,53</t>
  </si>
  <si>
    <t>401,36</t>
  </si>
  <si>
    <t>180,84</t>
  </si>
  <si>
    <t>1125,25</t>
  </si>
  <si>
    <t>1438,5</t>
  </si>
  <si>
    <t>428,74</t>
  </si>
  <si>
    <t>121,2</t>
  </si>
  <si>
    <t>1733,12</t>
  </si>
  <si>
    <t>354,47</t>
  </si>
  <si>
    <t>92,93</t>
  </si>
  <si>
    <t>478,4</t>
  </si>
  <si>
    <t>383,48</t>
  </si>
  <si>
    <t>1460,18</t>
  </si>
  <si>
    <t>417,85</t>
  </si>
  <si>
    <t>147,33</t>
  </si>
  <si>
    <t>824,73</t>
  </si>
  <si>
    <t>1068,51</t>
  </si>
  <si>
    <t>124,96</t>
  </si>
  <si>
    <t>733,63</t>
  </si>
  <si>
    <t>170,11</t>
  </si>
  <si>
    <t>1086,1</t>
  </si>
  <si>
    <t>620,37</t>
  </si>
  <si>
    <t>972,8</t>
  </si>
  <si>
    <t>881,67</t>
  </si>
  <si>
    <t>395,3</t>
  </si>
  <si>
    <t>179,69</t>
  </si>
  <si>
    <t>1636,33</t>
  </si>
  <si>
    <t>869,03</t>
  </si>
  <si>
    <t>837,32</t>
  </si>
  <si>
    <t>831,99</t>
  </si>
  <si>
    <t>61,75</t>
  </si>
  <si>
    <t>73,68</t>
  </si>
  <si>
    <t>12,19</t>
  </si>
  <si>
    <t>1454,37</t>
  </si>
  <si>
    <t>29,54</t>
  </si>
  <si>
    <t>6,88</t>
  </si>
  <si>
    <t>49,64</t>
  </si>
  <si>
    <t>6,05</t>
  </si>
  <si>
    <t>95,73</t>
  </si>
  <si>
    <t>39,26</t>
  </si>
  <si>
    <t>51,65</t>
  </si>
  <si>
    <t>185,61</t>
  </si>
  <si>
    <t>29,95</t>
  </si>
  <si>
    <t>186,22</t>
  </si>
  <si>
    <t>44,07</t>
  </si>
  <si>
    <t>6,49</t>
  </si>
  <si>
    <t>84,42</t>
  </si>
  <si>
    <t>1297,87</t>
  </si>
  <si>
    <t>2472,58</t>
  </si>
  <si>
    <t>1614,38</t>
  </si>
  <si>
    <t>813,36</t>
  </si>
  <si>
    <t>101,7</t>
  </si>
  <si>
    <t>593,24</t>
  </si>
  <si>
    <t>278,86</t>
  </si>
  <si>
    <t>1511,56</t>
  </si>
  <si>
    <t>301,41</t>
  </si>
  <si>
    <t>282,7</t>
  </si>
  <si>
    <t>230,05</t>
  </si>
  <si>
    <t>315,08</t>
  </si>
  <si>
    <t>175,53</t>
  </si>
  <si>
    <t>117,99</t>
  </si>
  <si>
    <t>26,67</t>
  </si>
  <si>
    <t>248,93</t>
  </si>
  <si>
    <t>40,04</t>
  </si>
  <si>
    <t>310,67</t>
  </si>
  <si>
    <t>251,41</t>
  </si>
  <si>
    <t>30,23</t>
  </si>
  <si>
    <t>246,39</t>
  </si>
  <si>
    <t>100,4</t>
  </si>
  <si>
    <t>266,82</t>
  </si>
  <si>
    <t>317,25</t>
  </si>
  <si>
    <t>198,31</t>
  </si>
  <si>
    <t>29,8</t>
  </si>
  <si>
    <t>264,72</t>
  </si>
  <si>
    <t>3169,8</t>
  </si>
  <si>
    <t>188,7</t>
  </si>
  <si>
    <t>13,4</t>
  </si>
  <si>
    <t>2342,1</t>
  </si>
  <si>
    <t>226,3</t>
  </si>
  <si>
    <t>3732,2</t>
  </si>
  <si>
    <t>176,1</t>
  </si>
  <si>
    <t>128,5</t>
  </si>
  <si>
    <t>1758,3</t>
  </si>
  <si>
    <t>3159,1</t>
  </si>
  <si>
    <t>150,9</t>
  </si>
  <si>
    <t>2440,5</t>
  </si>
  <si>
    <t>357,7</t>
  </si>
  <si>
    <t>5343,9</t>
  </si>
  <si>
    <t>244,1</t>
  </si>
  <si>
    <t>3191,8</t>
  </si>
  <si>
    <t>101,5</t>
  </si>
  <si>
    <t>2105,8</t>
  </si>
  <si>
    <t>336,7</t>
  </si>
  <si>
    <t>180,9</t>
  </si>
  <si>
    <t>2143,1</t>
  </si>
  <si>
    <t>410,1</t>
  </si>
  <si>
    <t>2896,4</t>
  </si>
  <si>
    <t>239,7</t>
  </si>
  <si>
    <t>3225,4</t>
  </si>
  <si>
    <t>125,4</t>
  </si>
  <si>
    <t>2135,5</t>
  </si>
  <si>
    <t>170,4</t>
  </si>
  <si>
    <t>1680,1</t>
  </si>
  <si>
    <t>2547,9</t>
  </si>
  <si>
    <t>103,2</t>
  </si>
  <si>
    <t>1599,6</t>
  </si>
  <si>
    <t>67,6</t>
  </si>
  <si>
    <t>3528,4</t>
  </si>
  <si>
    <t>183,4</t>
  </si>
  <si>
    <t>2779,9</t>
  </si>
  <si>
    <t>156,3</t>
  </si>
  <si>
    <t>2280,8</t>
  </si>
  <si>
    <t>137,9</t>
  </si>
  <si>
    <t>2226,2</t>
  </si>
  <si>
    <t>1926,1</t>
  </si>
  <si>
    <t>96,1</t>
  </si>
  <si>
    <t>1507,5</t>
  </si>
  <si>
    <t>2055,8</t>
  </si>
  <si>
    <t>113,7</t>
  </si>
  <si>
    <t>2064,5</t>
  </si>
  <si>
    <t>216,3</t>
  </si>
  <si>
    <t>3088,4</t>
  </si>
  <si>
    <t>76,1</t>
  </si>
  <si>
    <t>59,7</t>
  </si>
  <si>
    <t>97,1</t>
  </si>
  <si>
    <t>72,5</t>
  </si>
  <si>
    <t>81,1</t>
  </si>
  <si>
    <t>60,5</t>
  </si>
  <si>
    <t>1398,8</t>
  </si>
  <si>
    <t>44,1</t>
  </si>
  <si>
    <t>97,4</t>
  </si>
  <si>
    <t>51,6</t>
  </si>
  <si>
    <t>1183,1</t>
  </si>
  <si>
    <t>40,6</t>
  </si>
  <si>
    <t>1124,2</t>
  </si>
  <si>
    <t>84,5</t>
  </si>
  <si>
    <t>37,3</t>
  </si>
  <si>
    <t>1478,4</t>
  </si>
  <si>
    <t>39,6</t>
  </si>
  <si>
    <t>104,8</t>
  </si>
  <si>
    <t>59,5</t>
  </si>
  <si>
    <t>910,1</t>
  </si>
  <si>
    <t>47,8</t>
  </si>
  <si>
    <t>34,2</t>
  </si>
  <si>
    <t>625,5</t>
  </si>
  <si>
    <t>35,6</t>
  </si>
  <si>
    <t>83,3</t>
  </si>
  <si>
    <t>1156,6</t>
  </si>
  <si>
    <t>36,6</t>
  </si>
  <si>
    <t>85,8</t>
  </si>
  <si>
    <t>56,9</t>
  </si>
  <si>
    <t>1032,4</t>
  </si>
  <si>
    <t>42,3</t>
  </si>
  <si>
    <t>239,6</t>
  </si>
  <si>
    <t>3151,7</t>
  </si>
  <si>
    <t>95,7</t>
  </si>
  <si>
    <t>39,2</t>
  </si>
  <si>
    <t>760,9</t>
  </si>
  <si>
    <t>23,8</t>
  </si>
  <si>
    <t>47,9</t>
  </si>
  <si>
    <t>47,2</t>
  </si>
  <si>
    <t>23,7</t>
  </si>
  <si>
    <t>233,7</t>
  </si>
  <si>
    <t>69,4</t>
  </si>
  <si>
    <t>1751,2</t>
  </si>
  <si>
    <t>44,5</t>
  </si>
  <si>
    <t>153,1</t>
  </si>
  <si>
    <t>84,6</t>
  </si>
  <si>
    <t>946,3</t>
  </si>
  <si>
    <t>44,2</t>
  </si>
  <si>
    <t>342,5</t>
  </si>
  <si>
    <t>83,5</t>
  </si>
  <si>
    <t>1285,4</t>
  </si>
  <si>
    <t>44,4</t>
  </si>
  <si>
    <t>151,3</t>
  </si>
  <si>
    <t>63,1</t>
  </si>
  <si>
    <t>45,2</t>
  </si>
  <si>
    <t>56,1</t>
  </si>
  <si>
    <t>44,7</t>
  </si>
  <si>
    <t>580,9</t>
  </si>
  <si>
    <t>30,9</t>
  </si>
  <si>
    <t>539,4</t>
  </si>
  <si>
    <t>25,3</t>
  </si>
  <si>
    <t>112,1</t>
  </si>
  <si>
    <t>65,8</t>
  </si>
  <si>
    <t>588,8</t>
  </si>
  <si>
    <t>7,4</t>
  </si>
  <si>
    <t>417,2</t>
  </si>
  <si>
    <t>16,4</t>
  </si>
  <si>
    <t>38,7</t>
  </si>
  <si>
    <t>37,5</t>
  </si>
  <si>
    <t>296,7</t>
  </si>
  <si>
    <t>18,5</t>
  </si>
  <si>
    <t>45,1</t>
  </si>
  <si>
    <t>66,7</t>
  </si>
  <si>
    <t>1082,2</t>
  </si>
  <si>
    <t>30,7</t>
  </si>
  <si>
    <t>82,8</t>
  </si>
  <si>
    <t>845,8</t>
  </si>
  <si>
    <t>30,4</t>
  </si>
  <si>
    <t>36,1</t>
  </si>
  <si>
    <t>23,1</t>
  </si>
  <si>
    <t>766,3</t>
  </si>
  <si>
    <t>33,6</t>
  </si>
  <si>
    <t>49,3</t>
  </si>
  <si>
    <t>35,7</t>
  </si>
  <si>
    <t>925,9</t>
  </si>
  <si>
    <t>41,6</t>
  </si>
  <si>
    <t>305,4</t>
  </si>
  <si>
    <t>15,9</t>
  </si>
  <si>
    <t>56,8</t>
  </si>
  <si>
    <t>59,1</t>
  </si>
  <si>
    <t>362,7</t>
  </si>
  <si>
    <t>24,1</t>
  </si>
  <si>
    <t>46,6</t>
  </si>
  <si>
    <t>600,5</t>
  </si>
  <si>
    <t>29,1</t>
  </si>
  <si>
    <t>134,6</t>
  </si>
  <si>
    <t>62,2</t>
  </si>
  <si>
    <t>1351,8</t>
  </si>
  <si>
    <t>43,8</t>
  </si>
  <si>
    <t>9,2</t>
  </si>
  <si>
    <t>22,8</t>
  </si>
  <si>
    <t>2,9</t>
  </si>
  <si>
    <t>24,4</t>
  </si>
  <si>
    <t>7,7</t>
  </si>
  <si>
    <t>22,9</t>
  </si>
  <si>
    <t>720,4</t>
  </si>
  <si>
    <t>22,7</t>
  </si>
  <si>
    <t>22,3</t>
  </si>
  <si>
    <t>11,8</t>
  </si>
  <si>
    <t>596,6</t>
  </si>
  <si>
    <t>20,5</t>
  </si>
  <si>
    <t>736,1</t>
  </si>
  <si>
    <t>31,4</t>
  </si>
  <si>
    <t>72,4</t>
  </si>
  <si>
    <t>899,1</t>
  </si>
  <si>
    <t>54,5</t>
  </si>
  <si>
    <t>415,2</t>
  </si>
  <si>
    <t>21,8</t>
  </si>
  <si>
    <t>52,6</t>
  </si>
  <si>
    <t>733,8</t>
  </si>
  <si>
    <t>41,7</t>
  </si>
  <si>
    <t>67,3</t>
  </si>
  <si>
    <t>762,6</t>
  </si>
  <si>
    <t>50,3</t>
  </si>
  <si>
    <t>33,3</t>
  </si>
  <si>
    <t>556,1</t>
  </si>
  <si>
    <t>64,1</t>
  </si>
  <si>
    <t>17,9</t>
  </si>
  <si>
    <t>1219,3</t>
  </si>
  <si>
    <t>43,1</t>
  </si>
  <si>
    <t>17,6</t>
  </si>
  <si>
    <t>851,8</t>
  </si>
  <si>
    <t>26,7</t>
  </si>
  <si>
    <t>28,2</t>
  </si>
  <si>
    <t>27,8</t>
  </si>
  <si>
    <t>52,4</t>
  </si>
  <si>
    <t>15,6</t>
  </si>
  <si>
    <t>1277,4</t>
  </si>
  <si>
    <t>32,4</t>
  </si>
  <si>
    <t>15,4</t>
  </si>
  <si>
    <t>487,1</t>
  </si>
  <si>
    <t>10,3</t>
  </si>
  <si>
    <t>659,6</t>
  </si>
  <si>
    <t>45,9</t>
  </si>
  <si>
    <t>19,1</t>
  </si>
  <si>
    <t>903,6</t>
  </si>
  <si>
    <t>18,4</t>
  </si>
  <si>
    <t>359,8</t>
  </si>
  <si>
    <t>19,2</t>
  </si>
  <si>
    <t>38,5</t>
  </si>
  <si>
    <t>16,5</t>
  </si>
  <si>
    <t>470,2</t>
  </si>
  <si>
    <t>14,9</t>
  </si>
  <si>
    <t>752,4</t>
  </si>
  <si>
    <t>464,4</t>
  </si>
  <si>
    <t>11,3</t>
  </si>
  <si>
    <t>563,6</t>
  </si>
  <si>
    <t>65,1</t>
  </si>
  <si>
    <t>35,5</t>
  </si>
  <si>
    <t>1088,3</t>
  </si>
  <si>
    <t>17,3</t>
  </si>
  <si>
    <t>688,1</t>
  </si>
  <si>
    <t>30,2</t>
  </si>
  <si>
    <t>551,6</t>
  </si>
  <si>
    <t>24,8</t>
  </si>
  <si>
    <t>837,8</t>
  </si>
  <si>
    <t>43,5</t>
  </si>
  <si>
    <t>17,5</t>
  </si>
  <si>
    <t>18,2</t>
  </si>
  <si>
    <t>515,6</t>
  </si>
  <si>
    <t>27,1</t>
  </si>
  <si>
    <t>23,9</t>
  </si>
  <si>
    <t>602,6</t>
  </si>
  <si>
    <t>29,2</t>
  </si>
  <si>
    <t>18,9</t>
  </si>
  <si>
    <t>858,4</t>
  </si>
  <si>
    <t>14,7</t>
  </si>
  <si>
    <t>3,1</t>
  </si>
  <si>
    <t>11,2</t>
  </si>
  <si>
    <t>16,6</t>
  </si>
  <si>
    <t>1050,6</t>
  </si>
  <si>
    <t>33,1</t>
  </si>
  <si>
    <t>1136,4</t>
  </si>
  <si>
    <t>481,8</t>
  </si>
  <si>
    <t>20,6</t>
  </si>
  <si>
    <t>1354,7</t>
  </si>
  <si>
    <t>36,3</t>
  </si>
  <si>
    <t>16,8</t>
  </si>
  <si>
    <t>9,5</t>
  </si>
  <si>
    <t>578,8</t>
  </si>
  <si>
    <t>16,9</t>
  </si>
  <si>
    <t>13,2</t>
  </si>
  <si>
    <t>38,4</t>
  </si>
  <si>
    <t>20,3</t>
  </si>
  <si>
    <t>1239,9</t>
  </si>
  <si>
    <t>14,8</t>
  </si>
  <si>
    <t>9,8</t>
  </si>
  <si>
    <t>34,9</t>
  </si>
  <si>
    <t>15,1</t>
  </si>
  <si>
    <t>972,9</t>
  </si>
  <si>
    <t>105,3</t>
  </si>
  <si>
    <t>1579,2</t>
  </si>
  <si>
    <t>49,5</t>
  </si>
  <si>
    <t>25,4</t>
  </si>
  <si>
    <t>625,8</t>
  </si>
  <si>
    <t>29,7</t>
  </si>
  <si>
    <t>50,6</t>
  </si>
  <si>
    <t>909,4</t>
  </si>
  <si>
    <t>709,7</t>
  </si>
  <si>
    <t>6,2</t>
  </si>
  <si>
    <t>951,4</t>
  </si>
  <si>
    <t>32,8</t>
  </si>
  <si>
    <t>42,6</t>
  </si>
  <si>
    <t>17,8</t>
  </si>
  <si>
    <t>864,1</t>
  </si>
  <si>
    <t>26,8</t>
  </si>
  <si>
    <t>46,2</t>
  </si>
  <si>
    <t>36,8</t>
  </si>
  <si>
    <t>937,4</t>
  </si>
  <si>
    <t>49,9</t>
  </si>
  <si>
    <t>5,5</t>
  </si>
  <si>
    <t>941,2</t>
  </si>
  <si>
    <t>17,7</t>
  </si>
  <si>
    <t>621,1</t>
  </si>
  <si>
    <t>1378,2</t>
  </si>
  <si>
    <t>54,1</t>
  </si>
  <si>
    <t>12,9</t>
  </si>
  <si>
    <t>12,5</t>
  </si>
  <si>
    <t>838,5</t>
  </si>
  <si>
    <t>1882,5</t>
  </si>
  <si>
    <t>53,4</t>
  </si>
  <si>
    <t>19,4</t>
  </si>
  <si>
    <t>93,2</t>
  </si>
  <si>
    <t>59,6</t>
  </si>
  <si>
    <t>826,4</t>
  </si>
  <si>
    <t>36,2</t>
  </si>
  <si>
    <t>39,4</t>
  </si>
  <si>
    <t>28,6</t>
  </si>
  <si>
    <t>748,6</t>
  </si>
  <si>
    <t>40,7</t>
  </si>
  <si>
    <t>629,2</t>
  </si>
  <si>
    <t>903,9</t>
  </si>
  <si>
    <t>861,5</t>
  </si>
  <si>
    <t>40,8</t>
  </si>
  <si>
    <t>18,8</t>
  </si>
  <si>
    <t>878,3</t>
  </si>
  <si>
    <t>28,4</t>
  </si>
  <si>
    <t>11,9</t>
  </si>
  <si>
    <t>24,5</t>
  </si>
  <si>
    <t>864,5</t>
  </si>
  <si>
    <t>27,3</t>
  </si>
  <si>
    <t>58,8</t>
  </si>
  <si>
    <t>31,2</t>
  </si>
  <si>
    <t>708,2</t>
  </si>
  <si>
    <t>24,3</t>
  </si>
  <si>
    <t>963,6</t>
  </si>
  <si>
    <t>41,1</t>
  </si>
  <si>
    <t>60,3</t>
  </si>
  <si>
    <t>41,9</t>
  </si>
  <si>
    <t>448,8</t>
  </si>
  <si>
    <t>23,6</t>
  </si>
  <si>
    <t>64,2</t>
  </si>
  <si>
    <t>436,2</t>
  </si>
  <si>
    <t>80,1</t>
  </si>
  <si>
    <t>42,4</t>
  </si>
  <si>
    <t>993,2</t>
  </si>
  <si>
    <t>538,4</t>
  </si>
  <si>
    <t>22,1</t>
  </si>
  <si>
    <t>127,1</t>
  </si>
  <si>
    <t>2174,2</t>
  </si>
  <si>
    <t>564,7</t>
  </si>
  <si>
    <t>566,6</t>
  </si>
  <si>
    <t>26,9</t>
  </si>
  <si>
    <t>74,1</t>
  </si>
  <si>
    <t>21,1</t>
  </si>
  <si>
    <t>5,2</t>
  </si>
  <si>
    <t>621,6</t>
  </si>
  <si>
    <t>21,5</t>
  </si>
  <si>
    <t>62,8</t>
  </si>
  <si>
    <t>26,2</t>
  </si>
  <si>
    <t>955,7</t>
  </si>
  <si>
    <t>29,6</t>
  </si>
  <si>
    <t>19,8</t>
  </si>
  <si>
    <t>15,8</t>
  </si>
  <si>
    <t>19,9</t>
  </si>
  <si>
    <t>473,3</t>
  </si>
  <si>
    <t>22,2</t>
  </si>
  <si>
    <t>62,5</t>
  </si>
  <si>
    <t>36,7</t>
  </si>
  <si>
    <t>424,9</t>
  </si>
  <si>
    <t>566,2</t>
  </si>
  <si>
    <t>16,1</t>
  </si>
  <si>
    <t>732,7</t>
  </si>
  <si>
    <t>20,8</t>
  </si>
  <si>
    <t>721,6</t>
  </si>
  <si>
    <t>3,8</t>
  </si>
  <si>
    <t>516,9</t>
  </si>
  <si>
    <t>19,7</t>
  </si>
  <si>
    <t>14,3</t>
  </si>
  <si>
    <t>522,1</t>
  </si>
  <si>
    <t>23,5</t>
  </si>
  <si>
    <t>524,6</t>
  </si>
  <si>
    <t>27,2</t>
  </si>
  <si>
    <t>13,6</t>
  </si>
  <si>
    <t>9,6</t>
  </si>
  <si>
    <t>221,5</t>
  </si>
  <si>
    <t>10,8</t>
  </si>
  <si>
    <t>27,6</t>
  </si>
  <si>
    <t>24,2</t>
  </si>
  <si>
    <t>443,2</t>
  </si>
  <si>
    <t>55,8</t>
  </si>
  <si>
    <t>25,8</t>
  </si>
  <si>
    <t>889,8</t>
  </si>
  <si>
    <t>28,8</t>
  </si>
  <si>
    <t>5,6</t>
  </si>
  <si>
    <t>8,1</t>
  </si>
  <si>
    <t>5,8</t>
  </si>
  <si>
    <t>234,1</t>
  </si>
  <si>
    <t>10,1</t>
  </si>
  <si>
    <t>5,4</t>
  </si>
  <si>
    <t>131,9</t>
  </si>
  <si>
    <t>4,5</t>
  </si>
  <si>
    <t>254,3</t>
  </si>
  <si>
    <t>10,9</t>
  </si>
  <si>
    <t>479,7</t>
  </si>
  <si>
    <t>25,2</t>
  </si>
  <si>
    <t>79,7</t>
  </si>
  <si>
    <t>196,1</t>
  </si>
  <si>
    <t>51,3</t>
  </si>
  <si>
    <t>365,3</t>
  </si>
  <si>
    <t>11,6</t>
  </si>
  <si>
    <t>20,7</t>
  </si>
  <si>
    <t>13,7</t>
  </si>
  <si>
    <t>227,8</t>
  </si>
  <si>
    <t>9,3</t>
  </si>
  <si>
    <t>42,7</t>
  </si>
  <si>
    <t>498,3</t>
  </si>
  <si>
    <t>10,5</t>
  </si>
  <si>
    <t>11,1</t>
  </si>
  <si>
    <t>315,7</t>
  </si>
  <si>
    <t>5,3</t>
  </si>
  <si>
    <t>619,2</t>
  </si>
  <si>
    <t>15,7</t>
  </si>
  <si>
    <t>69,6</t>
  </si>
  <si>
    <t>12,7</t>
  </si>
  <si>
    <t>5,1</t>
  </si>
  <si>
    <t>380,2</t>
  </si>
  <si>
    <t>9,9</t>
  </si>
  <si>
    <t>7,9</t>
  </si>
  <si>
    <t>102,3</t>
  </si>
  <si>
    <t>187,1</t>
  </si>
  <si>
    <t>11,4</t>
  </si>
  <si>
    <t>155,3</t>
  </si>
  <si>
    <t>357,6</t>
  </si>
  <si>
    <t>167,7</t>
  </si>
  <si>
    <t>450,9</t>
  </si>
  <si>
    <t>12,8</t>
  </si>
  <si>
    <t>41,4</t>
  </si>
  <si>
    <t>22,6</t>
  </si>
  <si>
    <t>289,8</t>
  </si>
  <si>
    <t>10,4</t>
  </si>
  <si>
    <t>228,4</t>
  </si>
  <si>
    <t>78,8</t>
  </si>
  <si>
    <t>3,5</t>
  </si>
  <si>
    <t>194,9</t>
  </si>
  <si>
    <t>206,3</t>
  </si>
  <si>
    <t>8,9</t>
  </si>
  <si>
    <t>339,7</t>
  </si>
  <si>
    <t>0,9</t>
  </si>
  <si>
    <t>0,1</t>
  </si>
  <si>
    <t>0,7</t>
  </si>
  <si>
    <t>138,1</t>
  </si>
  <si>
    <t>4,1</t>
  </si>
  <si>
    <t>1,4</t>
  </si>
  <si>
    <t>1,1</t>
  </si>
  <si>
    <t>13,3</t>
  </si>
  <si>
    <t>4,9</t>
  </si>
  <si>
    <t>71,3</t>
  </si>
  <si>
    <t>3,7</t>
  </si>
  <si>
    <t>118,3</t>
  </si>
  <si>
    <t>179,4</t>
  </si>
  <si>
    <t>5,7</t>
  </si>
  <si>
    <t>8,5</t>
  </si>
  <si>
    <t>292,4</t>
  </si>
  <si>
    <t>186,6</t>
  </si>
  <si>
    <t>2,8</t>
  </si>
  <si>
    <t>242,4</t>
  </si>
  <si>
    <t>11,5</t>
  </si>
  <si>
    <t>366,6</t>
  </si>
  <si>
    <t>0,4</t>
  </si>
  <si>
    <t>6,6</t>
  </si>
  <si>
    <t>211,1</t>
  </si>
  <si>
    <t>6,5</t>
  </si>
  <si>
    <t>104,6</t>
  </si>
  <si>
    <t>6,3</t>
  </si>
  <si>
    <t>47,4</t>
  </si>
  <si>
    <t>178,8</t>
  </si>
  <si>
    <t>1,9</t>
  </si>
  <si>
    <t>195,2</t>
  </si>
  <si>
    <t>1,3</t>
  </si>
  <si>
    <t>148,8</t>
  </si>
  <si>
    <t>8,7</t>
  </si>
  <si>
    <t>0,6</t>
  </si>
  <si>
    <t>141,8</t>
  </si>
  <si>
    <t>6,9</t>
  </si>
  <si>
    <t>4,7</t>
  </si>
  <si>
    <t>88,7</t>
  </si>
  <si>
    <t>4,3</t>
  </si>
  <si>
    <t>5,9</t>
  </si>
  <si>
    <t>3,4</t>
  </si>
  <si>
    <t>2,6</t>
  </si>
  <si>
    <t>0,2</t>
  </si>
  <si>
    <t>6,4</t>
  </si>
  <si>
    <t>4,6</t>
  </si>
  <si>
    <t>0,8</t>
  </si>
  <si>
    <t>13,5</t>
  </si>
  <si>
    <t>10,2</t>
  </si>
  <si>
    <t>7,8</t>
  </si>
  <si>
    <t>128,2</t>
  </si>
  <si>
    <t>2,4</t>
  </si>
  <si>
    <t>3,6</t>
  </si>
  <si>
    <t>2,7</t>
  </si>
  <si>
    <t>297,6</t>
  </si>
  <si>
    <t>7,6</t>
  </si>
  <si>
    <t>140,1</t>
  </si>
  <si>
    <t>3,3</t>
  </si>
  <si>
    <t>34,5</t>
  </si>
  <si>
    <t>2,1</t>
  </si>
  <si>
    <t>37,2</t>
  </si>
  <si>
    <t>1,5</t>
  </si>
  <si>
    <t>33,8</t>
  </si>
  <si>
    <t>106,5</t>
  </si>
  <si>
    <t>106,3</t>
  </si>
  <si>
    <t>3,9</t>
  </si>
  <si>
    <t>1,8</t>
  </si>
  <si>
    <t>8,6</t>
  </si>
  <si>
    <t>111,2</t>
  </si>
  <si>
    <t>2,5</t>
  </si>
  <si>
    <t>81,2</t>
  </si>
  <si>
    <t>1,2</t>
  </si>
  <si>
    <t>25,6</t>
  </si>
  <si>
    <t>100,5</t>
  </si>
  <si>
    <t>8,3</t>
  </si>
  <si>
    <t>109,9</t>
  </si>
  <si>
    <t>91,1</t>
  </si>
  <si>
    <t>2,3</t>
  </si>
  <si>
    <t>55,7</t>
  </si>
  <si>
    <t>104,3</t>
  </si>
  <si>
    <t>64,5</t>
  </si>
  <si>
    <t>326,9</t>
  </si>
  <si>
    <t>94,6</t>
  </si>
  <si>
    <t>117,2</t>
  </si>
  <si>
    <t>133,1</t>
  </si>
  <si>
    <t>139,8</t>
  </si>
  <si>
    <t>82,3</t>
  </si>
  <si>
    <t>76,6</t>
  </si>
  <si>
    <t>630,4</t>
  </si>
  <si>
    <t>48,7</t>
  </si>
  <si>
    <t>576,3</t>
  </si>
  <si>
    <t>709,3</t>
  </si>
  <si>
    <t>30,3</t>
  </si>
  <si>
    <t>10,7</t>
  </si>
  <si>
    <t>419,4</t>
  </si>
  <si>
    <t>369,1</t>
  </si>
  <si>
    <t>240,1</t>
  </si>
  <si>
    <t>15,3</t>
  </si>
  <si>
    <t>47,3</t>
  </si>
  <si>
    <t>310,6</t>
  </si>
  <si>
    <t>84,4</t>
  </si>
  <si>
    <t>1675,9</t>
  </si>
  <si>
    <t>229,7</t>
  </si>
  <si>
    <t>7,2</t>
  </si>
  <si>
    <t>14,1</t>
  </si>
  <si>
    <t>13,9</t>
  </si>
  <si>
    <t>250,9</t>
  </si>
  <si>
    <t>490,8</t>
  </si>
  <si>
    <t>417,5</t>
  </si>
  <si>
    <t>19,5</t>
  </si>
  <si>
    <t>473,6</t>
  </si>
  <si>
    <t>575,5</t>
  </si>
  <si>
    <t>270,6</t>
  </si>
  <si>
    <t>14,4</t>
  </si>
  <si>
    <t>286,2</t>
  </si>
  <si>
    <t>269,6</t>
  </si>
  <si>
    <t>208,6</t>
  </si>
  <si>
    <t>8,2</t>
  </si>
  <si>
    <t>90,3</t>
  </si>
  <si>
    <t>281,8</t>
  </si>
  <si>
    <t>431,8</t>
  </si>
  <si>
    <t>15,5</t>
  </si>
  <si>
    <t>288,5</t>
  </si>
  <si>
    <t>12,6</t>
  </si>
  <si>
    <t>443,3</t>
  </si>
  <si>
    <t>109,6</t>
  </si>
  <si>
    <t>26,6</t>
  </si>
  <si>
    <t>236,9</t>
  </si>
  <si>
    <t>550,1</t>
  </si>
  <si>
    <t>160,6</t>
  </si>
  <si>
    <t>244,4</t>
  </si>
  <si>
    <t>141,7</t>
  </si>
  <si>
    <t>38,3</t>
  </si>
  <si>
    <t>48,3</t>
  </si>
  <si>
    <t>70,5</t>
  </si>
  <si>
    <t>56,4</t>
  </si>
  <si>
    <t>48,1</t>
  </si>
  <si>
    <t>43,9</t>
  </si>
  <si>
    <t>64,8</t>
  </si>
  <si>
    <t>162,1</t>
  </si>
  <si>
    <t>77,1</t>
  </si>
  <si>
    <t>307,8</t>
  </si>
  <si>
    <t>98,1</t>
  </si>
  <si>
    <t>78,2</t>
  </si>
  <si>
    <t>103,9</t>
  </si>
  <si>
    <t>27,5</t>
  </si>
  <si>
    <t>165,6</t>
  </si>
  <si>
    <t>37,9</t>
  </si>
  <si>
    <t>98,3</t>
  </si>
  <si>
    <t>12,1</t>
  </si>
  <si>
    <t>12,4</t>
  </si>
  <si>
    <t>444,3</t>
  </si>
  <si>
    <t>6,1</t>
  </si>
  <si>
    <t>369,3</t>
  </si>
  <si>
    <t>428,3</t>
  </si>
  <si>
    <t>18,3</t>
  </si>
  <si>
    <t>262,5</t>
  </si>
  <si>
    <t>7,1</t>
  </si>
  <si>
    <t>264,2</t>
  </si>
  <si>
    <t>1,7</t>
  </si>
  <si>
    <t>9,4</t>
  </si>
  <si>
    <t>224,8</t>
  </si>
  <si>
    <t>601,8</t>
  </si>
  <si>
    <t>483,3</t>
  </si>
  <si>
    <t>470,8</t>
  </si>
  <si>
    <t>22,4</t>
  </si>
  <si>
    <t>477,9</t>
  </si>
  <si>
    <t>389,6</t>
  </si>
  <si>
    <t>393,2</t>
  </si>
  <si>
    <t>13,8</t>
  </si>
  <si>
    <t>402,1</t>
  </si>
  <si>
    <t>214,5</t>
  </si>
  <si>
    <t>396,3</t>
  </si>
  <si>
    <t>18,6</t>
  </si>
  <si>
    <t>278,2</t>
  </si>
  <si>
    <t>219,3</t>
  </si>
  <si>
    <t>9,7</t>
  </si>
  <si>
    <t>697,9</t>
  </si>
  <si>
    <t>405,7</t>
  </si>
  <si>
    <t>344,5</t>
  </si>
  <si>
    <t>301,5</t>
  </si>
  <si>
    <t>372,2</t>
  </si>
  <si>
    <t>18,1</t>
  </si>
  <si>
    <t>9,1</t>
  </si>
  <si>
    <t>335,1</t>
  </si>
  <si>
    <t>16,2</t>
  </si>
  <si>
    <t>404,1</t>
  </si>
  <si>
    <t>348,2</t>
  </si>
  <si>
    <t>324,7</t>
  </si>
  <si>
    <t>361,3</t>
  </si>
  <si>
    <t>135,8</t>
  </si>
  <si>
    <t>205,5</t>
  </si>
  <si>
    <t>6,8</t>
  </si>
  <si>
    <t>324,6</t>
  </si>
  <si>
    <t>253,1</t>
  </si>
  <si>
    <t>475,8</t>
  </si>
  <si>
    <t>369,8</t>
  </si>
  <si>
    <t>303,6</t>
  </si>
  <si>
    <t>194,7</t>
  </si>
  <si>
    <t>250,2</t>
  </si>
  <si>
    <t>260,7</t>
  </si>
  <si>
    <t>22,5</t>
  </si>
  <si>
    <t>351,6</t>
  </si>
  <si>
    <t>285,7</t>
  </si>
  <si>
    <t>219,2</t>
  </si>
  <si>
    <t>240,3</t>
  </si>
  <si>
    <t>261,5</t>
  </si>
  <si>
    <t>306,8</t>
  </si>
  <si>
    <t>8,4</t>
  </si>
  <si>
    <t>12,3</t>
  </si>
  <si>
    <t>40,1</t>
  </si>
  <si>
    <t>79,9</t>
  </si>
  <si>
    <t>37,1</t>
  </si>
  <si>
    <t>54,8</t>
  </si>
  <si>
    <t>15,2</t>
  </si>
  <si>
    <t>12,2</t>
  </si>
  <si>
    <t>42,2</t>
  </si>
  <si>
    <t>146,6</t>
  </si>
  <si>
    <t>29,9</t>
  </si>
  <si>
    <t>147,9</t>
  </si>
  <si>
    <t>24,6</t>
  </si>
  <si>
    <t>31,7</t>
  </si>
  <si>
    <t>120,7</t>
  </si>
  <si>
    <t>180,4</t>
  </si>
  <si>
    <t>208,8</t>
  </si>
  <si>
    <t>46,5</t>
  </si>
  <si>
    <t>117,1</t>
  </si>
  <si>
    <t>230,7</t>
  </si>
  <si>
    <t>140,9</t>
  </si>
  <si>
    <t>7,3</t>
  </si>
  <si>
    <t>70,9</t>
  </si>
  <si>
    <t>110,4</t>
  </si>
  <si>
    <t>63,4</t>
  </si>
  <si>
    <t>56,2</t>
  </si>
  <si>
    <t>83,7</t>
  </si>
  <si>
    <t>52,1</t>
  </si>
  <si>
    <t>40,9</t>
  </si>
  <si>
    <t>336,2</t>
  </si>
  <si>
    <t>10,6</t>
  </si>
  <si>
    <t>247,6</t>
  </si>
  <si>
    <t>267,7</t>
  </si>
  <si>
    <t>268,5</t>
  </si>
  <si>
    <t>29,4</t>
  </si>
  <si>
    <t>113,2</t>
  </si>
  <si>
    <t>137,8</t>
  </si>
  <si>
    <t>245,5</t>
  </si>
  <si>
    <t>32,6</t>
  </si>
  <si>
    <t>353,2</t>
  </si>
  <si>
    <t>321,5</t>
  </si>
  <si>
    <t>114,2</t>
  </si>
  <si>
    <t>230,5</t>
  </si>
  <si>
    <t>26,4</t>
  </si>
  <si>
    <t>247,5</t>
  </si>
  <si>
    <t>116,5</t>
  </si>
  <si>
    <t>428,4</t>
  </si>
  <si>
    <t>312,5</t>
  </si>
  <si>
    <t>177,3</t>
  </si>
  <si>
    <t>407,6</t>
  </si>
  <si>
    <t>14,6</t>
  </si>
  <si>
    <t>168,8</t>
  </si>
  <si>
    <t>236,4</t>
  </si>
  <si>
    <t>114,1</t>
  </si>
  <si>
    <t>64,9</t>
  </si>
  <si>
    <t>93,7</t>
  </si>
  <si>
    <t>392,2</t>
  </si>
  <si>
    <t>57,5</t>
  </si>
  <si>
    <t>60,9</t>
  </si>
  <si>
    <t>198,2</t>
  </si>
  <si>
    <t>355,4</t>
  </si>
  <si>
    <t>165,1</t>
  </si>
  <si>
    <t>50,7</t>
  </si>
  <si>
    <t>150,8</t>
  </si>
  <si>
    <t>45,3</t>
  </si>
  <si>
    <t>118,2</t>
  </si>
  <si>
    <t>66,8</t>
  </si>
  <si>
    <t>139,6</t>
  </si>
  <si>
    <t>16,3</t>
  </si>
  <si>
    <t>88,9</t>
  </si>
  <si>
    <t>906,5</t>
  </si>
  <si>
    <t>35,8</t>
  </si>
  <si>
    <t>1068,1</t>
  </si>
  <si>
    <t>478,1</t>
  </si>
  <si>
    <t>358,4</t>
  </si>
  <si>
    <t>20,4</t>
  </si>
  <si>
    <t>756,1</t>
  </si>
  <si>
    <t>718,8</t>
  </si>
  <si>
    <t>897,6</t>
  </si>
  <si>
    <t>41,2</t>
  </si>
  <si>
    <t>1445,2</t>
  </si>
  <si>
    <t>374,9</t>
  </si>
  <si>
    <t>760,8</t>
  </si>
  <si>
    <t>19,3</t>
  </si>
  <si>
    <t>640,1</t>
  </si>
  <si>
    <t>39,8</t>
  </si>
  <si>
    <t>721,8</t>
  </si>
  <si>
    <t>42,9</t>
  </si>
  <si>
    <t>854,8</t>
  </si>
  <si>
    <t>45,5</t>
  </si>
  <si>
    <t>616,4</t>
  </si>
  <si>
    <t>28,9</t>
  </si>
  <si>
    <t>558,6</t>
  </si>
  <si>
    <t>33,2</t>
  </si>
  <si>
    <t>1251,6</t>
  </si>
  <si>
    <t>49,1</t>
  </si>
  <si>
    <t>748,2</t>
  </si>
  <si>
    <t>46,8</t>
  </si>
  <si>
    <t>1690,9</t>
  </si>
  <si>
    <t>703,9</t>
  </si>
  <si>
    <t>87,1</t>
  </si>
  <si>
    <t>679,1</t>
  </si>
  <si>
    <t>610,7</t>
  </si>
  <si>
    <t>27,4</t>
  </si>
  <si>
    <t>352,3</t>
  </si>
  <si>
    <t>546,2</t>
  </si>
  <si>
    <t>779,8</t>
  </si>
  <si>
    <t>32,3</t>
  </si>
  <si>
    <t>719,8</t>
  </si>
  <si>
    <t>737,6</t>
  </si>
  <si>
    <t>144,1</t>
  </si>
  <si>
    <t>93,3</t>
  </si>
  <si>
    <t>120,4</t>
  </si>
  <si>
    <t>286,6</t>
  </si>
  <si>
    <t>100,7</t>
  </si>
  <si>
    <t>483,8</t>
  </si>
  <si>
    <t>75,4</t>
  </si>
  <si>
    <t>148,6</t>
  </si>
  <si>
    <t>173,4</t>
  </si>
  <si>
    <t>142,4</t>
  </si>
  <si>
    <t>82,5</t>
  </si>
  <si>
    <t>126,6</t>
  </si>
  <si>
    <t>191,6</t>
  </si>
  <si>
    <t>147,2</t>
  </si>
  <si>
    <t>430,6</t>
  </si>
  <si>
    <t>124,1</t>
  </si>
  <si>
    <t>140,7</t>
  </si>
  <si>
    <t>37,8</t>
  </si>
  <si>
    <t>318,2</t>
  </si>
  <si>
    <t>66,9</t>
  </si>
  <si>
    <t>58,7</t>
  </si>
  <si>
    <t>300,9</t>
  </si>
  <si>
    <t>17,1</t>
  </si>
  <si>
    <t>368,5</t>
  </si>
  <si>
    <t>11,7</t>
  </si>
  <si>
    <t>325,4</t>
  </si>
  <si>
    <t>112,5</t>
  </si>
  <si>
    <t>769,4</t>
  </si>
  <si>
    <t>81,4</t>
  </si>
  <si>
    <t>330,2</t>
  </si>
  <si>
    <t>188,9</t>
  </si>
  <si>
    <t>137,5</t>
  </si>
  <si>
    <t>18,7</t>
  </si>
  <si>
    <t>92,3</t>
  </si>
  <si>
    <t>431,4</t>
  </si>
  <si>
    <t>20,1</t>
  </si>
  <si>
    <t>338,3</t>
  </si>
  <si>
    <t>497,9</t>
  </si>
  <si>
    <t>92,4</t>
  </si>
  <si>
    <t>214,7</t>
  </si>
  <si>
    <t>89,4</t>
  </si>
  <si>
    <t>180,6</t>
  </si>
  <si>
    <t>21,4</t>
  </si>
  <si>
    <t>36,4</t>
  </si>
  <si>
    <t>253,4</t>
  </si>
  <si>
    <t>127,9</t>
  </si>
  <si>
    <t>34,3</t>
  </si>
  <si>
    <t>423,1</t>
  </si>
  <si>
    <t>53,5</t>
  </si>
  <si>
    <t>93,5</t>
  </si>
  <si>
    <t>62,9</t>
  </si>
  <si>
    <t>86,5</t>
  </si>
  <si>
    <t>149,4</t>
  </si>
  <si>
    <t>96,6</t>
  </si>
  <si>
    <t>71,9</t>
  </si>
  <si>
    <t>76,3</t>
  </si>
  <si>
    <t>78,3</t>
  </si>
  <si>
    <t>69,9</t>
  </si>
  <si>
    <t>73,7</t>
  </si>
  <si>
    <t>2529,3</t>
  </si>
  <si>
    <t>138,6</t>
  </si>
  <si>
    <t>2227,8</t>
  </si>
  <si>
    <t>113,5</t>
  </si>
  <si>
    <t>3705,2</t>
  </si>
  <si>
    <t>182,5</t>
  </si>
  <si>
    <t>1968,9</t>
  </si>
  <si>
    <t>128,9</t>
  </si>
  <si>
    <t>1511,9</t>
  </si>
  <si>
    <t>163,3</t>
  </si>
  <si>
    <t>2391,7</t>
  </si>
  <si>
    <t>2473,4</t>
  </si>
  <si>
    <t>77,8</t>
  </si>
  <si>
    <t>72,3</t>
  </si>
  <si>
    <t>1755,4</t>
  </si>
  <si>
    <t>313,7</t>
  </si>
  <si>
    <t>3083,1</t>
  </si>
  <si>
    <t>1671,8</t>
  </si>
  <si>
    <t>52,2</t>
  </si>
  <si>
    <t>2052,9</t>
  </si>
  <si>
    <t>2627,8</t>
  </si>
  <si>
    <t>53,3</t>
  </si>
  <si>
    <t>1478,9</t>
  </si>
  <si>
    <t>30,6</t>
  </si>
  <si>
    <t>1584,8</t>
  </si>
  <si>
    <t>184,5</t>
  </si>
  <si>
    <t>1454,3</t>
  </si>
  <si>
    <t>2273,5</t>
  </si>
  <si>
    <t>73,3</t>
  </si>
  <si>
    <t>1415,1</t>
  </si>
  <si>
    <t>95,3</t>
  </si>
  <si>
    <t>2934,5</t>
  </si>
  <si>
    <t>133,5</t>
  </si>
  <si>
    <t>2528,8</t>
  </si>
  <si>
    <t>2078,7</t>
  </si>
  <si>
    <t>136,8</t>
  </si>
  <si>
    <t>50,9</t>
  </si>
  <si>
    <t>1261,2</t>
  </si>
  <si>
    <t>1747,1</t>
  </si>
  <si>
    <t>1798,4</t>
  </si>
  <si>
    <t>2673,3</t>
  </si>
  <si>
    <t>1174,4</t>
  </si>
  <si>
    <t>1103,2</t>
  </si>
  <si>
    <t>1121,3</t>
  </si>
  <si>
    <t>1552,7</t>
  </si>
  <si>
    <t>129,7</t>
  </si>
  <si>
    <t>1018,1</t>
  </si>
  <si>
    <t>55,2</t>
  </si>
  <si>
    <t>480,6</t>
  </si>
  <si>
    <t>93,6</t>
  </si>
  <si>
    <t>1367,7</t>
  </si>
  <si>
    <t>65,3</t>
  </si>
  <si>
    <t>1137,2</t>
  </si>
  <si>
    <t>148,5</t>
  </si>
  <si>
    <t>2427,9</t>
  </si>
  <si>
    <t>33,4</t>
  </si>
  <si>
    <t>533,8</t>
  </si>
  <si>
    <t>38,6</t>
  </si>
  <si>
    <t>421,2</t>
  </si>
  <si>
    <t>237,9</t>
  </si>
  <si>
    <t>1214,3</t>
  </si>
  <si>
    <t>927,8</t>
  </si>
  <si>
    <t>1170,2</t>
  </si>
  <si>
    <t>562,2</t>
  </si>
  <si>
    <t>483,4</t>
  </si>
  <si>
    <t>628,9</t>
  </si>
  <si>
    <t>263,9</t>
  </si>
  <si>
    <t>50,8</t>
  </si>
  <si>
    <t>978,2</t>
  </si>
  <si>
    <t>77,9</t>
  </si>
  <si>
    <t>689,7</t>
  </si>
  <si>
    <t>734,5</t>
  </si>
  <si>
    <t>74,6</t>
  </si>
  <si>
    <t>1337,3</t>
  </si>
  <si>
    <t>445,2</t>
  </si>
  <si>
    <t>395,4</t>
  </si>
  <si>
    <t>688,7</t>
  </si>
  <si>
    <t>48,8</t>
  </si>
  <si>
    <t>615,1</t>
  </si>
  <si>
    <t>1197,7</t>
  </si>
  <si>
    <t>41,5</t>
  </si>
  <si>
    <t>644,6</t>
  </si>
  <si>
    <t>700,8</t>
  </si>
  <si>
    <t>897,9</t>
  </si>
  <si>
    <t>52,8</t>
  </si>
  <si>
    <t>653,1</t>
  </si>
  <si>
    <t>71,8</t>
  </si>
  <si>
    <t>69,7</t>
  </si>
  <si>
    <t>690,6</t>
  </si>
  <si>
    <t>781,5</t>
  </si>
  <si>
    <t>90,1</t>
  </si>
  <si>
    <t>1330,2</t>
  </si>
  <si>
    <t>38,9</t>
  </si>
  <si>
    <t>948,1</t>
  </si>
  <si>
    <t>789,3</t>
  </si>
  <si>
    <t>1339,3</t>
  </si>
  <si>
    <t>627,9</t>
  </si>
  <si>
    <t>648,8</t>
  </si>
  <si>
    <t>958,9</t>
  </si>
  <si>
    <t>437,3</t>
  </si>
  <si>
    <t>553,8</t>
  </si>
  <si>
    <t>474,4</t>
  </si>
  <si>
    <t>855,7</t>
  </si>
  <si>
    <t>513,2</t>
  </si>
  <si>
    <t>38,1</t>
  </si>
  <si>
    <t>692,3</t>
  </si>
  <si>
    <t>48,2</t>
  </si>
  <si>
    <t>1116,1</t>
  </si>
  <si>
    <t>611,3</t>
  </si>
  <si>
    <t>49,8</t>
  </si>
  <si>
    <t>547,4</t>
  </si>
  <si>
    <t>956,5</t>
  </si>
  <si>
    <t>619,7</t>
  </si>
  <si>
    <t>936,8</t>
  </si>
  <si>
    <t>571,9</t>
  </si>
  <si>
    <t>494,1</t>
  </si>
  <si>
    <t>1254,5</t>
  </si>
  <si>
    <t>297,7</t>
  </si>
  <si>
    <t>230,2</t>
  </si>
  <si>
    <t>333,4</t>
  </si>
  <si>
    <t>554,7</t>
  </si>
  <si>
    <t>720,1</t>
  </si>
  <si>
    <t>544,9</t>
  </si>
  <si>
    <t>529,4</t>
  </si>
  <si>
    <t>368,9</t>
  </si>
  <si>
    <t>476,4</t>
  </si>
  <si>
    <t>498,7</t>
  </si>
  <si>
    <t>479,5</t>
  </si>
  <si>
    <t>547,6</t>
  </si>
  <si>
    <t>981,5</t>
  </si>
  <si>
    <t>637,9</t>
  </si>
  <si>
    <t>723,1</t>
  </si>
  <si>
    <t>732,9</t>
  </si>
  <si>
    <t>659,3</t>
  </si>
  <si>
    <t>577,4</t>
  </si>
  <si>
    <t>471,4</t>
  </si>
  <si>
    <t>538,8</t>
  </si>
  <si>
    <t>868,1</t>
  </si>
  <si>
    <t>75,8</t>
  </si>
  <si>
    <t>830,7</t>
  </si>
  <si>
    <t>804,1</t>
  </si>
  <si>
    <t>68,1</t>
  </si>
  <si>
    <t>961,1</t>
  </si>
  <si>
    <t>62,4</t>
  </si>
  <si>
    <t>650,7</t>
  </si>
  <si>
    <t>75,5</t>
  </si>
  <si>
    <t>543,2</t>
  </si>
  <si>
    <t>90,2</t>
  </si>
  <si>
    <t>765,2</t>
  </si>
  <si>
    <t>143,7</t>
  </si>
  <si>
    <t>2150,2</t>
  </si>
  <si>
    <t>636,7</t>
  </si>
  <si>
    <t>30,5</t>
  </si>
  <si>
    <t>491,9</t>
  </si>
  <si>
    <t>502,3</t>
  </si>
  <si>
    <t>685,1</t>
  </si>
  <si>
    <t>1004,6</t>
  </si>
  <si>
    <t>521,8</t>
  </si>
  <si>
    <t>101,8</t>
  </si>
  <si>
    <t>501,9</t>
  </si>
  <si>
    <t>566,3</t>
  </si>
  <si>
    <t>337,3</t>
  </si>
  <si>
    <t>743,1</t>
  </si>
  <si>
    <t>81,6</t>
  </si>
  <si>
    <t>711,9</t>
  </si>
  <si>
    <t>562,3</t>
  </si>
  <si>
    <t>845,9</t>
  </si>
  <si>
    <t>625,9</t>
  </si>
  <si>
    <t>368,7</t>
  </si>
  <si>
    <t>365,1</t>
  </si>
  <si>
    <t>528,6</t>
  </si>
  <si>
    <t>73,9</t>
  </si>
  <si>
    <t>989,5</t>
  </si>
  <si>
    <t>309,8</t>
  </si>
  <si>
    <t>30,8</t>
  </si>
  <si>
    <t>250,8</t>
  </si>
  <si>
    <t>367,9</t>
  </si>
  <si>
    <t>45,6</t>
  </si>
  <si>
    <t>49,7</t>
  </si>
  <si>
    <t>243,1</t>
  </si>
  <si>
    <t>54,4</t>
  </si>
  <si>
    <t>377,6</t>
  </si>
  <si>
    <t>336,1</t>
  </si>
  <si>
    <t>645,9</t>
  </si>
  <si>
    <t>422,6</t>
  </si>
  <si>
    <t>287,7</t>
  </si>
  <si>
    <t>744,8</t>
  </si>
  <si>
    <t>141,3</t>
  </si>
  <si>
    <t>190,5</t>
  </si>
  <si>
    <t>41,8</t>
  </si>
  <si>
    <t>468,4</t>
  </si>
  <si>
    <t>192,9</t>
  </si>
  <si>
    <t>192,7</t>
  </si>
  <si>
    <t>39,5</t>
  </si>
  <si>
    <t>440,4</t>
  </si>
  <si>
    <t>212,6</t>
  </si>
  <si>
    <t>431,9</t>
  </si>
  <si>
    <t>359,7</t>
  </si>
  <si>
    <t>278,6</t>
  </si>
  <si>
    <t>130,6</t>
  </si>
  <si>
    <t>528,9</t>
  </si>
  <si>
    <t>252,2</t>
  </si>
  <si>
    <t>189,5</t>
  </si>
  <si>
    <t>262,1</t>
  </si>
  <si>
    <t>36,5</t>
  </si>
  <si>
    <t>435,9</t>
  </si>
  <si>
    <t>149,8</t>
  </si>
  <si>
    <t>249,7</t>
  </si>
  <si>
    <t>147,3</t>
  </si>
  <si>
    <t>47,6</t>
  </si>
  <si>
    <t>236,5</t>
  </si>
  <si>
    <t>143,6</t>
  </si>
  <si>
    <t>61,5</t>
  </si>
  <si>
    <t>434,7</t>
  </si>
  <si>
    <t>205,7</t>
  </si>
  <si>
    <t>202,5</t>
  </si>
  <si>
    <t>294,5</t>
  </si>
  <si>
    <t>110,1</t>
  </si>
  <si>
    <t>74,3</t>
  </si>
  <si>
    <t>272,7</t>
  </si>
  <si>
    <t>124,6</t>
  </si>
  <si>
    <t>152,4</t>
  </si>
  <si>
    <t>155,4</t>
  </si>
  <si>
    <t>120,2</t>
  </si>
  <si>
    <t>110,8</t>
  </si>
  <si>
    <t>251,2</t>
  </si>
  <si>
    <t>74,9</t>
  </si>
  <si>
    <t>42,1</t>
  </si>
  <si>
    <t>165,3</t>
  </si>
  <si>
    <t>194,5</t>
  </si>
  <si>
    <t>40,5</t>
  </si>
  <si>
    <t>25,5</t>
  </si>
  <si>
    <t>161,6</t>
  </si>
  <si>
    <t>21,2</t>
  </si>
  <si>
    <t>35,9</t>
  </si>
  <si>
    <t>77,2</t>
  </si>
  <si>
    <t>357,9</t>
  </si>
  <si>
    <t>20,9</t>
  </si>
  <si>
    <t>178,6</t>
  </si>
  <si>
    <t>113,3</t>
  </si>
  <si>
    <t>118,7</t>
  </si>
  <si>
    <t>64,7</t>
  </si>
  <si>
    <t>132,8</t>
  </si>
  <si>
    <t>66,5</t>
  </si>
  <si>
    <t>42,5</t>
  </si>
  <si>
    <t>110,9</t>
  </si>
  <si>
    <t>116,8</t>
  </si>
  <si>
    <t>85,2</t>
  </si>
  <si>
    <t>47,1</t>
  </si>
  <si>
    <t>68,9</t>
  </si>
  <si>
    <t>21,6</t>
  </si>
  <si>
    <t>109,1</t>
  </si>
  <si>
    <t>123,3</t>
  </si>
  <si>
    <t>24,9</t>
  </si>
  <si>
    <t>207,2</t>
  </si>
  <si>
    <t>152,8</t>
  </si>
  <si>
    <t>87,9</t>
  </si>
  <si>
    <t>80,3</t>
  </si>
  <si>
    <t>558,3</t>
  </si>
  <si>
    <t>580,6</t>
  </si>
  <si>
    <t>553,3</t>
  </si>
  <si>
    <t>593,2</t>
  </si>
  <si>
    <t>309,7</t>
  </si>
  <si>
    <t>300,2</t>
  </si>
  <si>
    <t>709,4</t>
  </si>
  <si>
    <t>429,1</t>
  </si>
  <si>
    <t>71,2</t>
  </si>
  <si>
    <t>1504,3</t>
  </si>
  <si>
    <t>214,1</t>
  </si>
  <si>
    <t>14,5</t>
  </si>
  <si>
    <t>204,2</t>
  </si>
  <si>
    <t>46,7</t>
  </si>
  <si>
    <t>396,2</t>
  </si>
  <si>
    <t>494,5</t>
  </si>
  <si>
    <t>536,2</t>
  </si>
  <si>
    <t>328,9</t>
  </si>
  <si>
    <t>238,6</t>
  </si>
  <si>
    <t>62,3</t>
  </si>
  <si>
    <t>309,1</t>
  </si>
  <si>
    <t>125,8</t>
  </si>
  <si>
    <t>311,2</t>
  </si>
  <si>
    <t>283,7</t>
  </si>
  <si>
    <t>715,3</t>
  </si>
  <si>
    <t>116,4</t>
  </si>
  <si>
    <t>175,6</t>
  </si>
  <si>
    <t>266,5</t>
  </si>
  <si>
    <t>37,4</t>
  </si>
  <si>
    <t>553,6</t>
  </si>
  <si>
    <t>108,9</t>
  </si>
  <si>
    <t>14,2</t>
  </si>
  <si>
    <t>110,7</t>
  </si>
  <si>
    <t>157,2</t>
  </si>
  <si>
    <t>83,4</t>
  </si>
  <si>
    <t>119,3</t>
  </si>
  <si>
    <t>27,9</t>
  </si>
  <si>
    <t>52,3</t>
  </si>
  <si>
    <t>82,7</t>
  </si>
  <si>
    <t>48,5</t>
  </si>
  <si>
    <t>54,3</t>
  </si>
  <si>
    <t>197,4</t>
  </si>
  <si>
    <t>66,4</t>
  </si>
  <si>
    <t>213,9</t>
  </si>
  <si>
    <t>202,6</t>
  </si>
  <si>
    <t>125,2</t>
  </si>
  <si>
    <t>229,5</t>
  </si>
  <si>
    <t>40,4</t>
  </si>
  <si>
    <t>28,7</t>
  </si>
  <si>
    <t>58,2</t>
  </si>
  <si>
    <t>138,7</t>
  </si>
  <si>
    <t>87,4</t>
  </si>
  <si>
    <t>466,4</t>
  </si>
  <si>
    <t>389,9</t>
  </si>
  <si>
    <t>435,2</t>
  </si>
  <si>
    <t>463,6</t>
  </si>
  <si>
    <t>302,5</t>
  </si>
  <si>
    <t>539,6</t>
  </si>
  <si>
    <t>301,1</t>
  </si>
  <si>
    <t>370,4</t>
  </si>
  <si>
    <t>492,1</t>
  </si>
  <si>
    <t>466,2</t>
  </si>
  <si>
    <t>539,2</t>
  </si>
  <si>
    <t>455,2</t>
  </si>
  <si>
    <t>387,9</t>
  </si>
  <si>
    <t>452,2</t>
  </si>
  <si>
    <t>339,6</t>
  </si>
  <si>
    <t>276,7</t>
  </si>
  <si>
    <t>285,9</t>
  </si>
  <si>
    <t>332,7</t>
  </si>
  <si>
    <t>31,1</t>
  </si>
  <si>
    <t>410,5</t>
  </si>
  <si>
    <t>427,5</t>
  </si>
  <si>
    <t>373,5</t>
  </si>
  <si>
    <t>459,3</t>
  </si>
  <si>
    <t>357,4</t>
  </si>
  <si>
    <t>337,7</t>
  </si>
  <si>
    <t>361,5</t>
  </si>
  <si>
    <t>351,7</t>
  </si>
  <si>
    <t>235,3</t>
  </si>
  <si>
    <t>375,7</t>
  </si>
  <si>
    <t>251,8</t>
  </si>
  <si>
    <t>220,3</t>
  </si>
  <si>
    <t>394,8</t>
  </si>
  <si>
    <t>266,8</t>
  </si>
  <si>
    <t>425,6</t>
  </si>
  <si>
    <t>317,6</t>
  </si>
  <si>
    <t>345,4</t>
  </si>
  <si>
    <t>226,4</t>
  </si>
  <si>
    <t>232,4</t>
  </si>
  <si>
    <t>276,8</t>
  </si>
  <si>
    <t>183,3</t>
  </si>
  <si>
    <t>133,4</t>
  </si>
  <si>
    <t>437,5</t>
  </si>
  <si>
    <t>292,1</t>
  </si>
  <si>
    <t>317,7</t>
  </si>
  <si>
    <t>265,3</t>
  </si>
  <si>
    <t>91,9</t>
  </si>
  <si>
    <t>44,3</t>
  </si>
  <si>
    <t>55,1</t>
  </si>
  <si>
    <t>77,3</t>
  </si>
  <si>
    <t>70,2</t>
  </si>
  <si>
    <t>64,3</t>
  </si>
  <si>
    <t>86,3</t>
  </si>
  <si>
    <t>70,4</t>
  </si>
  <si>
    <t>29,3</t>
  </si>
  <si>
    <t>96,4</t>
  </si>
  <si>
    <t>45,7</t>
  </si>
  <si>
    <t>21,3</t>
  </si>
  <si>
    <t>79,2</t>
  </si>
  <si>
    <t>76,7</t>
  </si>
  <si>
    <t>137,2</t>
  </si>
  <si>
    <t>79,3</t>
  </si>
  <si>
    <t>98,4</t>
  </si>
  <si>
    <t>298,2</t>
  </si>
  <si>
    <t>156,6</t>
  </si>
  <si>
    <t>166,8</t>
  </si>
  <si>
    <t>100,1</t>
  </si>
  <si>
    <t>123,8</t>
  </si>
  <si>
    <t>347,1</t>
  </si>
  <si>
    <t>70,3</t>
  </si>
  <si>
    <t>190,1</t>
  </si>
  <si>
    <t>192,8</t>
  </si>
  <si>
    <t>132,2</t>
  </si>
  <si>
    <t>72,8</t>
  </si>
  <si>
    <t>55,5</t>
  </si>
  <si>
    <t>75,1</t>
  </si>
  <si>
    <t>186,8</t>
  </si>
  <si>
    <t>35,4</t>
  </si>
  <si>
    <t>55,3</t>
  </si>
  <si>
    <t>51,9</t>
  </si>
  <si>
    <t>363,8</t>
  </si>
  <si>
    <t>397,1</t>
  </si>
  <si>
    <t>505,2</t>
  </si>
  <si>
    <t>19,6</t>
  </si>
  <si>
    <t>399,7</t>
  </si>
  <si>
    <t>57,2</t>
  </si>
  <si>
    <t>219,6</t>
  </si>
  <si>
    <t>59,8</t>
  </si>
  <si>
    <t>316,4</t>
  </si>
  <si>
    <t>331,2</t>
  </si>
  <si>
    <t>307,2</t>
  </si>
  <si>
    <t>196,6</t>
  </si>
  <si>
    <t>148,3</t>
  </si>
  <si>
    <t>416,7</t>
  </si>
  <si>
    <t>167,5</t>
  </si>
  <si>
    <t>443,7</t>
  </si>
  <si>
    <t>214,3</t>
  </si>
  <si>
    <t>330,5</t>
  </si>
  <si>
    <t>105,5</t>
  </si>
  <si>
    <t>322,5</t>
  </si>
  <si>
    <t>252,1</t>
  </si>
  <si>
    <t>66,3</t>
  </si>
  <si>
    <t>212,1</t>
  </si>
  <si>
    <t>202,1</t>
  </si>
  <si>
    <t>86,2</t>
  </si>
  <si>
    <t>222,3</t>
  </si>
  <si>
    <t>128,3</t>
  </si>
  <si>
    <t>80,9</t>
  </si>
  <si>
    <t>99,4</t>
  </si>
  <si>
    <t>66,1</t>
  </si>
  <si>
    <t>154,6</t>
  </si>
  <si>
    <t>473,2</t>
  </si>
  <si>
    <t>426,6</t>
  </si>
  <si>
    <t>280,3</t>
  </si>
  <si>
    <t>930,4</t>
  </si>
  <si>
    <t>189,7</t>
  </si>
  <si>
    <t>227,9</t>
  </si>
  <si>
    <t>471,5</t>
  </si>
  <si>
    <t>522,3</t>
  </si>
  <si>
    <t>614,4</t>
  </si>
  <si>
    <t>302,2</t>
  </si>
  <si>
    <t>422,4</t>
  </si>
  <si>
    <t>290,4</t>
  </si>
  <si>
    <t>424,4</t>
  </si>
  <si>
    <t>348,8</t>
  </si>
  <si>
    <t>275,5</t>
  </si>
  <si>
    <t>843,1</t>
  </si>
  <si>
    <t>520,6</t>
  </si>
  <si>
    <t>1067,1</t>
  </si>
  <si>
    <t>615,5</t>
  </si>
  <si>
    <t>582,6</t>
  </si>
  <si>
    <t>472,7</t>
  </si>
  <si>
    <t>343,8</t>
  </si>
  <si>
    <t>164,9</t>
  </si>
  <si>
    <t>397,5</t>
  </si>
  <si>
    <t>445,5</t>
  </si>
  <si>
    <t>426,5</t>
  </si>
  <si>
    <t>98,7</t>
  </si>
  <si>
    <t>67,5</t>
  </si>
  <si>
    <t>324,2</t>
  </si>
  <si>
    <t>108,1</t>
  </si>
  <si>
    <t>83,2</t>
  </si>
  <si>
    <t>56,6</t>
  </si>
  <si>
    <t>105,6</t>
  </si>
  <si>
    <t>242,7</t>
  </si>
  <si>
    <t>78,5</t>
  </si>
  <si>
    <t>138,4</t>
  </si>
  <si>
    <t>103,4</t>
  </si>
  <si>
    <t>198,9</t>
  </si>
  <si>
    <t>117,3</t>
  </si>
  <si>
    <t>196,9</t>
  </si>
  <si>
    <t>107,5</t>
  </si>
  <si>
    <t>150,3</t>
  </si>
  <si>
    <t>233,6</t>
  </si>
  <si>
    <t>75,2</t>
  </si>
  <si>
    <t>118,1</t>
  </si>
  <si>
    <t>112,3</t>
  </si>
  <si>
    <t>1661,7</t>
  </si>
  <si>
    <t>151,4</t>
  </si>
  <si>
    <t>1644,7</t>
  </si>
  <si>
    <t>1557,9</t>
  </si>
  <si>
    <t>133,7</t>
  </si>
  <si>
    <t>3763,5</t>
  </si>
  <si>
    <t>2129,9</t>
  </si>
  <si>
    <t>1425,6</t>
  </si>
  <si>
    <t>165,7</t>
  </si>
  <si>
    <t>2202,1</t>
  </si>
  <si>
    <t>134,8</t>
  </si>
  <si>
    <t>2357,1</t>
  </si>
  <si>
    <t>210,8</t>
  </si>
  <si>
    <t>3047,4</t>
  </si>
  <si>
    <t>113,8</t>
  </si>
  <si>
    <t>1439,9</t>
  </si>
  <si>
    <t>102,4</t>
  </si>
  <si>
    <t>1314,3</t>
  </si>
  <si>
    <t>414,1</t>
  </si>
  <si>
    <t>2636,2</t>
  </si>
  <si>
    <t>1509,6</t>
  </si>
  <si>
    <t>1720,2</t>
  </si>
  <si>
    <t>221,1</t>
  </si>
  <si>
    <t>2173,4</t>
  </si>
  <si>
    <t>983,2</t>
  </si>
  <si>
    <t>235,2</t>
  </si>
  <si>
    <t>1374,1</t>
  </si>
  <si>
    <t>1553,8</t>
  </si>
  <si>
    <t>1517,4</t>
  </si>
  <si>
    <t>2268,9</t>
  </si>
  <si>
    <t>2091,5</t>
  </si>
  <si>
    <t>1572,9</t>
  </si>
  <si>
    <t>183,7</t>
  </si>
  <si>
    <t>2708,9</t>
  </si>
  <si>
    <t>1641,6</t>
  </si>
  <si>
    <t>1626,6</t>
  </si>
  <si>
    <t>87,5</t>
  </si>
  <si>
    <t>1528,8</t>
  </si>
  <si>
    <t>210,3</t>
  </si>
  <si>
    <t>2324,4</t>
  </si>
  <si>
    <t>827,8</t>
  </si>
  <si>
    <t>866,8</t>
  </si>
  <si>
    <t>73,4</t>
  </si>
  <si>
    <t>1685,2</t>
  </si>
  <si>
    <t>155,6</t>
  </si>
  <si>
    <t>1155,7</t>
  </si>
  <si>
    <t>532,2</t>
  </si>
  <si>
    <t>101,6</t>
  </si>
  <si>
    <t>1432,4</t>
  </si>
  <si>
    <t>1248,5</t>
  </si>
  <si>
    <t>119,1</t>
  </si>
  <si>
    <t>529,6</t>
  </si>
  <si>
    <t>331,8</t>
  </si>
  <si>
    <t>1179,9</t>
  </si>
  <si>
    <t>634,3</t>
  </si>
  <si>
    <t>924,6</t>
  </si>
  <si>
    <t>1053,1</t>
  </si>
  <si>
    <t>470,4</t>
  </si>
  <si>
    <t>374,8</t>
  </si>
  <si>
    <t>170,5</t>
  </si>
  <si>
    <t>660,6</t>
  </si>
  <si>
    <t>396,7</t>
  </si>
  <si>
    <t>364,2</t>
  </si>
  <si>
    <t>901,2</t>
  </si>
  <si>
    <t>86,8</t>
  </si>
  <si>
    <t>448,7</t>
  </si>
  <si>
    <t>539,3</t>
  </si>
  <si>
    <t>126,3</t>
  </si>
  <si>
    <t>448,4</t>
  </si>
  <si>
    <t>716,8</t>
  </si>
  <si>
    <t>787,9</t>
  </si>
  <si>
    <t>597,3</t>
  </si>
  <si>
    <t>149,9</t>
  </si>
  <si>
    <t>1137,6</t>
  </si>
  <si>
    <t>701,9</t>
  </si>
  <si>
    <t>51,1</t>
  </si>
  <si>
    <t>562,1</t>
  </si>
  <si>
    <t>511,7</t>
  </si>
  <si>
    <t>775,8</t>
  </si>
  <si>
    <t>729,7</t>
  </si>
  <si>
    <t>677,8</t>
  </si>
  <si>
    <t>534,5</t>
  </si>
  <si>
    <t>68,7</t>
  </si>
  <si>
    <t>828,9</t>
  </si>
  <si>
    <t>1062,2</t>
  </si>
  <si>
    <t>761,5</t>
  </si>
  <si>
    <t>492,2</t>
  </si>
  <si>
    <t>80,4</t>
  </si>
  <si>
    <t>1114,5</t>
  </si>
  <si>
    <t>596,2</t>
  </si>
  <si>
    <t>530,4</t>
  </si>
  <si>
    <t>58,3</t>
  </si>
  <si>
    <t>802,1</t>
  </si>
  <si>
    <t>425,2</t>
  </si>
  <si>
    <t>360,2</t>
  </si>
  <si>
    <t>54,9</t>
  </si>
  <si>
    <t>388,1</t>
  </si>
  <si>
    <t>46,3</t>
  </si>
  <si>
    <t>720,7</t>
  </si>
  <si>
    <t>60,7</t>
  </si>
  <si>
    <t>485,6</t>
  </si>
  <si>
    <t>657,3</t>
  </si>
  <si>
    <t>904,6</t>
  </si>
  <si>
    <t>430,9</t>
  </si>
  <si>
    <t>34,4</t>
  </si>
  <si>
    <t>447,7</t>
  </si>
  <si>
    <t>867,8</t>
  </si>
  <si>
    <t>669,6</t>
  </si>
  <si>
    <t>451,4</t>
  </si>
  <si>
    <t>519,9</t>
  </si>
  <si>
    <t>810,7</t>
  </si>
  <si>
    <t>215,8</t>
  </si>
  <si>
    <t>1302,5</t>
  </si>
  <si>
    <t>244,5</t>
  </si>
  <si>
    <t>215,7</t>
  </si>
  <si>
    <t>279,7</t>
  </si>
  <si>
    <t>294,2</t>
  </si>
  <si>
    <t>32,5</t>
  </si>
  <si>
    <t>452,3</t>
  </si>
  <si>
    <t>341,8</t>
  </si>
  <si>
    <t>279,1</t>
  </si>
  <si>
    <t>265,2</t>
  </si>
  <si>
    <t>268,4</t>
  </si>
  <si>
    <t>248,2</t>
  </si>
  <si>
    <t>436,4</t>
  </si>
  <si>
    <t>667,6</t>
  </si>
  <si>
    <t>710,3</t>
  </si>
  <si>
    <t>738,2</t>
  </si>
  <si>
    <t>602,7</t>
  </si>
  <si>
    <t>677,2</t>
  </si>
  <si>
    <t>303,7</t>
  </si>
  <si>
    <t>411,6</t>
  </si>
  <si>
    <t>376,1</t>
  </si>
  <si>
    <t>695,9</t>
  </si>
  <si>
    <t>77,6</t>
  </si>
  <si>
    <t>692,7</t>
  </si>
  <si>
    <t>432,1</t>
  </si>
  <si>
    <t>57,7</t>
  </si>
  <si>
    <t>786,2</t>
  </si>
  <si>
    <t>59,3</t>
  </si>
  <si>
    <t>629,7</t>
  </si>
  <si>
    <t>61,6</t>
  </si>
  <si>
    <t>484,5</t>
  </si>
  <si>
    <t>77,5</t>
  </si>
  <si>
    <t>889,9</t>
  </si>
  <si>
    <t>760,3</t>
  </si>
  <si>
    <t>113,6</t>
  </si>
  <si>
    <t>1482,9</t>
  </si>
  <si>
    <t>26,3</t>
  </si>
  <si>
    <t>279,8</t>
  </si>
  <si>
    <t>119,2</t>
  </si>
  <si>
    <t>980,4</t>
  </si>
  <si>
    <t>405,9</t>
  </si>
  <si>
    <t>573,4</t>
  </si>
  <si>
    <t>807,7</t>
  </si>
  <si>
    <t>539,8</t>
  </si>
  <si>
    <t>296,9</t>
  </si>
  <si>
    <t>117,6</t>
  </si>
  <si>
    <t>452,8</t>
  </si>
  <si>
    <t>52,9</t>
  </si>
  <si>
    <t>403,3</t>
  </si>
  <si>
    <t>339,9</t>
  </si>
  <si>
    <t>63,6</t>
  </si>
  <si>
    <t>521,1</t>
  </si>
  <si>
    <t>441,5</t>
  </si>
  <si>
    <t>91,8</t>
  </si>
  <si>
    <t>987,1</t>
  </si>
  <si>
    <t>542,4</t>
  </si>
  <si>
    <t>555,3</t>
  </si>
  <si>
    <t>841,2</t>
  </si>
  <si>
    <t>311,9</t>
  </si>
  <si>
    <t>39,7</t>
  </si>
  <si>
    <t>44,6</t>
  </si>
  <si>
    <t>178,2</t>
  </si>
  <si>
    <t>455,6</t>
  </si>
  <si>
    <t>207,3</t>
  </si>
  <si>
    <t>42,8</t>
  </si>
  <si>
    <t>74,2</t>
  </si>
  <si>
    <t>566,4</t>
  </si>
  <si>
    <t>21,9</t>
  </si>
  <si>
    <t>358,9</t>
  </si>
  <si>
    <t>167,4</t>
  </si>
  <si>
    <t>653,2</t>
  </si>
  <si>
    <t>179,2</t>
  </si>
  <si>
    <t>223,1</t>
  </si>
  <si>
    <t>174,5</t>
  </si>
  <si>
    <t>383,5</t>
  </si>
  <si>
    <t>48,6</t>
  </si>
  <si>
    <t>194,2</t>
  </si>
  <si>
    <t>21,7</t>
  </si>
  <si>
    <t>347,4</t>
  </si>
  <si>
    <t>149,2</t>
  </si>
  <si>
    <t>155,9</t>
  </si>
  <si>
    <t>246,3</t>
  </si>
  <si>
    <t>397,9</t>
  </si>
  <si>
    <t>34,1</t>
  </si>
  <si>
    <t>322,3</t>
  </si>
  <si>
    <t>221,8</t>
  </si>
  <si>
    <t>162,7</t>
  </si>
  <si>
    <t>67,8</t>
  </si>
  <si>
    <t>416,1</t>
  </si>
  <si>
    <t>153,2</t>
  </si>
  <si>
    <t>7,5</t>
  </si>
  <si>
    <t>99,9</t>
  </si>
  <si>
    <t>502,9</t>
  </si>
  <si>
    <t>78,4</t>
  </si>
  <si>
    <t>271,1</t>
  </si>
  <si>
    <t>109,2</t>
  </si>
  <si>
    <t>190,8</t>
  </si>
  <si>
    <t>231,6</t>
  </si>
  <si>
    <t>116,3</t>
  </si>
  <si>
    <t>231,4</t>
  </si>
  <si>
    <t>82,1</t>
  </si>
  <si>
    <t>100,3</t>
  </si>
  <si>
    <t>32,9</t>
  </si>
  <si>
    <t>25,9</t>
  </si>
  <si>
    <t>285,2</t>
  </si>
  <si>
    <t>50,4</t>
  </si>
  <si>
    <t>104,2</t>
  </si>
  <si>
    <t>179,6</t>
  </si>
  <si>
    <t>52,5</t>
  </si>
  <si>
    <t>31,5</t>
  </si>
  <si>
    <t>308,3</t>
  </si>
  <si>
    <t>158,9</t>
  </si>
  <si>
    <t>62,7</t>
  </si>
  <si>
    <t>145,5</t>
  </si>
  <si>
    <t>84,8</t>
  </si>
  <si>
    <t>101,3</t>
  </si>
  <si>
    <t>139,5</t>
  </si>
  <si>
    <t>64,4</t>
  </si>
  <si>
    <t>49,6</t>
  </si>
  <si>
    <t>115,8</t>
  </si>
  <si>
    <t>92,5</t>
  </si>
  <si>
    <t>157,5</t>
  </si>
  <si>
    <t>62,1</t>
  </si>
  <si>
    <t>383,9</t>
  </si>
  <si>
    <t>414,5</t>
  </si>
  <si>
    <t>174,1</t>
  </si>
  <si>
    <t>277,3</t>
  </si>
  <si>
    <t>34,7</t>
  </si>
  <si>
    <t>432,3</t>
  </si>
  <si>
    <t>916,5</t>
  </si>
  <si>
    <t>170,7</t>
  </si>
  <si>
    <t>112,4</t>
  </si>
  <si>
    <t>53,1</t>
  </si>
  <si>
    <t>327,2</t>
  </si>
  <si>
    <t>394,2</t>
  </si>
  <si>
    <t>316,6</t>
  </si>
  <si>
    <t>70,6</t>
  </si>
  <si>
    <t>278,3</t>
  </si>
  <si>
    <t>145,7</t>
  </si>
  <si>
    <t>328,7</t>
  </si>
  <si>
    <t>43,4</t>
  </si>
  <si>
    <t>173,7</t>
  </si>
  <si>
    <t>203,5</t>
  </si>
  <si>
    <t>57,4</t>
  </si>
  <si>
    <t>837,9</t>
  </si>
  <si>
    <t>57,9</t>
  </si>
  <si>
    <t>287,3</t>
  </si>
  <si>
    <t>240,7</t>
  </si>
  <si>
    <t>60,8</t>
  </si>
  <si>
    <t>65,7</t>
  </si>
  <si>
    <t>34,8</t>
  </si>
  <si>
    <t>68,2</t>
  </si>
  <si>
    <t>205,8</t>
  </si>
  <si>
    <t>165,9</t>
  </si>
  <si>
    <t>221,6</t>
  </si>
  <si>
    <t>524,2</t>
  </si>
  <si>
    <t>237,1</t>
  </si>
  <si>
    <t>434,1</t>
  </si>
  <si>
    <t>232,5</t>
  </si>
  <si>
    <t>483,9</t>
  </si>
  <si>
    <t>345,7</t>
  </si>
  <si>
    <t>380,6</t>
  </si>
  <si>
    <t>279,5</t>
  </si>
  <si>
    <t>365,9</t>
  </si>
  <si>
    <t>189,8</t>
  </si>
  <si>
    <t>201,9</t>
  </si>
  <si>
    <t>267,1</t>
  </si>
  <si>
    <t>163,9</t>
  </si>
  <si>
    <t>298,4</t>
  </si>
  <si>
    <t>383,3</t>
  </si>
  <si>
    <t>334,8</t>
  </si>
  <si>
    <t>262,6</t>
  </si>
  <si>
    <t>249,5</t>
  </si>
  <si>
    <t>375,6</t>
  </si>
  <si>
    <t>287,9</t>
  </si>
  <si>
    <t>236,6</t>
  </si>
  <si>
    <t>450,8</t>
  </si>
  <si>
    <t>181,5</t>
  </si>
  <si>
    <t>305,3</t>
  </si>
  <si>
    <t>192,4</t>
  </si>
  <si>
    <t>269,5</t>
  </si>
  <si>
    <t>207,4</t>
  </si>
  <si>
    <t>355,2</t>
  </si>
  <si>
    <t>204,3</t>
  </si>
  <si>
    <t>174,9</t>
  </si>
  <si>
    <t>154,9</t>
  </si>
  <si>
    <t>201,4</t>
  </si>
  <si>
    <t>376,3</t>
  </si>
  <si>
    <t>209,7</t>
  </si>
  <si>
    <t>299,3</t>
  </si>
  <si>
    <t>229,8</t>
  </si>
  <si>
    <t>195,4</t>
  </si>
  <si>
    <t>293,2</t>
  </si>
  <si>
    <t>39,3</t>
  </si>
  <si>
    <t>43,2</t>
  </si>
  <si>
    <t>47,5</t>
  </si>
  <si>
    <t>61,1</t>
  </si>
  <si>
    <t>88,8</t>
  </si>
  <si>
    <t>79,5</t>
  </si>
  <si>
    <t>66,2</t>
  </si>
  <si>
    <t>377,4</t>
  </si>
  <si>
    <t>88,2</t>
  </si>
  <si>
    <t>203,4</t>
  </si>
  <si>
    <t>163,1</t>
  </si>
  <si>
    <t>368,3</t>
  </si>
  <si>
    <t>71,7</t>
  </si>
  <si>
    <t>197,5</t>
  </si>
  <si>
    <t>244,6</t>
  </si>
  <si>
    <t>94,1</t>
  </si>
  <si>
    <t>137,7</t>
  </si>
  <si>
    <t>94,5</t>
  </si>
  <si>
    <t>71,4</t>
  </si>
  <si>
    <t>33,5</t>
  </si>
  <si>
    <t>201,3</t>
  </si>
  <si>
    <t>91,5</t>
  </si>
  <si>
    <t>99,2</t>
  </si>
  <si>
    <t>359,6</t>
  </si>
  <si>
    <t>375,3</t>
  </si>
  <si>
    <t>411,5</t>
  </si>
  <si>
    <t>103,7</t>
  </si>
  <si>
    <t>474,1</t>
  </si>
  <si>
    <t>53,2</t>
  </si>
  <si>
    <t>686,8</t>
  </si>
  <si>
    <t>442,4</t>
  </si>
  <si>
    <t>443,6</t>
  </si>
  <si>
    <t>192,6</t>
  </si>
  <si>
    <t>329,8</t>
  </si>
  <si>
    <t>320,9</t>
  </si>
  <si>
    <t>102,5</t>
  </si>
  <si>
    <t>74,5</t>
  </si>
  <si>
    <t>264,6</t>
  </si>
  <si>
    <t>171,9</t>
  </si>
  <si>
    <t>206,2</t>
  </si>
  <si>
    <t>562,4</t>
  </si>
  <si>
    <t>224,2</t>
  </si>
  <si>
    <t>418,6</t>
  </si>
  <si>
    <t>206,6</t>
  </si>
  <si>
    <t>180,8</t>
  </si>
  <si>
    <t>296,3</t>
  </si>
  <si>
    <t>160,2</t>
  </si>
  <si>
    <t>176,5</t>
  </si>
  <si>
    <t>121,9</t>
  </si>
  <si>
    <t>103,1</t>
  </si>
  <si>
    <t>86,6</t>
  </si>
  <si>
    <t>46,9</t>
  </si>
  <si>
    <t>122,3</t>
  </si>
  <si>
    <t>172,2</t>
  </si>
  <si>
    <t>159,2</t>
  </si>
  <si>
    <t>1019,5</t>
  </si>
  <si>
    <t>159,6</t>
  </si>
  <si>
    <t>152,3</t>
  </si>
  <si>
    <t>216,1</t>
  </si>
  <si>
    <t>253,9</t>
  </si>
  <si>
    <t>294,8</t>
  </si>
  <si>
    <t>186,4</t>
  </si>
  <si>
    <t>247,1</t>
  </si>
  <si>
    <t>244,3</t>
  </si>
  <si>
    <t>209,3</t>
  </si>
  <si>
    <t>519,5</t>
  </si>
  <si>
    <t>491,7</t>
  </si>
  <si>
    <t>493,6</t>
  </si>
  <si>
    <t>173,3</t>
  </si>
  <si>
    <t>254,4</t>
  </si>
  <si>
    <t>295,6</t>
  </si>
  <si>
    <t>81,5</t>
  </si>
  <si>
    <t>40,3</t>
  </si>
  <si>
    <t>61,3</t>
  </si>
  <si>
    <t>157,4</t>
  </si>
  <si>
    <t>121,4</t>
  </si>
  <si>
    <t>49,2</t>
  </si>
  <si>
    <t>80,5</t>
  </si>
  <si>
    <t>137,1</t>
  </si>
  <si>
    <t>109,3</t>
  </si>
  <si>
    <t>134,9</t>
  </si>
  <si>
    <t>127,2</t>
  </si>
  <si>
    <t>185,1</t>
  </si>
  <si>
    <t>Звід сформовано 21.09.2017 14:07:20</t>
  </si>
  <si>
    <t>647,58</t>
  </si>
  <si>
    <t>715,81</t>
  </si>
  <si>
    <t>11,01</t>
  </si>
  <si>
    <t>413,12</t>
  </si>
  <si>
    <t>746,31</t>
  </si>
  <si>
    <t>3,45</t>
  </si>
  <si>
    <t>218,04</t>
  </si>
  <si>
    <t>343,86</t>
  </si>
  <si>
    <t>261,89</t>
  </si>
  <si>
    <t>378,23</t>
  </si>
  <si>
    <t>15,38</t>
  </si>
  <si>
    <t>73,04</t>
  </si>
  <si>
    <t>41,15</t>
  </si>
  <si>
    <t>171,67</t>
  </si>
  <si>
    <t>26,51</t>
  </si>
  <si>
    <t>140,03</t>
  </si>
  <si>
    <t>19,56</t>
  </si>
  <si>
    <t>33,88</t>
  </si>
  <si>
    <t>92,32</t>
  </si>
  <si>
    <t>12,37</t>
  </si>
  <si>
    <t>1,73</t>
  </si>
  <si>
    <t>35,14</t>
  </si>
  <si>
    <t>16,12</t>
  </si>
  <si>
    <t>49,17</t>
  </si>
  <si>
    <t>3,25</t>
  </si>
  <si>
    <t>101,76</t>
  </si>
  <si>
    <t>38,85</t>
  </si>
  <si>
    <t>22,74</t>
  </si>
  <si>
    <t>20,51</t>
  </si>
  <si>
    <t>26,45</t>
  </si>
  <si>
    <t>49,06</t>
  </si>
  <si>
    <t>457,22</t>
  </si>
  <si>
    <t>491,95</t>
  </si>
  <si>
    <t>68,73</t>
  </si>
  <si>
    <t>2,75</t>
  </si>
  <si>
    <t>374,29</t>
  </si>
  <si>
    <t>90,6</t>
  </si>
  <si>
    <t>589,16</t>
  </si>
  <si>
    <t>78,94</t>
  </si>
  <si>
    <t>0,86</t>
  </si>
  <si>
    <t>178,69</t>
  </si>
  <si>
    <t>81,95</t>
  </si>
  <si>
    <t>262,02</t>
  </si>
  <si>
    <t>76,2</t>
  </si>
  <si>
    <t>156,56</t>
  </si>
  <si>
    <t>59,78</t>
  </si>
  <si>
    <t>255,95</t>
  </si>
  <si>
    <t>67,67</t>
  </si>
  <si>
    <t>2,56</t>
  </si>
  <si>
    <t>78,16</t>
  </si>
  <si>
    <t>29,39</t>
  </si>
  <si>
    <t>414,73</t>
  </si>
  <si>
    <t>64,04</t>
  </si>
  <si>
    <t>141,87</t>
  </si>
  <si>
    <t>19,82</t>
  </si>
  <si>
    <t>1,38</t>
  </si>
  <si>
    <t>240,44</t>
  </si>
  <si>
    <t>20,02</t>
  </si>
  <si>
    <t>0,43</t>
  </si>
  <si>
    <t>132,41</t>
  </si>
  <si>
    <t>60,73</t>
  </si>
  <si>
    <t>68,65</t>
  </si>
  <si>
    <t>19,97</t>
  </si>
  <si>
    <t>0,65</t>
  </si>
  <si>
    <t>4,26</t>
  </si>
  <si>
    <t>177,27</t>
  </si>
  <si>
    <t>67,69</t>
  </si>
  <si>
    <t>86,72</t>
  </si>
  <si>
    <t>22,93</t>
  </si>
  <si>
    <t>16,72</t>
  </si>
  <si>
    <t>7,08</t>
  </si>
  <si>
    <t>280,45</t>
  </si>
  <si>
    <t>43,31</t>
  </si>
  <si>
    <t>61,72</t>
  </si>
  <si>
    <t>8,62</t>
  </si>
  <si>
    <t>220,61</t>
  </si>
  <si>
    <t>107,82</t>
  </si>
  <si>
    <t>14,45</t>
  </si>
  <si>
    <t>106,91</t>
  </si>
  <si>
    <t>49,04</t>
  </si>
  <si>
    <t>12,88</t>
  </si>
  <si>
    <t>0,33</t>
  </si>
  <si>
    <t>2,13</t>
  </si>
  <si>
    <t>94,62</t>
  </si>
  <si>
    <t>36,13</t>
  </si>
  <si>
    <t>41,84</t>
  </si>
  <si>
    <t>11,06</t>
  </si>
  <si>
    <t>3,75</t>
  </si>
  <si>
    <t>2,26</t>
  </si>
  <si>
    <t>210,76</t>
  </si>
  <si>
    <t>32,55</t>
  </si>
  <si>
    <t>14,74</t>
  </si>
  <si>
    <t>2,06</t>
  </si>
  <si>
    <t>194,17</t>
  </si>
  <si>
    <t>34,53</t>
  </si>
  <si>
    <t>4,63</t>
  </si>
  <si>
    <t>88,85</t>
  </si>
  <si>
    <t>40,75</t>
  </si>
  <si>
    <t>13,54</t>
  </si>
  <si>
    <t>3,94</t>
  </si>
  <si>
    <t>68,02</t>
  </si>
  <si>
    <t>25,97</t>
  </si>
  <si>
    <t>3,41</t>
  </si>
  <si>
    <t>0,51</t>
  </si>
  <si>
    <t>11,57</t>
  </si>
  <si>
    <t>3,46</t>
  </si>
  <si>
    <t>1,59</t>
  </si>
  <si>
    <t>0,24</t>
  </si>
  <si>
    <t>3,03</t>
  </si>
  <si>
    <t>1,16</t>
  </si>
  <si>
    <t>0,18</t>
  </si>
  <si>
    <t>2,39</t>
  </si>
  <si>
    <t>0,68</t>
  </si>
  <si>
    <t>50,99</t>
  </si>
  <si>
    <t>7,87</t>
  </si>
  <si>
    <t>3,69</t>
  </si>
  <si>
    <t>144,59</t>
  </si>
  <si>
    <t>10,22</t>
  </si>
  <si>
    <t>1,37</t>
  </si>
  <si>
    <t>50,73</t>
  </si>
  <si>
    <t>23,27</t>
  </si>
  <si>
    <t>3,92</t>
  </si>
  <si>
    <t>1,14</t>
  </si>
  <si>
    <t>14,93</t>
  </si>
  <si>
    <t>3,76</t>
  </si>
  <si>
    <t>0,99</t>
  </si>
  <si>
    <t>0,85</t>
  </si>
  <si>
    <t>1,58</t>
  </si>
  <si>
    <t>1,84</t>
  </si>
  <si>
    <t>11,98</t>
  </si>
  <si>
    <t>1,67</t>
  </si>
  <si>
    <t>8,26</t>
  </si>
  <si>
    <t>9,87</t>
  </si>
  <si>
    <t>1,32</t>
  </si>
  <si>
    <t>4,21</t>
  </si>
  <si>
    <t>1,93</t>
  </si>
  <si>
    <t>4,87</t>
  </si>
  <si>
    <t>1,42</t>
  </si>
  <si>
    <t>3,93</t>
  </si>
  <si>
    <t>5,55</t>
  </si>
  <si>
    <t>1,47</t>
  </si>
  <si>
    <t>61,43</t>
  </si>
  <si>
    <t>22,31</t>
  </si>
  <si>
    <t>134,28</t>
  </si>
  <si>
    <t>20,73</t>
  </si>
  <si>
    <t>80,15</t>
  </si>
  <si>
    <t>19,83</t>
  </si>
  <si>
    <t>41,58</t>
  </si>
  <si>
    <t>5,57</t>
  </si>
  <si>
    <t>25,49</t>
  </si>
  <si>
    <t>11,69</t>
  </si>
  <si>
    <t>24,35</t>
  </si>
  <si>
    <t>82,65</t>
  </si>
  <si>
    <t>31,56</t>
  </si>
  <si>
    <t>44,88</t>
  </si>
  <si>
    <t>11,87</t>
  </si>
  <si>
    <t>1,28</t>
  </si>
  <si>
    <t>1,57</t>
  </si>
  <si>
    <t>9,21</t>
  </si>
  <si>
    <t>1,29</t>
  </si>
  <si>
    <t>2,82</t>
  </si>
  <si>
    <t>1,48</t>
  </si>
  <si>
    <t>2,14</t>
  </si>
  <si>
    <t>0,62</t>
  </si>
  <si>
    <t>1,07</t>
  </si>
  <si>
    <t>0,41</t>
  </si>
  <si>
    <t>3,14</t>
  </si>
  <si>
    <t>0,83</t>
  </si>
  <si>
    <t>0,23</t>
  </si>
  <si>
    <t>1,31</t>
  </si>
  <si>
    <t>5,78</t>
  </si>
  <si>
    <t>8,81</t>
  </si>
  <si>
    <t>1,18</t>
  </si>
  <si>
    <t>2,97</t>
  </si>
  <si>
    <t>1,36</t>
  </si>
  <si>
    <t>0,82</t>
  </si>
  <si>
    <t>2,51</t>
  </si>
  <si>
    <t>0,66</t>
  </si>
  <si>
    <t>9,73</t>
  </si>
  <si>
    <t>41,45</t>
  </si>
  <si>
    <t>175,07</t>
  </si>
  <si>
    <t>27,03</t>
  </si>
  <si>
    <t>421,93</t>
  </si>
  <si>
    <t>58,94</t>
  </si>
  <si>
    <t>407,69</t>
  </si>
  <si>
    <t>54,63</t>
  </si>
  <si>
    <t>66,33</t>
  </si>
  <si>
    <t>30,42</t>
  </si>
  <si>
    <t>191,83</t>
  </si>
  <si>
    <t>55,79</t>
  </si>
  <si>
    <t>2,93</t>
  </si>
  <si>
    <t>19,15</t>
  </si>
  <si>
    <t>58,02</t>
  </si>
  <si>
    <t>22,15</t>
  </si>
  <si>
    <t>193,95</t>
  </si>
  <si>
    <t>51,28</t>
  </si>
  <si>
    <t>5,13</t>
  </si>
  <si>
    <t>31,95</t>
  </si>
  <si>
    <t>161,47</t>
  </si>
  <si>
    <t>24,93</t>
  </si>
  <si>
    <t>339,94</t>
  </si>
  <si>
    <t>47,49</t>
  </si>
  <si>
    <t>133,02</t>
  </si>
  <si>
    <t>32,2</t>
  </si>
  <si>
    <t>366,81</t>
  </si>
  <si>
    <t>49,15</t>
  </si>
  <si>
    <t>63,36</t>
  </si>
  <si>
    <t>29,06</t>
  </si>
  <si>
    <t>167,48</t>
  </si>
  <si>
    <t>54,81</t>
  </si>
  <si>
    <t>20,93</t>
  </si>
  <si>
    <t>164,3</t>
  </si>
  <si>
    <t>43,44</t>
  </si>
  <si>
    <t>0,79</t>
  </si>
  <si>
    <t>7,37</t>
  </si>
  <si>
    <t>1,03</t>
  </si>
  <si>
    <t>1,76</t>
  </si>
  <si>
    <t>0,74</t>
  </si>
  <si>
    <t>0,34</t>
  </si>
  <si>
    <t>1,54</t>
  </si>
  <si>
    <t>0,45</t>
  </si>
  <si>
    <t>0,54</t>
  </si>
  <si>
    <t>2,69</t>
  </si>
  <si>
    <t>0,71</t>
  </si>
  <si>
    <t>3,47</t>
  </si>
  <si>
    <t>42,38</t>
  </si>
  <si>
    <t>5,92</t>
  </si>
  <si>
    <t>19,73</t>
  </si>
  <si>
    <t>2,64</t>
  </si>
  <si>
    <t>3,52</t>
  </si>
  <si>
    <t>13,26</t>
  </si>
  <si>
    <t>3,51</t>
  </si>
  <si>
    <t>12,82</t>
  </si>
  <si>
    <t>0,17</t>
  </si>
  <si>
    <t>3,09</t>
  </si>
  <si>
    <t>0,26</t>
  </si>
  <si>
    <t>23,03</t>
  </si>
  <si>
    <t>3,22</t>
  </si>
  <si>
    <t>1,65</t>
  </si>
  <si>
    <t>16,56</t>
  </si>
  <si>
    <t>2,22</t>
  </si>
  <si>
    <t>8,55</t>
  </si>
  <si>
    <t>2,49</t>
  </si>
  <si>
    <t>1,63</t>
  </si>
  <si>
    <t>10,64</t>
  </si>
  <si>
    <t>0,27</t>
  </si>
  <si>
    <t>10,12</t>
  </si>
  <si>
    <t>2,68</t>
  </si>
  <si>
    <t>1,66</t>
  </si>
  <si>
    <t>1,05</t>
  </si>
  <si>
    <t>1,96</t>
  </si>
  <si>
    <t>0,75</t>
  </si>
  <si>
    <t>3,58</t>
  </si>
  <si>
    <t>0,95</t>
  </si>
  <si>
    <t>6,93</t>
  </si>
  <si>
    <t>3,15</t>
  </si>
  <si>
    <t>27,64</t>
  </si>
  <si>
    <t>3,86</t>
  </si>
  <si>
    <t>28,92</t>
  </si>
  <si>
    <t>109,23</t>
  </si>
  <si>
    <t>14,64</t>
  </si>
  <si>
    <t>11,63</t>
  </si>
  <si>
    <t>5,33</t>
  </si>
  <si>
    <t>40,38</t>
  </si>
  <si>
    <t>11,74</t>
  </si>
  <si>
    <t>11,07</t>
  </si>
  <si>
    <t>4,23</t>
  </si>
  <si>
    <t>10,23</t>
  </si>
  <si>
    <t>0,53</t>
  </si>
  <si>
    <t>8,29</t>
  </si>
  <si>
    <t>17,35</t>
  </si>
  <si>
    <t>73,64</t>
  </si>
  <si>
    <t>5,44</t>
  </si>
  <si>
    <t>25,89</t>
  </si>
  <si>
    <t>7,53</t>
  </si>
  <si>
    <t>20,16</t>
  </si>
  <si>
    <t>6,66</t>
  </si>
  <si>
    <t>2,89</t>
  </si>
  <si>
    <t>0,47</t>
  </si>
  <si>
    <t>2,72</t>
  </si>
  <si>
    <t>1,25</t>
  </si>
  <si>
    <t>4,16</t>
  </si>
  <si>
    <t>1,21</t>
  </si>
  <si>
    <t>8,93</t>
  </si>
  <si>
    <t>13,71</t>
  </si>
  <si>
    <t>3,62</t>
  </si>
  <si>
    <t>0,08</t>
  </si>
  <si>
    <t>0,35</t>
  </si>
  <si>
    <t>0,36</t>
  </si>
  <si>
    <t>7,69</t>
  </si>
  <si>
    <t>2,19</t>
  </si>
  <si>
    <t>2,48</t>
  </si>
  <si>
    <t>9,51</t>
  </si>
  <si>
    <t>1,27</t>
  </si>
  <si>
    <t>5,23</t>
  </si>
  <si>
    <t>1,52</t>
  </si>
  <si>
    <t>0,98</t>
  </si>
  <si>
    <t>6,38</t>
  </si>
  <si>
    <t>7,97</t>
  </si>
  <si>
    <t>2,11</t>
  </si>
  <si>
    <t>0,59</t>
  </si>
  <si>
    <t>83,83</t>
  </si>
  <si>
    <t>11,71</t>
  </si>
  <si>
    <t>4,96</t>
  </si>
  <si>
    <t>64,84</t>
  </si>
  <si>
    <t>8,69</t>
  </si>
  <si>
    <t>32,66</t>
  </si>
  <si>
    <t>8,79</t>
  </si>
  <si>
    <t>57,45</t>
  </si>
  <si>
    <t>3,57</t>
  </si>
  <si>
    <t>36,28</t>
  </si>
  <si>
    <t>9,59</t>
  </si>
  <si>
    <t>70,23</t>
  </si>
  <si>
    <t>265,68</t>
  </si>
  <si>
    <t>21,04</t>
  </si>
  <si>
    <t>89,56</t>
  </si>
  <si>
    <t>15,35</t>
  </si>
  <si>
    <t>69,07</t>
  </si>
  <si>
    <t>21,14</t>
  </si>
  <si>
    <t>9,03</t>
  </si>
  <si>
    <t>8,24</t>
  </si>
  <si>
    <t>8,25</t>
  </si>
  <si>
    <t>23,25</t>
  </si>
  <si>
    <t>0,44</t>
  </si>
  <si>
    <t>0,12</t>
  </si>
  <si>
    <t>0,04</t>
  </si>
  <si>
    <t>0,22</t>
  </si>
  <si>
    <t>6,25</t>
  </si>
  <si>
    <t>0,21</t>
  </si>
  <si>
    <t>13,75</t>
  </si>
  <si>
    <t>0,78</t>
  </si>
  <si>
    <t>2,25</t>
  </si>
  <si>
    <t>0,03</t>
  </si>
  <si>
    <t>10,25</t>
  </si>
  <si>
    <t>0,13</t>
  </si>
  <si>
    <t>0,01</t>
  </si>
  <si>
    <t>0,25</t>
  </si>
  <si>
    <t>4,25</t>
  </si>
  <si>
    <t>7,25</t>
  </si>
  <si>
    <t>63,75</t>
  </si>
  <si>
    <t>0,16</t>
  </si>
  <si>
    <t>9,25</t>
  </si>
  <si>
    <t>96,25</t>
  </si>
  <si>
    <t>98,75</t>
  </si>
  <si>
    <t>4,59</t>
  </si>
  <si>
    <t>3,87</t>
  </si>
  <si>
    <t>0,15</t>
  </si>
  <si>
    <t>2,41</t>
  </si>
  <si>
    <t>2,78</t>
  </si>
  <si>
    <t>245,75</t>
  </si>
  <si>
    <t>3,31</t>
  </si>
  <si>
    <t>916,6</t>
  </si>
  <si>
    <t>761,8</t>
  </si>
  <si>
    <t>1061,6</t>
  </si>
  <si>
    <t>906,8</t>
  </si>
  <si>
    <t>709,5</t>
  </si>
  <si>
    <t>840,9</t>
  </si>
  <si>
    <t>823,2</t>
  </si>
  <si>
    <t>1094,7</t>
  </si>
  <si>
    <t>1124,8</t>
  </si>
  <si>
    <t>389,3</t>
  </si>
  <si>
    <t>433,1</t>
  </si>
  <si>
    <t>1900,2</t>
  </si>
  <si>
    <t>3166,2</t>
  </si>
  <si>
    <t>391,7</t>
  </si>
  <si>
    <t>485,3</t>
  </si>
  <si>
    <t>906,9</t>
  </si>
  <si>
    <t>1018,9</t>
  </si>
  <si>
    <t>618,3</t>
  </si>
  <si>
    <t>388,3</t>
  </si>
  <si>
    <t>452,5</t>
  </si>
  <si>
    <t>31,3</t>
  </si>
  <si>
    <t>1036,6</t>
  </si>
  <si>
    <t>555,2</t>
  </si>
  <si>
    <t>902,7</t>
  </si>
  <si>
    <t>820,7</t>
  </si>
  <si>
    <t>1186,8</t>
  </si>
  <si>
    <t>1021,1</t>
  </si>
  <si>
    <t>956,2</t>
  </si>
  <si>
    <t>1019,1</t>
  </si>
  <si>
    <t>723,3</t>
  </si>
  <si>
    <t>825,7</t>
  </si>
  <si>
    <t>75,3</t>
  </si>
  <si>
    <t>24,7</t>
  </si>
  <si>
    <t>712,9</t>
  </si>
  <si>
    <t>11219,1</t>
  </si>
  <si>
    <t>464,5</t>
  </si>
  <si>
    <t>58,5</t>
  </si>
  <si>
    <t>17801,3</t>
  </si>
  <si>
    <t>788,3</t>
  </si>
  <si>
    <t>24715,3</t>
  </si>
  <si>
    <t>58,6</t>
  </si>
  <si>
    <t>20611,3</t>
  </si>
  <si>
    <t>1018,4</t>
  </si>
  <si>
    <t>10931,7</t>
  </si>
  <si>
    <t>693,5</t>
  </si>
  <si>
    <t>22179,8</t>
  </si>
  <si>
    <t>22453,9</t>
  </si>
  <si>
    <t>937,3</t>
  </si>
  <si>
    <t>70,7</t>
  </si>
  <si>
    <t>19754,1</t>
  </si>
  <si>
    <t>484,3</t>
  </si>
  <si>
    <t>3762,6</t>
  </si>
  <si>
    <t>10840,3</t>
  </si>
  <si>
    <t>642,9</t>
  </si>
  <si>
    <t>12633,3</t>
  </si>
  <si>
    <t>391,3</t>
  </si>
  <si>
    <t>33,9</t>
  </si>
  <si>
    <t>28999,9</t>
  </si>
  <si>
    <t>1600,7</t>
  </si>
  <si>
    <t>55,9</t>
  </si>
  <si>
    <t>27761,2</t>
  </si>
  <si>
    <t>1228,5</t>
  </si>
  <si>
    <t>47,7</t>
  </si>
  <si>
    <t>14799,6</t>
  </si>
  <si>
    <t>2464,5</t>
  </si>
  <si>
    <t>163,8</t>
  </si>
  <si>
    <t>5460,6</t>
  </si>
  <si>
    <t>358,3</t>
  </si>
  <si>
    <t>32,1</t>
  </si>
  <si>
    <t>67,9</t>
  </si>
  <si>
    <t>16393,2</t>
  </si>
  <si>
    <t>1078,6</t>
  </si>
  <si>
    <t>84,2</t>
  </si>
  <si>
    <t>20650,2</t>
  </si>
  <si>
    <t>1021,7</t>
  </si>
  <si>
    <t>9293,3</t>
  </si>
  <si>
    <t>596,8</t>
  </si>
  <si>
    <t>13740,9</t>
  </si>
  <si>
    <t>477,2</t>
  </si>
  <si>
    <t>956,1</t>
  </si>
  <si>
    <t>22895,5</t>
  </si>
  <si>
    <t>934,8</t>
  </si>
  <si>
    <t>17,2</t>
  </si>
  <si>
    <t>10098,1</t>
  </si>
  <si>
    <t>15426,4</t>
  </si>
  <si>
    <t>573,9</t>
  </si>
  <si>
    <t>771,9</t>
  </si>
  <si>
    <t>61,2</t>
  </si>
  <si>
    <t>38,8</t>
  </si>
  <si>
    <t>648,5</t>
  </si>
  <si>
    <t>12711,1</t>
  </si>
  <si>
    <t>502,6</t>
  </si>
  <si>
    <t>16568,3</t>
  </si>
  <si>
    <t>80,6</t>
  </si>
  <si>
    <t>23078,9</t>
  </si>
  <si>
    <t>622,9</t>
  </si>
  <si>
    <t>25161,5</t>
  </si>
  <si>
    <t>1277,9</t>
  </si>
  <si>
    <t>12590,2</t>
  </si>
  <si>
    <t>832,8</t>
  </si>
  <si>
    <t>25893,9</t>
  </si>
  <si>
    <t>1082,6</t>
  </si>
  <si>
    <t>22283,1</t>
  </si>
  <si>
    <t>900,9</t>
  </si>
  <si>
    <t>61,8</t>
  </si>
  <si>
    <t>38,2</t>
  </si>
  <si>
    <t>18414,1</t>
  </si>
  <si>
    <t>424,6</t>
  </si>
  <si>
    <t>4114,8</t>
  </si>
  <si>
    <t>186,9</t>
  </si>
  <si>
    <t>8421,7</t>
  </si>
  <si>
    <t>479,8</t>
  </si>
  <si>
    <t>276,3</t>
  </si>
  <si>
    <t>1417,8</t>
  </si>
  <si>
    <t>25805,9</t>
  </si>
  <si>
    <t>76,9</t>
  </si>
  <si>
    <t>13303,6</t>
  </si>
  <si>
    <t>506,3</t>
  </si>
  <si>
    <t>68,3</t>
  </si>
  <si>
    <t>2873,4</t>
  </si>
  <si>
    <t>194,3</t>
  </si>
  <si>
    <t>6467,6</t>
  </si>
  <si>
    <t>408,1</t>
  </si>
  <si>
    <t>19124,1</t>
  </si>
  <si>
    <t>22403,5</t>
  </si>
  <si>
    <t>985,4</t>
  </si>
  <si>
    <t>73,1</t>
  </si>
  <si>
    <t>10242,7</t>
  </si>
  <si>
    <t>723,8</t>
  </si>
  <si>
    <t>14488,1</t>
  </si>
  <si>
    <t>493,7</t>
  </si>
  <si>
    <t>73,5</t>
  </si>
  <si>
    <t>26,5</t>
  </si>
  <si>
    <t>6726,2</t>
  </si>
  <si>
    <t>18193,2</t>
  </si>
  <si>
    <t>875,2</t>
  </si>
  <si>
    <t>24886,5</t>
  </si>
  <si>
    <t>10992,7</t>
  </si>
  <si>
    <t>611,2</t>
  </si>
  <si>
    <t>14391,4</t>
  </si>
  <si>
    <t>538,3</t>
  </si>
  <si>
    <t>1090,3</t>
  </si>
  <si>
    <t>23671,4</t>
  </si>
  <si>
    <t>1013,5</t>
  </si>
  <si>
    <t>35228,6</t>
  </si>
  <si>
    <t>874,2</t>
  </si>
  <si>
    <t>2724,6</t>
  </si>
  <si>
    <t>143,8</t>
  </si>
  <si>
    <t>23338,1</t>
  </si>
  <si>
    <t>1170,8</t>
  </si>
  <si>
    <t>26274,6</t>
  </si>
  <si>
    <t>931,6</t>
  </si>
  <si>
    <t>2134,2</t>
  </si>
  <si>
    <t>22162,9</t>
  </si>
  <si>
    <t>1627,1</t>
  </si>
  <si>
    <t>35562,9</t>
  </si>
  <si>
    <t>57989,7</t>
  </si>
  <si>
    <t>39298,6</t>
  </si>
  <si>
    <t>1129,2</t>
  </si>
  <si>
    <t>22752,1</t>
  </si>
  <si>
    <t>808,7</t>
  </si>
  <si>
    <t>11769,7</t>
  </si>
  <si>
    <t>1582,9</t>
  </si>
  <si>
    <t>3785,6</t>
  </si>
  <si>
    <t>9144,2</t>
  </si>
  <si>
    <t>18263,6</t>
  </si>
  <si>
    <t>11410,1</t>
  </si>
  <si>
    <t>4822,3</t>
  </si>
  <si>
    <t>759,6</t>
  </si>
  <si>
    <t>43,6</t>
  </si>
  <si>
    <t>36,9</t>
  </si>
  <si>
    <t>39,9</t>
  </si>
  <si>
    <t>33,7</t>
  </si>
  <si>
    <t>23,4</t>
  </si>
  <si>
    <t>381,2</t>
  </si>
  <si>
    <t>63,9</t>
  </si>
  <si>
    <t>332,8</t>
  </si>
  <si>
    <t>462,8</t>
  </si>
  <si>
    <t>89,2</t>
  </si>
  <si>
    <t>26,1</t>
  </si>
  <si>
    <t>317,9</t>
  </si>
  <si>
    <t>104,9</t>
  </si>
  <si>
    <t>91,3</t>
  </si>
  <si>
    <t>412,2</t>
  </si>
  <si>
    <t>839,6</t>
  </si>
  <si>
    <t>94,4</t>
  </si>
  <si>
    <t>407,9</t>
  </si>
  <si>
    <t>243,3</t>
  </si>
  <si>
    <t>372,3</t>
  </si>
  <si>
    <t>147,6</t>
  </si>
  <si>
    <t>95,6</t>
  </si>
  <si>
    <t>344,6</t>
  </si>
  <si>
    <t>175,2</t>
  </si>
  <si>
    <t>83,9</t>
  </si>
  <si>
    <t>340,5</t>
  </si>
  <si>
    <t>2577,8</t>
  </si>
  <si>
    <t>4851,5</t>
  </si>
  <si>
    <t>4657,2</t>
  </si>
  <si>
    <t>6818,9</t>
  </si>
  <si>
    <t>3250,5</t>
  </si>
  <si>
    <t>8883,9</t>
  </si>
  <si>
    <t>3225,6</t>
  </si>
  <si>
    <t>3693,7</t>
  </si>
  <si>
    <t>747,1</t>
  </si>
  <si>
    <t>2965,7</t>
  </si>
  <si>
    <t>ПОКАЗНИКИ ПСИХІАТРИЧНОЇ СЛУЖБИ ЗА 2016 рік.</t>
  </si>
  <si>
    <t>P100015     Захворюваність та поширеність розладів психіки та поведінки</t>
  </si>
  <si>
    <t>осіб старших за працездатний вік</t>
  </si>
  <si>
    <t>62  (1) епiлепсiя</t>
  </si>
  <si>
    <t>62</t>
  </si>
  <si>
    <t>P100008 Захворюванiсть та поширенiсть розладiв психiки та поведiнки осiб працездатного вiку ( Диспансерна та консультативна групи) подовження</t>
  </si>
  <si>
    <t>P100008 Захворюванiсть та поширенiсть розладiв психiки та поведiнки осiб працездатного вiку ( Диспансерна та консультативна групи)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</si>
</sst>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3" fontId="2" fillId="0" borderId="1" xfId="0" applyNumberFormat="1" applyFont="1" applyBorder="1" applyAlignment="1">
      <alignment vertical="top"/>
    </xf>
    <xf numFmtId="164" fontId="2" fillId="0" borderId="1" xfId="0" applyNumberFormat="1" applyFont="1" applyBorder="1" applyAlignment="1">
      <alignment vertical="top"/>
    </xf>
    <xf numFmtId="49" fontId="1" fillId="0" borderId="1" xfId="0" applyNumberFormat="1" applyFont="1" applyBorder="1" applyAlignment="1">
      <alignment horizontal="right" vertical="top"/>
    </xf>
    <xf numFmtId="0" fontId="1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164" fontId="1" fillId="0" borderId="1" xfId="0" applyNumberFormat="1" applyFont="1" applyBorder="1" applyAlignment="1">
      <alignment vertical="top"/>
    </xf>
    <xf numFmtId="4" fontId="2" fillId="0" borderId="1" xfId="0" applyNumberFormat="1" applyFont="1" applyBorder="1" applyAlignment="1">
      <alignment vertical="top"/>
    </xf>
    <xf numFmtId="4" fontId="1" fillId="0" borderId="1" xfId="0" applyNumberFormat="1" applyFont="1" applyBorder="1" applyAlignment="1">
      <alignment vertical="top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164" fontId="4" fillId="0" borderId="1" xfId="0" applyNumberFormat="1" applyFont="1" applyBorder="1" applyAlignment="1">
      <alignment vertical="top"/>
    </xf>
    <xf numFmtId="49" fontId="3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vertical="top"/>
    </xf>
    <xf numFmtId="164" fontId="3" fillId="0" borderId="1" xfId="0" applyNumberFormat="1" applyFont="1" applyBorder="1" applyAlignment="1">
      <alignment vertical="top"/>
    </xf>
    <xf numFmtId="0" fontId="5" fillId="0" borderId="0" xfId="0" applyFont="1"/>
    <xf numFmtId="0" fontId="7" fillId="0" borderId="0" xfId="1" quotePrefix="1"/>
    <xf numFmtId="3" fontId="4" fillId="0" borderId="1" xfId="0" applyNumberFormat="1" applyFont="1" applyBorder="1" applyAlignment="1">
      <alignment vertical="top"/>
    </xf>
    <xf numFmtId="4" fontId="4" fillId="0" borderId="1" xfId="0" applyNumberFormat="1" applyFont="1" applyBorder="1" applyAlignment="1">
      <alignment vertical="top"/>
    </xf>
    <xf numFmtId="3" fontId="3" fillId="0" borderId="1" xfId="0" applyNumberFormat="1" applyFont="1" applyBorder="1" applyAlignment="1">
      <alignment vertical="top"/>
    </xf>
    <xf numFmtId="4" fontId="3" fillId="0" borderId="1" xfId="0" applyNumberFormat="1" applyFont="1" applyBorder="1" applyAlignment="1">
      <alignment vertical="top"/>
    </xf>
    <xf numFmtId="0" fontId="7" fillId="0" borderId="0" xfId="1"/>
    <xf numFmtId="0" fontId="6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079;&#1084;&#1110;&#1089;&#1090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10</xdr:col>
      <xdr:colOff>561975</xdr:colOff>
      <xdr:row>6</xdr:row>
      <xdr:rowOff>200025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67625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11</xdr:col>
      <xdr:colOff>561975</xdr:colOff>
      <xdr:row>7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64770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0</xdr:rowOff>
    </xdr:from>
    <xdr:to>
      <xdr:col>13</xdr:col>
      <xdr:colOff>561975</xdr:colOff>
      <xdr:row>14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372475" y="17811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</xdr:row>
      <xdr:rowOff>0</xdr:rowOff>
    </xdr:from>
    <xdr:to>
      <xdr:col>10</xdr:col>
      <xdr:colOff>457200</xdr:colOff>
      <xdr:row>13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229350" y="16192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11</xdr:col>
      <xdr:colOff>561975</xdr:colOff>
      <xdr:row>6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13</xdr:col>
      <xdr:colOff>542925</xdr:colOff>
      <xdr:row>9</xdr:row>
      <xdr:rowOff>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058150" y="857250"/>
          <a:ext cx="2371725" cy="571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13</xdr:row>
      <xdr:rowOff>0</xdr:rowOff>
    </xdr:from>
    <xdr:to>
      <xdr:col>13</xdr:col>
      <xdr:colOff>561975</xdr:colOff>
      <xdr:row>17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372475" y="22669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7</xdr:col>
      <xdr:colOff>876300</xdr:colOff>
      <xdr:row>10</xdr:row>
      <xdr:rowOff>0</xdr:rowOff>
    </xdr:to>
    <xdr:sp macro="" textlink="">
      <xdr:nvSpPr>
        <xdr:cNvPr id="4" name="Овал 3">
          <a:hlinkClick xmlns:r="http://schemas.openxmlformats.org/officeDocument/2006/relationships" r:id="rId1"/>
        </xdr:cNvPr>
        <xdr:cNvSpPr/>
      </xdr:nvSpPr>
      <xdr:spPr>
        <a:xfrm>
          <a:off x="4733925" y="7143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11</xdr:col>
      <xdr:colOff>333375</xdr:colOff>
      <xdr:row>6</xdr:row>
      <xdr:rowOff>85725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229350" y="485775"/>
          <a:ext cx="2371725" cy="571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9</xdr:col>
      <xdr:colOff>561975</xdr:colOff>
      <xdr:row>10</xdr:row>
      <xdr:rowOff>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638800" y="1000125"/>
          <a:ext cx="2371725" cy="571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17</xdr:col>
      <xdr:colOff>590550</xdr:colOff>
      <xdr:row>8</xdr:row>
      <xdr:rowOff>38100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10077450" y="8096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10</xdr:col>
      <xdr:colOff>561975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277225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523875</xdr:colOff>
      <xdr:row>4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572375" y="1619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17</xdr:col>
      <xdr:colOff>76200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56310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2</xdr:row>
      <xdr:rowOff>0</xdr:rowOff>
    </xdr:from>
    <xdr:to>
      <xdr:col>18</xdr:col>
      <xdr:colOff>561975</xdr:colOff>
      <xdr:row>6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10658475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17</xdr:col>
      <xdr:colOff>76200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56310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8</xdr:row>
      <xdr:rowOff>0</xdr:rowOff>
    </xdr:from>
    <xdr:to>
      <xdr:col>16</xdr:col>
      <xdr:colOff>304800</xdr:colOff>
      <xdr:row>12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267700" y="14573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11</xdr:col>
      <xdr:colOff>457200</xdr:colOff>
      <xdr:row>6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9</xdr:col>
      <xdr:colOff>323850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49605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352425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11</xdr:col>
      <xdr:colOff>352425</xdr:colOff>
      <xdr:row>12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16192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11</xdr:col>
      <xdr:colOff>352425</xdr:colOff>
      <xdr:row>12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14573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11</xdr:col>
      <xdr:colOff>561975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11</xdr:col>
      <xdr:colOff>352425</xdr:colOff>
      <xdr:row>12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14573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</xdr:row>
      <xdr:rowOff>0</xdr:rowOff>
    </xdr:from>
    <xdr:to>
      <xdr:col>11</xdr:col>
      <xdr:colOff>352425</xdr:colOff>
      <xdr:row>13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16192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11</xdr:col>
      <xdr:colOff>352425</xdr:colOff>
      <xdr:row>12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14573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11</xdr:row>
      <xdr:rowOff>0</xdr:rowOff>
    </xdr:from>
    <xdr:to>
      <xdr:col>12</xdr:col>
      <xdr:colOff>457200</xdr:colOff>
      <xdr:row>15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194310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14</xdr:col>
      <xdr:colOff>590550</xdr:colOff>
      <xdr:row>15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886700" y="194310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</xdr:row>
      <xdr:rowOff>0</xdr:rowOff>
    </xdr:from>
    <xdr:to>
      <xdr:col>17</xdr:col>
      <xdr:colOff>590550</xdr:colOff>
      <xdr:row>10</xdr:row>
      <xdr:rowOff>38100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10344150" y="11334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11</xdr:col>
      <xdr:colOff>352425</xdr:colOff>
      <xdr:row>7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648450" y="64770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13</xdr:col>
      <xdr:colOff>561975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26770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15</xdr:col>
      <xdr:colOff>523875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582150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10</xdr:col>
      <xdr:colOff>552450</xdr:colOff>
      <xdr:row>12</xdr:row>
      <xdr:rowOff>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686425" y="114300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12</xdr:col>
      <xdr:colOff>561975</xdr:colOff>
      <xdr:row>9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324850" y="9715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9</xdr:col>
      <xdr:colOff>352425</xdr:colOff>
      <xdr:row>10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514975" y="11334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10</xdr:col>
      <xdr:colOff>352425</xdr:colOff>
      <xdr:row>9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229350" y="9715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9</xdr:col>
      <xdr:colOff>561975</xdr:colOff>
      <xdr:row>6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514975" y="64770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0</xdr:rowOff>
    </xdr:from>
    <xdr:to>
      <xdr:col>8</xdr:col>
      <xdr:colOff>133350</xdr:colOff>
      <xdr:row>11</xdr:row>
      <xdr:rowOff>57150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3829050" y="1000125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11</xdr:col>
      <xdr:colOff>152400</xdr:colOff>
      <xdr:row>10</xdr:row>
      <xdr:rowOff>57150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686425" y="1000125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11</xdr:col>
      <xdr:colOff>152400</xdr:colOff>
      <xdr:row>10</xdr:row>
      <xdr:rowOff>57150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686425" y="8572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16</xdr:col>
      <xdr:colOff>57150</xdr:colOff>
      <xdr:row>4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934450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14</xdr:col>
      <xdr:colOff>57150</xdr:colOff>
      <xdr:row>4</xdr:row>
      <xdr:rowOff>142875</xdr:rowOff>
    </xdr:to>
    <xdr:sp macro="" textlink="">
      <xdr:nvSpPr>
        <xdr:cNvPr id="3" name="Овал 2">
          <a:hlinkClick xmlns:r="http://schemas.openxmlformats.org/officeDocument/2006/relationships" r:id="rId1"/>
        </xdr:cNvPr>
        <xdr:cNvSpPr/>
      </xdr:nvSpPr>
      <xdr:spPr>
        <a:xfrm>
          <a:off x="9086850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104775</xdr:rowOff>
    </xdr:from>
    <xdr:to>
      <xdr:col>12</xdr:col>
      <xdr:colOff>600075</xdr:colOff>
      <xdr:row>4</xdr:row>
      <xdr:rowOff>85725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800975" y="104775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14</xdr:col>
      <xdr:colOff>561975</xdr:colOff>
      <xdr:row>5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086850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13</xdr:col>
      <xdr:colOff>457200</xdr:colOff>
      <xdr:row>6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086850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9</xdr:col>
      <xdr:colOff>561975</xdr:colOff>
      <xdr:row>5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5514975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0</xdr:row>
      <xdr:rowOff>142875</xdr:rowOff>
    </xdr:from>
    <xdr:to>
      <xdr:col>14</xdr:col>
      <xdr:colOff>47625</xdr:colOff>
      <xdr:row>4</xdr:row>
      <xdr:rowOff>123825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467725" y="142875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11</xdr:col>
      <xdr:colOff>561975</xdr:colOff>
      <xdr:row>8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6943725" y="809625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514350</xdr:colOff>
      <xdr:row>2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001125" y="161925"/>
          <a:ext cx="174307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12</xdr:col>
      <xdr:colOff>561975</xdr:colOff>
      <xdr:row>5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762875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561975</xdr:colOff>
      <xdr:row>3</xdr:row>
      <xdr:rowOff>142875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9801225" y="323850"/>
          <a:ext cx="1990725" cy="6286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11</xdr:col>
      <xdr:colOff>561975</xdr:colOff>
      <xdr:row>4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16192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10</xdr:col>
      <xdr:colOff>561975</xdr:colOff>
      <xdr:row>5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277225" y="323850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13</xdr:col>
      <xdr:colOff>561975</xdr:colOff>
      <xdr:row>4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8877300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11</xdr:col>
      <xdr:colOff>561975</xdr:colOff>
      <xdr:row>6</xdr:row>
      <xdr:rowOff>66675</xdr:rowOff>
    </xdr:to>
    <xdr:sp macro="" textlink="">
      <xdr:nvSpPr>
        <xdr:cNvPr id="2" name="Овал 1">
          <a:hlinkClick xmlns:r="http://schemas.openxmlformats.org/officeDocument/2006/relationships" r:id="rId1"/>
        </xdr:cNvPr>
        <xdr:cNvSpPr/>
      </xdr:nvSpPr>
      <xdr:spPr>
        <a:xfrm>
          <a:off x="7658100" y="485775"/>
          <a:ext cx="1781175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/>
            <a:t>ЗМІСТ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60"/>
  <sheetViews>
    <sheetView tabSelected="1" workbookViewId="0">
      <selection activeCell="N8" sqref="N8"/>
    </sheetView>
  </sheetViews>
  <sheetFormatPr defaultRowHeight="15.75" x14ac:dyDescent="0.25"/>
  <cols>
    <col min="1" max="1" width="9.140625" style="27"/>
    <col min="2" max="2" width="18.85546875" style="27" customWidth="1"/>
    <col min="3" max="3" width="9.140625" style="27" customWidth="1"/>
    <col min="4" max="16384" width="9.140625" style="27"/>
  </cols>
  <sheetData>
    <row r="3" spans="2:10" x14ac:dyDescent="0.25">
      <c r="B3" s="34" t="s">
        <v>3532</v>
      </c>
      <c r="C3" s="34"/>
      <c r="D3" s="34"/>
      <c r="E3" s="34"/>
      <c r="F3" s="34"/>
      <c r="G3" s="34"/>
      <c r="H3" s="34"/>
      <c r="I3" s="34"/>
      <c r="J3" s="34"/>
    </row>
    <row r="4" spans="2:10" x14ac:dyDescent="0.25">
      <c r="B4" s="34"/>
      <c r="C4" s="34"/>
      <c r="D4" s="34"/>
      <c r="E4" s="34"/>
      <c r="F4" s="34"/>
      <c r="G4" s="34"/>
      <c r="H4" s="34"/>
      <c r="I4" s="34"/>
      <c r="J4" s="34"/>
    </row>
    <row r="6" spans="2:10" x14ac:dyDescent="0.25">
      <c r="B6" s="28">
        <v>1</v>
      </c>
      <c r="C6" s="27" t="str">
        <f>'P100001'!A1</f>
        <v>Р100001  Захворюванiсть та поширенiсть розладiв психiки та поведiнки (диспансерна та консультативна група)</v>
      </c>
    </row>
    <row r="7" spans="2:10" x14ac:dyDescent="0.25">
      <c r="B7" s="33">
        <v>2</v>
      </c>
      <c r="C7" s="27" t="str">
        <f>'P100002'!A2</f>
        <v>P100002                     Забезпеченiсть мiсцями</v>
      </c>
    </row>
    <row r="8" spans="2:10" x14ac:dyDescent="0.25">
      <c r="B8" s="33">
        <v>3</v>
      </c>
      <c r="C8" s="27" t="str">
        <f>'P100003'!A2</f>
        <v>P100003      Захворюванiсть на розлади психiки та поведiнки осiб,</v>
      </c>
    </row>
    <row r="9" spans="2:10" x14ac:dyDescent="0.25">
      <c r="B9" s="33">
        <v>4</v>
      </c>
      <c r="C9" s="27" t="str">
        <f>'P100004'!A2</f>
        <v>P100004            Обсяг судово-психiатричноi експертноi роботи (по форме 38)</v>
      </c>
    </row>
    <row r="10" spans="2:10" x14ac:dyDescent="0.25">
      <c r="B10" s="33">
        <v>5</v>
      </c>
      <c r="C10" s="27" t="str">
        <f>'P100005'!A2</f>
        <v>P100005  Кiлькiсть осiб з розладами психiки, якi скоiли спробу суiциду</v>
      </c>
    </row>
    <row r="11" spans="2:10" x14ac:dyDescent="0.25">
      <c r="B11" s="33">
        <v>6</v>
      </c>
      <c r="C11" s="27" t="str">
        <f>'P100006'!A2</f>
        <v>P100006                Захворюванiсть на розлади психiки та поведiнки</v>
      </c>
    </row>
    <row r="12" spans="2:10" x14ac:dyDescent="0.25">
      <c r="B12" s="33">
        <v>7</v>
      </c>
      <c r="C12" s="27" t="str">
        <f>'P100007'!A2</f>
        <v>Р100007  Захворюванiсть та поширенiсть непсихотичних психічних розладiв</v>
      </c>
    </row>
    <row r="13" spans="2:10" x14ac:dyDescent="0.25">
      <c r="B13" s="33">
        <v>8</v>
      </c>
      <c r="C13" s="27" t="str">
        <f>'P100008'!A2</f>
        <v>P100008 Захворюванiсть та поширенiсть розладiв психiки та поведiнки осiб працездатного вiку ( Диспансерна та консультативна групи)</v>
      </c>
    </row>
    <row r="14" spans="2:10" x14ac:dyDescent="0.25">
      <c r="B14" s="33">
        <v>9</v>
      </c>
      <c r="C14" s="27" t="str">
        <f>'P100008 (2)'!A2</f>
        <v>P100008 Захворюванiсть та поширенiсть розладiв психiки та поведiнки осiб працездатного вiку ( Диспансерна та консультативна групи) подовження</v>
      </c>
    </row>
    <row r="15" spans="2:10" x14ac:dyDescent="0.25">
      <c r="B15" s="33">
        <v>10</v>
      </c>
      <c r="C15" s="27" t="str">
        <f>'P100009'!A2</f>
        <v>P100009                Поширенiсть розладiв психiки та поведiнки -всього</v>
      </c>
    </row>
    <row r="16" spans="2:10" x14ac:dyDescent="0.25">
      <c r="B16" s="33">
        <v>11</v>
      </c>
      <c r="C16" s="27" t="str">
        <f>'P100010'!A2</f>
        <v>P100010 Структура контингента осiб з розладами психiки та поведiнки</v>
      </c>
    </row>
    <row r="17" spans="2:3" x14ac:dyDescent="0.25">
      <c r="B17" s="33">
        <v>12</v>
      </c>
      <c r="C17" s="27" t="str">
        <f>'P100011'!A2</f>
        <v>P100011   Захворюванiсть та поширенiсть розладiв психiки та поведiнки</v>
      </c>
    </row>
    <row r="18" spans="2:3" x14ac:dyDescent="0.25">
      <c r="B18" s="33">
        <v>13</v>
      </c>
      <c r="C18" s="27" t="str">
        <f>'P100012'!A2</f>
        <v>P100012         Поширенiсть розладiв психiки та поведiнки серед осiб</v>
      </c>
    </row>
    <row r="19" spans="2:3" x14ac:dyDescent="0.25">
      <c r="B19" s="33">
        <v>14</v>
      </c>
      <c r="C19" s="27" t="str">
        <f>'P100013'!A2</f>
        <v>P100013  Захворюваність та поширеність  розладів психіки та поведінки</v>
      </c>
    </row>
    <row r="20" spans="2:3" x14ac:dyDescent="0.25">
      <c r="B20" s="33">
        <v>15</v>
      </c>
      <c r="C20" s="27" t="str">
        <f>'P100014'!A2</f>
        <v>P100014    Структура контингента осiб з розладами психiки та поведiнки</v>
      </c>
    </row>
    <row r="21" spans="2:3" x14ac:dyDescent="0.25">
      <c r="B21" s="33">
        <v>16</v>
      </c>
      <c r="C21" s="27" t="str">
        <f>'P100015'!$A$2</f>
        <v>P100015     Захворюваність та поширеність розладів психіки та поведінки</v>
      </c>
    </row>
    <row r="22" spans="2:3" x14ac:dyDescent="0.25">
      <c r="B22" s="33">
        <v>17</v>
      </c>
      <c r="C22" s="27" t="str">
        <f>'P100016'!$A$2</f>
        <v>P100016   Захворюванiсть та поширенiсть розладiв психiки та поведiнки серед</v>
      </c>
    </row>
    <row r="23" spans="2:3" x14ac:dyDescent="0.25">
      <c r="B23" s="33">
        <v>18</v>
      </c>
      <c r="C23" s="27" t="str">
        <f>'P100017'!A2</f>
        <v>P100017 Захворюваність та поширеність розладів психіки та поведінки серед</v>
      </c>
    </row>
    <row r="24" spans="2:3" x14ac:dyDescent="0.25">
      <c r="B24" s="33">
        <v>19</v>
      </c>
      <c r="C24" s="27" t="str">
        <f>'P100018'!A2</f>
        <v>P100018 Кiлькiсть дiтей вiком 0-17 рокiв включно, що визнанi iнвалiдами</v>
      </c>
    </row>
    <row r="25" spans="2:3" x14ac:dyDescent="0.25">
      <c r="B25" s="33">
        <v>20</v>
      </c>
      <c r="C25" s="27" t="str">
        <f>'P100019'!A2</f>
        <v>P100019                    Роздiл IV  Непрацездатнiсть</v>
      </c>
    </row>
    <row r="26" spans="2:3" x14ac:dyDescent="0.25">
      <c r="B26" s="33">
        <v>21</v>
      </c>
      <c r="C26" s="27" t="str">
        <f>'P100020'!A2</f>
        <v>P100020        Кiлькiсть осiб з розладами психiки та поведiнки,</v>
      </c>
    </row>
    <row r="27" spans="2:3" x14ac:dyDescent="0.25">
      <c r="B27" s="33">
        <v>22</v>
      </c>
      <c r="C27" s="27" t="str">
        <f>'P100021'!A2</f>
        <v>P100021          Контингент осiб вiком 0-17 рокiв включно,</v>
      </c>
    </row>
    <row r="28" spans="2:3" x14ac:dyDescent="0.25">
      <c r="B28" s="33">
        <v>23</v>
      </c>
      <c r="C28" s="27" t="str">
        <f>'P100022'!A2</f>
        <v>P100022        Контингент  осiб з розладамi  психiки та поведiнки,</v>
      </c>
    </row>
    <row r="29" spans="2:3" x14ac:dyDescent="0.25">
      <c r="B29" s="33">
        <v>24</v>
      </c>
      <c r="C29" s="27" t="str">
        <f>'P100023'!A2</f>
        <v>P100023            Структура госпiталiзованої захворюваностi осiб</v>
      </c>
    </row>
    <row r="30" spans="2:3" x14ac:dyDescent="0.25">
      <c r="B30" s="33">
        <v>25</v>
      </c>
      <c r="C30" s="27" t="str">
        <f>'P100024'!A2</f>
        <v>P100024    Показники непрацездатностi у осiб з розладами психiки</v>
      </c>
    </row>
    <row r="31" spans="2:3" x14ac:dyDescent="0.25">
      <c r="B31" s="33">
        <v>26</v>
      </c>
      <c r="C31" s="27" t="str">
        <f>'P100025'!A2</f>
        <v>P100025    Середня  тривалiсть 1 випадку непрацездатностi (у днях)</v>
      </c>
    </row>
    <row r="32" spans="2:3" x14ac:dyDescent="0.25">
      <c r="B32" s="33">
        <v>27</v>
      </c>
      <c r="C32" s="27" t="str">
        <f>'P100026'!A2</f>
        <v>P100026      Стацiонарна допомога особам з розладами  психiки та поведiнки</v>
      </c>
    </row>
    <row r="33" spans="2:3" x14ac:dyDescent="0.25">
      <c r="B33" s="33">
        <v>28</v>
      </c>
      <c r="C33" s="27" t="str">
        <f>'P100027'!A1</f>
        <v>P100027           Показники госпiталiзованоi захворюваностi</v>
      </c>
    </row>
    <row r="34" spans="2:3" x14ac:dyDescent="0.25">
      <c r="B34" s="33">
        <v>29</v>
      </c>
      <c r="C34" s="27" t="str">
        <f>'P100028'!A2</f>
        <v>P100028     Структура контингента дiтей вiком 0-17 рокiв включно,</v>
      </c>
    </row>
    <row r="35" spans="2:3" x14ac:dyDescent="0.25">
      <c r="B35" s="33">
        <v>30</v>
      </c>
      <c r="C35" s="27" t="str">
        <f>'P100030'!A2</f>
        <v>P100030     Структура контингента  осiб з розладами  психiки та поведiнки</v>
      </c>
    </row>
    <row r="36" spans="2:3" x14ac:dyDescent="0.25">
      <c r="B36" s="33">
        <v>31</v>
      </c>
      <c r="C36" s="27" t="str">
        <f>'P100031'!A2</f>
        <v>P100031   Cтруктура контингента осiб з  розладами психiки та поведiнки</v>
      </c>
    </row>
    <row r="37" spans="2:3" x14ac:dyDescent="0.25">
      <c r="B37" s="33">
        <v>32</v>
      </c>
      <c r="C37" s="27" t="str">
        <f>'P100032'!A2</f>
        <v>P100032  Структура контингента дiтей 0-14 рокiв,що хворi на розлади психiки</v>
      </c>
    </row>
    <row r="38" spans="2:3" x14ac:dyDescent="0.25">
      <c r="B38" s="33">
        <v>33</v>
      </c>
      <c r="C38" s="27" t="str">
        <f>'P100033'!A2</f>
        <v>P100033    Структура контингента осiб з розладами психiки та поведiнки</v>
      </c>
    </row>
    <row r="39" spans="2:3" x14ac:dyDescent="0.25">
      <c r="B39" s="33">
        <v>34</v>
      </c>
      <c r="C39" s="27" t="str">
        <f>'P100034'!A2</f>
        <v>P100034   Захворюванiсть та поширенiсть розладiв психiки та поведiнки,</v>
      </c>
    </row>
    <row r="40" spans="2:3" x14ac:dyDescent="0.25">
      <c r="B40" s="33">
        <v>35</v>
      </c>
      <c r="C40" s="27" t="str">
        <f>'P100035'!A2</f>
        <v>P100035     Роздiл V Непрацездатнiсть, примусове лiкування, суiциди</v>
      </c>
    </row>
    <row r="41" spans="2:3" x14ac:dyDescent="0.25">
      <c r="B41" s="33">
        <v>36</v>
      </c>
      <c r="C41" s="27" t="str">
        <f>'P100036'!A2</f>
        <v>P100036 Структура сiльських жителiв, що хворi на розлади психiки та поведiнки</v>
      </c>
    </row>
    <row r="42" spans="2:3" x14ac:dyDescent="0.25">
      <c r="B42" s="33">
        <v>37</v>
      </c>
      <c r="C42" s="27" t="str">
        <f>'P100037'!A2</f>
        <v>P100037     Захворюванiсть та поширенiсть розладiв психiки та поведiнки</v>
      </c>
    </row>
    <row r="43" spans="2:3" x14ac:dyDescent="0.25">
      <c r="B43" s="33">
        <v>38</v>
      </c>
      <c r="C43" s="27" t="str">
        <f>'P100038'!A2</f>
        <v>P100038    Захворюванiсть на розлади психiки та поведiнки в Украiнi</v>
      </c>
    </row>
    <row r="44" spans="2:3" x14ac:dyDescent="0.25">
      <c r="B44" s="33">
        <v>39</v>
      </c>
      <c r="C44" s="27" t="str">
        <f>'P100039'!A2</f>
        <v>P100039     Захворюваність та поширеність розладів психіки та поведінки</v>
      </c>
    </row>
    <row r="45" spans="2:3" x14ac:dyDescent="0.25">
      <c r="B45" s="33">
        <v>40</v>
      </c>
      <c r="C45" s="27" t="str">
        <f>'P100040'!A2</f>
        <v>P100040 Структура контингенту осiб з розладами психiки та поведiнки</v>
      </c>
    </row>
    <row r="46" spans="2:3" x14ac:dyDescent="0.25">
      <c r="B46" s="33">
        <v>41</v>
      </c>
      <c r="C46" s="27" t="str">
        <f>'P100041'!A2</f>
        <v>P100041 Структура контингенту жiнок з розладами психiки та поведiнки</v>
      </c>
    </row>
    <row r="47" spans="2:3" x14ac:dyDescent="0.25">
      <c r="B47" s="33">
        <v>42</v>
      </c>
      <c r="C47" s="27" t="str">
        <f>'P100042'!A2</f>
        <v>P100042  Структура контингенту чоловiкiв з розладами психiки та поведiнки</v>
      </c>
    </row>
    <row r="48" spans="2:3" x14ac:dyDescent="0.25">
      <c r="B48" s="33">
        <v>43</v>
      </c>
      <c r="C48" s="27" t="str">
        <f>'P100043'!A2</f>
        <v>P100043   Захворюваність та поширеність розладів психіки та поведінки</v>
      </c>
    </row>
    <row r="49" spans="2:3" x14ac:dyDescent="0.25">
      <c r="B49" s="33">
        <v>44</v>
      </c>
      <c r="C49" s="27" t="str">
        <f>'P100044'!A2</f>
        <v>P100044 Захворюваність та поширеність розладів психіки та поведінки</v>
      </c>
    </row>
    <row r="50" spans="2:3" x14ac:dyDescent="0.25">
      <c r="B50" s="33">
        <v>45</v>
      </c>
      <c r="C50" s="27" t="str">
        <f>'P100045'!A3</f>
        <v>P100045 Захворюваність та поширеність розладів психіки та поведінки</v>
      </c>
    </row>
    <row r="51" spans="2:3" x14ac:dyDescent="0.25">
      <c r="B51" s="33">
        <v>46</v>
      </c>
      <c r="C51" s="27" t="str">
        <f>'P100046'!A2</f>
        <v>P100046 Структура госпiталiзованi захворюваностi  осiб з розладами</v>
      </c>
    </row>
    <row r="52" spans="2:3" x14ac:dyDescent="0.25">
      <c r="B52" s="33">
        <v>47</v>
      </c>
      <c r="C52" s="27" t="str">
        <f>'P100047'!A2</f>
        <v>P100047 Кiлькiсть зайнятих посад у амбулаторнiй психiатричнiй мережi</v>
      </c>
    </row>
    <row r="53" spans="2:3" x14ac:dyDescent="0.25">
      <c r="B53" s="33">
        <v>48</v>
      </c>
      <c r="C53" s="27" t="str">
        <f>'P100048'!A1</f>
        <v>P100048 Кiлькiсть зайнятих посад у стацiонарнiй психiатричнiй мережi</v>
      </c>
    </row>
    <row r="54" spans="2:3" x14ac:dyDescent="0.25">
      <c r="B54" s="33">
        <v>49</v>
      </c>
      <c r="C54" s="27" t="str">
        <f>'P100049'!A1</f>
        <v>P100049              Дiльнична психiатрична служба</v>
      </c>
    </row>
    <row r="55" spans="2:3" x14ac:dyDescent="0.25">
      <c r="B55" s="33">
        <v>50</v>
      </c>
      <c r="C55" s="27" t="str">
        <f>'P100050'!A1</f>
        <v>P100050              Дiльнична психiатрична служба</v>
      </c>
    </row>
    <row r="56" spans="2:3" x14ac:dyDescent="0.25">
      <c r="B56" s="33">
        <v>51</v>
      </c>
      <c r="C56" s="27" t="str">
        <f>'P100051'!A1</f>
        <v>P100051         Примусове стацiонарне лiкування</v>
      </c>
    </row>
    <row r="57" spans="2:3" x14ac:dyDescent="0.25">
      <c r="B57" s="33">
        <v>52</v>
      </c>
      <c r="C57" s="27" t="str">
        <f>'P100052'!A1</f>
        <v>P100052 Структура госпiталiзованоi захворюваностi у денному психiатричному</v>
      </c>
    </row>
    <row r="58" spans="2:3" x14ac:dyDescent="0.25">
      <c r="B58" s="33">
        <v>53</v>
      </c>
      <c r="C58" s="27" t="str">
        <f>'P100053'!A1</f>
        <v>P100053   Показники госпiталiзованоi захворюваностi у денних стацiонарах</v>
      </c>
    </row>
    <row r="59" spans="2:3" x14ac:dyDescent="0.25">
      <c r="B59" s="33">
        <v>54</v>
      </c>
      <c r="C59" s="27" t="str">
        <f>'P100054'!A1</f>
        <v>P100054  Робота денного психiатричного стацiонару</v>
      </c>
    </row>
    <row r="60" spans="2:3" x14ac:dyDescent="0.25">
      <c r="B60" s="33">
        <v>55</v>
      </c>
      <c r="C60" s="27" t="str">
        <f>'P100055'!A1</f>
        <v>P100055 Обов'язковi профiлактичнi попереднi та перiодичнi психiатричнi огляди</v>
      </c>
    </row>
  </sheetData>
  <mergeCells count="1">
    <mergeCell ref="B3:J4"/>
  </mergeCells>
  <hyperlinks>
    <hyperlink ref="B6" location="'P100001'!Print_Titles" display="1"/>
    <hyperlink ref="B7" location="зміст!A1" display="2"/>
    <hyperlink ref="B8" location="'P100003'!Print_Titles" display="3"/>
    <hyperlink ref="B9" location="'P100004'!Print_Titles" display="4"/>
    <hyperlink ref="B10" location="'P100005'!Print_Titles" display="5"/>
    <hyperlink ref="B11" location="'P100006'!Print_Titles" display="6"/>
    <hyperlink ref="B12" location="'P100007'!Print_Titles" display="7"/>
    <hyperlink ref="B13" location="'P100008'!Print_Titles" display="8"/>
    <hyperlink ref="B14" location="'P100008 (2)'!Print_Titles" display="9"/>
    <hyperlink ref="B15" location="'P100009'!Print_Titles" display="10"/>
    <hyperlink ref="B16" location="'P100010'!Print_Titles" display="11"/>
    <hyperlink ref="B17" location="'P100011'!Print_Titles" display="12"/>
    <hyperlink ref="B18" location="'P100012'!Print_Titles" display="13"/>
    <hyperlink ref="B19" location="'P100013'!Заголовки_для_печати" display="14"/>
    <hyperlink ref="B20" location="'P100014'!Print_Titles" display="15"/>
    <hyperlink ref="B21" location="'P100015'!Заголовки_для_печати" display="16"/>
    <hyperlink ref="B22" location="'P100016'!Заголовки_для_печати" display="17"/>
    <hyperlink ref="B23" location="'P100017'!Заголовки_для_печати" display="18"/>
    <hyperlink ref="B24" location="'P100018'!Print_Titles" display="19"/>
    <hyperlink ref="B25" location="'P100019'!Print_Titles" display="20"/>
    <hyperlink ref="B26" location="'P100020'!Print_Titles" display="21"/>
    <hyperlink ref="B27" location="'P100021'!Print_Titles" display="22"/>
    <hyperlink ref="B28" location="'P100022'!Print_Titles" display="23"/>
    <hyperlink ref="B29" location="'P100023'!Print_Titles" display="24"/>
    <hyperlink ref="B30" location="'P100024'!Print_Titles" display="25"/>
    <hyperlink ref="B31" location="'P100025'!Print_Titles" display="26"/>
    <hyperlink ref="B32" location="'P100026'!Print_Titles" display="27"/>
    <hyperlink ref="B33" location="'P100027'!Print_Titles" display="28"/>
    <hyperlink ref="B34" location="'P100028'!Print_Titles" display="29"/>
    <hyperlink ref="B35" location="'P100030'!Print_Titles" display="30"/>
    <hyperlink ref="B36" location="'P100031'!Print_Titles" display="31"/>
    <hyperlink ref="B37" location="'P100032'!Print_Titles" display="32"/>
    <hyperlink ref="B38" location="'P100033'!Print_Titles" display="33"/>
    <hyperlink ref="B39" location="'P100034'!Print_Titles" display="34"/>
    <hyperlink ref="B40" location="'P100035'!Print_Titles" display="35"/>
    <hyperlink ref="B41" location="'P100036'!Print_Titles" display="36"/>
    <hyperlink ref="B42" location="'P100037'!Заголовки_для_печати" display="37"/>
    <hyperlink ref="B43" location="'P100038'!Print_Titles" display="38"/>
    <hyperlink ref="B44" location="'P100039'!Заголовки_для_печати" display="39"/>
    <hyperlink ref="B45" location="'P100040'!Print_Titles" display="40"/>
    <hyperlink ref="B46" location="'P100041'!Print_Titles" display="41"/>
    <hyperlink ref="B47" location="'P100042'!Заголовки_для_печати" display="42"/>
    <hyperlink ref="B48" location="'P100043'!Заголовки_для_печати" display="43"/>
    <hyperlink ref="B49" location="'P100044'!Заголовки_для_печати" display="44"/>
    <hyperlink ref="B50" location="'P100045'!Заголовки_для_печати" display="45"/>
    <hyperlink ref="B51" location="'P100046'!Заголовки_для_печати" display="46"/>
    <hyperlink ref="B52" location="'P100047'!Заголовки_для_печати" display="47"/>
    <hyperlink ref="B53" location="'P100048'!Заголовки_для_печати" display="48"/>
    <hyperlink ref="B54" location="'P100049'!Заголовки_для_печати" display="49"/>
    <hyperlink ref="B55" location="'P100050'!Заголовки_для_печати" display="50"/>
    <hyperlink ref="B56" location="'P100051'!Заголовки_для_печати" display="51"/>
    <hyperlink ref="B57" location="'P100052'!Заголовки_для_печати" display="52"/>
    <hyperlink ref="B58" location="'P100053'!Заголовки_для_печати" display="53"/>
    <hyperlink ref="B59" location="'P100054'!Заголовки_для_печати" display="54"/>
    <hyperlink ref="B60" location="'P100055'!Заголовки_для_печати" display="55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>
      <selection activeCell="A3" sqref="A3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3537</v>
      </c>
    </row>
    <row r="3" spans="1:9" x14ac:dyDescent="0.2">
      <c r="A3" s="2" t="s">
        <v>115</v>
      </c>
    </row>
    <row r="4" spans="1:9" x14ac:dyDescent="0.2">
      <c r="A4" s="2" t="s">
        <v>116</v>
      </c>
    </row>
    <row r="5" spans="1:9" x14ac:dyDescent="0.2">
      <c r="A5" s="3" t="s">
        <v>2</v>
      </c>
      <c r="B5" s="4">
        <v>2016</v>
      </c>
    </row>
    <row r="6" spans="1:9" x14ac:dyDescent="0.2">
      <c r="A6" s="2" t="s">
        <v>3</v>
      </c>
      <c r="B6" s="1" t="s">
        <v>4</v>
      </c>
    </row>
    <row r="7" spans="1:9" x14ac:dyDescent="0.2">
      <c r="A7" s="2" t="s">
        <v>5</v>
      </c>
      <c r="B7" s="1" t="s">
        <v>6</v>
      </c>
    </row>
    <row r="8" spans="1:9" x14ac:dyDescent="0.2">
      <c r="A8" s="2" t="s">
        <v>7</v>
      </c>
      <c r="B8" s="1" t="s">
        <v>634</v>
      </c>
    </row>
    <row r="9" spans="1:9" ht="51" customHeight="1" x14ac:dyDescent="0.2">
      <c r="A9" s="37" t="s">
        <v>10</v>
      </c>
      <c r="B9" s="37" t="s">
        <v>12</v>
      </c>
      <c r="C9" s="37" t="s">
        <v>14</v>
      </c>
      <c r="D9" s="37" t="s">
        <v>16</v>
      </c>
      <c r="E9" s="35" t="s">
        <v>19</v>
      </c>
      <c r="F9" s="36"/>
      <c r="G9" s="35" t="s">
        <v>63</v>
      </c>
      <c r="H9" s="36"/>
      <c r="I9" s="37" t="s">
        <v>120</v>
      </c>
    </row>
    <row r="10" spans="1:9" ht="63.75" customHeight="1" x14ac:dyDescent="0.2">
      <c r="A10" s="38"/>
      <c r="B10" s="38"/>
      <c r="C10" s="38"/>
      <c r="D10" s="38"/>
      <c r="E10" s="5" t="s">
        <v>117</v>
      </c>
      <c r="F10" s="5" t="s">
        <v>118</v>
      </c>
      <c r="G10" s="5" t="s">
        <v>107</v>
      </c>
      <c r="H10" s="5" t="s">
        <v>119</v>
      </c>
      <c r="I10" s="38"/>
    </row>
    <row r="11" spans="1:9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</row>
    <row r="12" spans="1:9" x14ac:dyDescent="0.2">
      <c r="A12" s="7" t="s">
        <v>635</v>
      </c>
      <c r="B12" s="7"/>
      <c r="C12" s="7"/>
      <c r="D12" s="7"/>
      <c r="E12" s="8"/>
      <c r="F12" s="8"/>
      <c r="G12" s="9"/>
      <c r="H12" s="9"/>
      <c r="I12" s="9"/>
    </row>
    <row r="13" spans="1:9" x14ac:dyDescent="0.2">
      <c r="A13" s="7"/>
      <c r="B13" s="7" t="s">
        <v>6</v>
      </c>
      <c r="C13" s="7"/>
      <c r="D13" s="7"/>
      <c r="E13" s="8"/>
      <c r="F13" s="8"/>
      <c r="G13" s="9"/>
      <c r="H13" s="9"/>
      <c r="I13" s="9"/>
    </row>
    <row r="14" spans="1:9" x14ac:dyDescent="0.2">
      <c r="A14" s="7"/>
      <c r="B14" s="7"/>
      <c r="C14" s="7" t="s">
        <v>23</v>
      </c>
      <c r="D14" s="7"/>
      <c r="E14" s="8"/>
      <c r="F14" s="8"/>
      <c r="G14" s="9"/>
      <c r="H14" s="9"/>
      <c r="I14" s="9"/>
    </row>
    <row r="15" spans="1:9" x14ac:dyDescent="0.2">
      <c r="A15" s="11"/>
      <c r="B15" s="11"/>
      <c r="C15" s="11"/>
      <c r="D15" s="11" t="s">
        <v>24</v>
      </c>
      <c r="E15" s="12">
        <v>472</v>
      </c>
      <c r="F15" s="12">
        <v>2567</v>
      </c>
      <c r="G15" s="13"/>
      <c r="H15" s="13"/>
      <c r="I15" s="13">
        <v>18.399999999999999</v>
      </c>
    </row>
    <row r="16" spans="1:9" x14ac:dyDescent="0.2">
      <c r="A16" s="11"/>
      <c r="B16" s="11"/>
      <c r="C16" s="11"/>
      <c r="D16" s="11" t="s">
        <v>25</v>
      </c>
      <c r="E16" s="12"/>
      <c r="F16" s="12">
        <v>374</v>
      </c>
      <c r="G16" s="13"/>
      <c r="H16" s="13"/>
      <c r="I16" s="13"/>
    </row>
    <row r="17" spans="1:9" x14ac:dyDescent="0.2">
      <c r="A17" s="7"/>
      <c r="B17" s="7"/>
      <c r="C17" s="7" t="s">
        <v>26</v>
      </c>
      <c r="D17" s="7"/>
      <c r="E17" s="8">
        <v>472</v>
      </c>
      <c r="F17" s="8">
        <v>2941</v>
      </c>
      <c r="G17" s="9">
        <v>0</v>
      </c>
      <c r="H17" s="9">
        <v>0</v>
      </c>
      <c r="I17" s="9">
        <v>16</v>
      </c>
    </row>
    <row r="18" spans="1:9" x14ac:dyDescent="0.2">
      <c r="A18" s="7"/>
      <c r="B18" s="7"/>
      <c r="C18" s="7" t="s">
        <v>27</v>
      </c>
      <c r="D18" s="7"/>
      <c r="E18" s="8"/>
      <c r="F18" s="8"/>
      <c r="G18" s="9"/>
      <c r="H18" s="9"/>
      <c r="I18" s="9"/>
    </row>
    <row r="19" spans="1:9" x14ac:dyDescent="0.2">
      <c r="A19" s="11"/>
      <c r="B19" s="11"/>
      <c r="C19" s="11"/>
      <c r="D19" s="11" t="s">
        <v>28</v>
      </c>
      <c r="E19" s="12">
        <v>259</v>
      </c>
      <c r="F19" s="12">
        <v>540</v>
      </c>
      <c r="G19" s="13">
        <v>1110.4000000000001</v>
      </c>
      <c r="H19" s="13">
        <v>2315.1999999999998</v>
      </c>
      <c r="I19" s="13">
        <v>48</v>
      </c>
    </row>
    <row r="20" spans="1:9" x14ac:dyDescent="0.2">
      <c r="A20" s="11"/>
      <c r="B20" s="11"/>
      <c r="C20" s="11"/>
      <c r="D20" s="11" t="s">
        <v>29</v>
      </c>
      <c r="E20" s="12">
        <v>807</v>
      </c>
      <c r="F20" s="12">
        <v>1485</v>
      </c>
      <c r="G20" s="13">
        <v>1394.9</v>
      </c>
      <c r="H20" s="13">
        <v>2566.8000000000002</v>
      </c>
      <c r="I20" s="13">
        <v>54.3</v>
      </c>
    </row>
    <row r="21" spans="1:9" x14ac:dyDescent="0.2">
      <c r="A21" s="11"/>
      <c r="B21" s="11"/>
      <c r="C21" s="11"/>
      <c r="D21" s="11" t="s">
        <v>30</v>
      </c>
      <c r="E21" s="12">
        <v>192</v>
      </c>
      <c r="F21" s="12">
        <v>241</v>
      </c>
      <c r="G21" s="13">
        <v>2060.3000000000002</v>
      </c>
      <c r="H21" s="13">
        <v>2586.1</v>
      </c>
      <c r="I21" s="13">
        <v>79.7</v>
      </c>
    </row>
    <row r="22" spans="1:9" x14ac:dyDescent="0.2">
      <c r="A22" s="11"/>
      <c r="B22" s="11"/>
      <c r="C22" s="11"/>
      <c r="D22" s="11" t="s">
        <v>31</v>
      </c>
      <c r="E22" s="12">
        <v>911</v>
      </c>
      <c r="F22" s="12">
        <v>1727</v>
      </c>
      <c r="G22" s="13">
        <v>2093.5</v>
      </c>
      <c r="H22" s="13">
        <v>3968.7</v>
      </c>
      <c r="I22" s="13">
        <v>52.8</v>
      </c>
    </row>
    <row r="23" spans="1:9" x14ac:dyDescent="0.2">
      <c r="A23" s="11"/>
      <c r="B23" s="11"/>
      <c r="C23" s="11"/>
      <c r="D23" s="11" t="s">
        <v>32</v>
      </c>
      <c r="E23" s="12">
        <v>279</v>
      </c>
      <c r="F23" s="12">
        <v>644</v>
      </c>
      <c r="G23" s="13">
        <v>992.7</v>
      </c>
      <c r="H23" s="13">
        <v>2291.4</v>
      </c>
      <c r="I23" s="13">
        <v>43.3</v>
      </c>
    </row>
    <row r="24" spans="1:9" x14ac:dyDescent="0.2">
      <c r="A24" s="11"/>
      <c r="B24" s="11"/>
      <c r="C24" s="11"/>
      <c r="D24" s="11" t="s">
        <v>33</v>
      </c>
      <c r="E24" s="12">
        <v>456</v>
      </c>
      <c r="F24" s="12">
        <v>670</v>
      </c>
      <c r="G24" s="13">
        <v>1259.7</v>
      </c>
      <c r="H24" s="13">
        <v>1850.8</v>
      </c>
      <c r="I24" s="13">
        <v>68.099999999999994</v>
      </c>
    </row>
    <row r="25" spans="1:9" x14ac:dyDescent="0.2">
      <c r="A25" s="11"/>
      <c r="B25" s="11"/>
      <c r="C25" s="11"/>
      <c r="D25" s="11" t="s">
        <v>34</v>
      </c>
      <c r="E25" s="12">
        <v>294</v>
      </c>
      <c r="F25" s="12">
        <v>775</v>
      </c>
      <c r="G25" s="13">
        <v>724</v>
      </c>
      <c r="H25" s="13">
        <v>1908.4</v>
      </c>
      <c r="I25" s="13">
        <v>37.9</v>
      </c>
    </row>
    <row r="26" spans="1:9" x14ac:dyDescent="0.2">
      <c r="A26" s="11"/>
      <c r="B26" s="11"/>
      <c r="C26" s="11"/>
      <c r="D26" s="11" t="s">
        <v>35</v>
      </c>
      <c r="E26" s="12">
        <v>516</v>
      </c>
      <c r="F26" s="12">
        <v>1232</v>
      </c>
      <c r="G26" s="13">
        <v>1281.8</v>
      </c>
      <c r="H26" s="13">
        <v>3060.5</v>
      </c>
      <c r="I26" s="13">
        <v>41.9</v>
      </c>
    </row>
    <row r="27" spans="1:9" x14ac:dyDescent="0.2">
      <c r="A27" s="11"/>
      <c r="B27" s="11"/>
      <c r="C27" s="11"/>
      <c r="D27" s="11" t="s">
        <v>36</v>
      </c>
      <c r="E27" s="12">
        <v>1233</v>
      </c>
      <c r="F27" s="12">
        <v>4217</v>
      </c>
      <c r="G27" s="13">
        <v>1135.9000000000001</v>
      </c>
      <c r="H27" s="13">
        <v>3884.9</v>
      </c>
      <c r="I27" s="13">
        <v>29.2</v>
      </c>
    </row>
    <row r="28" spans="1:9" x14ac:dyDescent="0.2">
      <c r="A28" s="11"/>
      <c r="B28" s="11"/>
      <c r="C28" s="11"/>
      <c r="D28" s="11" t="s">
        <v>37</v>
      </c>
      <c r="E28" s="12">
        <v>161</v>
      </c>
      <c r="F28" s="12">
        <v>699</v>
      </c>
      <c r="G28" s="13">
        <v>742.3</v>
      </c>
      <c r="H28" s="13">
        <v>3222.7</v>
      </c>
      <c r="I28" s="13">
        <v>23</v>
      </c>
    </row>
    <row r="29" spans="1:9" x14ac:dyDescent="0.2">
      <c r="A29" s="11"/>
      <c r="B29" s="11"/>
      <c r="C29" s="11"/>
      <c r="D29" s="11" t="s">
        <v>38</v>
      </c>
      <c r="E29" s="12">
        <v>750</v>
      </c>
      <c r="F29" s="12">
        <v>967</v>
      </c>
      <c r="G29" s="13">
        <v>1706.4</v>
      </c>
      <c r="H29" s="13">
        <v>2200.1</v>
      </c>
      <c r="I29" s="13">
        <v>77.599999999999994</v>
      </c>
    </row>
    <row r="30" spans="1:9" x14ac:dyDescent="0.2">
      <c r="A30" s="11"/>
      <c r="B30" s="11"/>
      <c r="C30" s="11"/>
      <c r="D30" s="11" t="s">
        <v>39</v>
      </c>
      <c r="E30" s="12">
        <v>3664</v>
      </c>
      <c r="F30" s="12">
        <v>8919</v>
      </c>
      <c r="G30" s="13">
        <v>1291.0999999999999</v>
      </c>
      <c r="H30" s="13">
        <v>3142.8</v>
      </c>
      <c r="I30" s="13">
        <v>41.1</v>
      </c>
    </row>
    <row r="31" spans="1:9" x14ac:dyDescent="0.2">
      <c r="A31" s="11"/>
      <c r="B31" s="11"/>
      <c r="C31" s="11"/>
      <c r="D31" s="11" t="s">
        <v>40</v>
      </c>
      <c r="E31" s="12">
        <v>44</v>
      </c>
      <c r="F31" s="12">
        <v>140</v>
      </c>
      <c r="G31" s="13">
        <v>512.6</v>
      </c>
      <c r="H31" s="13">
        <v>1631.1</v>
      </c>
      <c r="I31" s="13">
        <v>31.4</v>
      </c>
    </row>
    <row r="32" spans="1:9" x14ac:dyDescent="0.2">
      <c r="A32" s="11"/>
      <c r="B32" s="11"/>
      <c r="C32" s="11"/>
      <c r="D32" s="11" t="s">
        <v>41</v>
      </c>
      <c r="E32" s="12">
        <v>159</v>
      </c>
      <c r="F32" s="12">
        <v>601</v>
      </c>
      <c r="G32" s="13">
        <v>538.79999999999995</v>
      </c>
      <c r="H32" s="13">
        <v>2036.5</v>
      </c>
      <c r="I32" s="13">
        <v>26.5</v>
      </c>
    </row>
    <row r="33" spans="1:9" x14ac:dyDescent="0.2">
      <c r="A33" s="7"/>
      <c r="B33" s="7"/>
      <c r="C33" s="7" t="s">
        <v>42</v>
      </c>
      <c r="D33" s="7"/>
      <c r="E33" s="8">
        <v>9725</v>
      </c>
      <c r="F33" s="8">
        <v>22857</v>
      </c>
      <c r="G33" s="9">
        <v>1155.0999999999999</v>
      </c>
      <c r="H33" s="9">
        <v>2714.9</v>
      </c>
      <c r="I33" s="9">
        <v>42.5</v>
      </c>
    </row>
    <row r="34" spans="1:9" x14ac:dyDescent="0.2">
      <c r="A34" s="7"/>
      <c r="B34" s="7"/>
      <c r="C34" s="7" t="s">
        <v>43</v>
      </c>
      <c r="D34" s="7"/>
      <c r="E34" s="8"/>
      <c r="F34" s="8"/>
      <c r="G34" s="9"/>
      <c r="H34" s="9"/>
      <c r="I34" s="9"/>
    </row>
    <row r="35" spans="1:9" x14ac:dyDescent="0.2">
      <c r="A35" s="11"/>
      <c r="B35" s="11"/>
      <c r="C35" s="11"/>
      <c r="D35" s="11" t="s">
        <v>44</v>
      </c>
      <c r="E35" s="12">
        <v>358</v>
      </c>
      <c r="F35" s="12">
        <v>599</v>
      </c>
      <c r="G35" s="13">
        <v>1045.3</v>
      </c>
      <c r="H35" s="13">
        <v>1749</v>
      </c>
      <c r="I35" s="13">
        <v>59.8</v>
      </c>
    </row>
    <row r="36" spans="1:9" x14ac:dyDescent="0.2">
      <c r="A36" s="11"/>
      <c r="B36" s="11"/>
      <c r="C36" s="11"/>
      <c r="D36" s="11" t="s">
        <v>45</v>
      </c>
      <c r="E36" s="12">
        <v>159</v>
      </c>
      <c r="F36" s="12">
        <v>507</v>
      </c>
      <c r="G36" s="13">
        <v>752.8</v>
      </c>
      <c r="H36" s="13">
        <v>2400.5</v>
      </c>
      <c r="I36" s="13">
        <v>31.4</v>
      </c>
    </row>
    <row r="37" spans="1:9" x14ac:dyDescent="0.2">
      <c r="A37" s="11"/>
      <c r="B37" s="11"/>
      <c r="C37" s="11"/>
      <c r="D37" s="11" t="s">
        <v>46</v>
      </c>
      <c r="E37" s="12">
        <v>238</v>
      </c>
      <c r="F37" s="12">
        <v>953</v>
      </c>
      <c r="G37" s="13">
        <v>444.6</v>
      </c>
      <c r="H37" s="13">
        <v>1780.3</v>
      </c>
      <c r="I37" s="13">
        <v>25</v>
      </c>
    </row>
    <row r="38" spans="1:9" x14ac:dyDescent="0.2">
      <c r="A38" s="11"/>
      <c r="B38" s="11"/>
      <c r="C38" s="11"/>
      <c r="D38" s="11" t="s">
        <v>47</v>
      </c>
      <c r="E38" s="12">
        <v>171</v>
      </c>
      <c r="F38" s="12">
        <v>407</v>
      </c>
      <c r="G38" s="13">
        <v>1083.3</v>
      </c>
      <c r="H38" s="13">
        <v>2578.4</v>
      </c>
      <c r="I38" s="13">
        <v>42</v>
      </c>
    </row>
    <row r="39" spans="1:9" x14ac:dyDescent="0.2">
      <c r="A39" s="11"/>
      <c r="B39" s="11"/>
      <c r="C39" s="11"/>
      <c r="D39" s="11" t="s">
        <v>48</v>
      </c>
      <c r="E39" s="12">
        <v>120</v>
      </c>
      <c r="F39" s="12">
        <v>164</v>
      </c>
      <c r="G39" s="13">
        <v>1293.7</v>
      </c>
      <c r="H39" s="13">
        <v>1768</v>
      </c>
      <c r="I39" s="13">
        <v>73.2</v>
      </c>
    </row>
    <row r="40" spans="1:9" x14ac:dyDescent="0.2">
      <c r="A40" s="11"/>
      <c r="B40" s="11"/>
      <c r="C40" s="11"/>
      <c r="D40" s="11" t="s">
        <v>49</v>
      </c>
      <c r="E40" s="12">
        <v>108</v>
      </c>
      <c r="F40" s="12">
        <v>397</v>
      </c>
      <c r="G40" s="13">
        <v>1053.5</v>
      </c>
      <c r="H40" s="13">
        <v>3872.4</v>
      </c>
      <c r="I40" s="13">
        <v>27.2</v>
      </c>
    </row>
    <row r="41" spans="1:9" x14ac:dyDescent="0.2">
      <c r="A41" s="11"/>
      <c r="B41" s="11"/>
      <c r="C41" s="11"/>
      <c r="D41" s="11" t="s">
        <v>50</v>
      </c>
      <c r="E41" s="12">
        <v>565</v>
      </c>
      <c r="F41" s="12">
        <v>608</v>
      </c>
      <c r="G41" s="13">
        <v>3400.5</v>
      </c>
      <c r="H41" s="13">
        <v>3659.3</v>
      </c>
      <c r="I41" s="13">
        <v>92.9</v>
      </c>
    </row>
    <row r="42" spans="1:9" x14ac:dyDescent="0.2">
      <c r="A42" s="11"/>
      <c r="B42" s="11"/>
      <c r="C42" s="11"/>
      <c r="D42" s="11" t="s">
        <v>51</v>
      </c>
      <c r="E42" s="12">
        <v>770</v>
      </c>
      <c r="F42" s="12">
        <v>803</v>
      </c>
      <c r="G42" s="13">
        <v>1908.5</v>
      </c>
      <c r="H42" s="13">
        <v>1990.3</v>
      </c>
      <c r="I42" s="13">
        <v>95.9</v>
      </c>
    </row>
    <row r="43" spans="1:9" x14ac:dyDescent="0.2">
      <c r="A43" s="11"/>
      <c r="B43" s="11"/>
      <c r="C43" s="11"/>
      <c r="D43" s="11" t="s">
        <v>52</v>
      </c>
      <c r="E43" s="12">
        <v>101</v>
      </c>
      <c r="F43" s="12">
        <v>288</v>
      </c>
      <c r="G43" s="13">
        <v>909.3</v>
      </c>
      <c r="H43" s="13">
        <v>2592.6999999999998</v>
      </c>
      <c r="I43" s="13">
        <v>35.1</v>
      </c>
    </row>
    <row r="44" spans="1:9" x14ac:dyDescent="0.2">
      <c r="A44" s="11"/>
      <c r="B44" s="11"/>
      <c r="C44" s="11"/>
      <c r="D44" s="11" t="s">
        <v>53</v>
      </c>
      <c r="E44" s="12">
        <v>305</v>
      </c>
      <c r="F44" s="12">
        <v>349</v>
      </c>
      <c r="G44" s="13">
        <v>2057.3000000000002</v>
      </c>
      <c r="H44" s="13">
        <v>2354.1</v>
      </c>
      <c r="I44" s="13">
        <v>87.4</v>
      </c>
    </row>
    <row r="45" spans="1:9" x14ac:dyDescent="0.2">
      <c r="A45" s="11"/>
      <c r="B45" s="11"/>
      <c r="C45" s="11"/>
      <c r="D45" s="11" t="s">
        <v>54</v>
      </c>
      <c r="E45" s="12">
        <v>187</v>
      </c>
      <c r="F45" s="12">
        <v>309</v>
      </c>
      <c r="G45" s="13">
        <v>704.3</v>
      </c>
      <c r="H45" s="13">
        <v>1163.8</v>
      </c>
      <c r="I45" s="13">
        <v>60.5</v>
      </c>
    </row>
    <row r="46" spans="1:9" x14ac:dyDescent="0.2">
      <c r="A46" s="11"/>
      <c r="B46" s="11"/>
      <c r="C46" s="11"/>
      <c r="D46" s="11" t="s">
        <v>55</v>
      </c>
      <c r="E46" s="12">
        <v>253</v>
      </c>
      <c r="F46" s="12">
        <v>347</v>
      </c>
      <c r="G46" s="13">
        <v>1924</v>
      </c>
      <c r="H46" s="13">
        <v>2638.8</v>
      </c>
      <c r="I46" s="13">
        <v>72.900000000000006</v>
      </c>
    </row>
    <row r="47" spans="1:9" x14ac:dyDescent="0.2">
      <c r="A47" s="7"/>
      <c r="B47" s="7"/>
      <c r="C47" s="7" t="s">
        <v>56</v>
      </c>
      <c r="D47" s="7"/>
      <c r="E47" s="8">
        <v>3335</v>
      </c>
      <c r="F47" s="8">
        <v>5731</v>
      </c>
      <c r="G47" s="9">
        <v>1250</v>
      </c>
      <c r="H47" s="9">
        <v>2148</v>
      </c>
      <c r="I47" s="9">
        <v>58.2</v>
      </c>
    </row>
    <row r="48" spans="1:9" x14ac:dyDescent="0.2">
      <c r="A48" s="7"/>
      <c r="B48" s="7" t="s">
        <v>57</v>
      </c>
      <c r="C48" s="7"/>
      <c r="D48" s="7"/>
      <c r="E48" s="8">
        <v>13532</v>
      </c>
      <c r="F48" s="8">
        <v>31529</v>
      </c>
      <c r="G48" s="9">
        <v>1212.3</v>
      </c>
      <c r="H48" s="9">
        <v>2824.5</v>
      </c>
      <c r="I48" s="9">
        <v>42.9</v>
      </c>
    </row>
  </sheetData>
  <mergeCells count="7">
    <mergeCell ref="G9:H9"/>
    <mergeCell ref="I9:I10"/>
    <mergeCell ref="A9:A10"/>
    <mergeCell ref="B9:B10"/>
    <mergeCell ref="C9:C10"/>
    <mergeCell ref="D9:D10"/>
    <mergeCell ref="E9:F9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17:05:37&amp;R&amp;8&amp;P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121</v>
      </c>
    </row>
    <row r="3" spans="1:9" x14ac:dyDescent="0.2">
      <c r="A3" s="2" t="s">
        <v>122</v>
      </c>
    </row>
    <row r="4" spans="1:9" x14ac:dyDescent="0.2">
      <c r="A4" s="3" t="s">
        <v>2</v>
      </c>
      <c r="B4" s="4">
        <v>2016</v>
      </c>
    </row>
    <row r="5" spans="1:9" x14ac:dyDescent="0.2">
      <c r="A5" s="2" t="s">
        <v>3</v>
      </c>
      <c r="B5" s="1" t="s">
        <v>4</v>
      </c>
    </row>
    <row r="6" spans="1:9" x14ac:dyDescent="0.2">
      <c r="A6" s="2" t="s">
        <v>5</v>
      </c>
      <c r="B6" s="1" t="s">
        <v>6</v>
      </c>
    </row>
    <row r="7" spans="1:9" x14ac:dyDescent="0.2">
      <c r="A7" s="2" t="s">
        <v>7</v>
      </c>
      <c r="B7" s="1">
        <v>10</v>
      </c>
    </row>
    <row r="8" spans="1:9" ht="51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19</v>
      </c>
      <c r="F8" s="36"/>
      <c r="G8" s="35" t="s">
        <v>63</v>
      </c>
      <c r="H8" s="36"/>
      <c r="I8" s="37" t="s">
        <v>120</v>
      </c>
    </row>
    <row r="9" spans="1:9" ht="63.75" customHeight="1" x14ac:dyDescent="0.2">
      <c r="A9" s="38"/>
      <c r="B9" s="38"/>
      <c r="C9" s="38"/>
      <c r="D9" s="38"/>
      <c r="E9" s="5" t="s">
        <v>117</v>
      </c>
      <c r="F9" s="5" t="s">
        <v>118</v>
      </c>
      <c r="G9" s="5" t="s">
        <v>107</v>
      </c>
      <c r="H9" s="5" t="s">
        <v>119</v>
      </c>
      <c r="I9" s="38"/>
    </row>
    <row r="10" spans="1:9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</row>
    <row r="11" spans="1:9" x14ac:dyDescent="0.2">
      <c r="A11" s="7"/>
      <c r="B11" s="7"/>
      <c r="C11" s="7"/>
      <c r="D11" s="7"/>
      <c r="E11" s="8"/>
      <c r="F11" s="8"/>
      <c r="G11" s="9"/>
      <c r="H11" s="9"/>
      <c r="I11" s="9"/>
    </row>
    <row r="12" spans="1:9" x14ac:dyDescent="0.2">
      <c r="A12" s="7"/>
      <c r="B12" s="7" t="s">
        <v>6</v>
      </c>
      <c r="C12" s="7"/>
      <c r="D12" s="7"/>
      <c r="E12" s="8"/>
      <c r="F12" s="8"/>
      <c r="G12" s="9"/>
      <c r="H12" s="9"/>
      <c r="I12" s="9"/>
    </row>
    <row r="13" spans="1:9" x14ac:dyDescent="0.2">
      <c r="A13" s="7"/>
      <c r="B13" s="7"/>
      <c r="C13" s="7" t="s">
        <v>23</v>
      </c>
      <c r="D13" s="7"/>
      <c r="E13" s="8"/>
      <c r="F13" s="8"/>
      <c r="G13" s="9"/>
      <c r="H13" s="9"/>
      <c r="I13" s="9"/>
    </row>
    <row r="14" spans="1:9" x14ac:dyDescent="0.2">
      <c r="A14" s="11"/>
      <c r="B14" s="11"/>
      <c r="C14" s="11"/>
      <c r="D14" s="11" t="s">
        <v>24</v>
      </c>
      <c r="E14" s="12">
        <v>663</v>
      </c>
      <c r="F14" s="12">
        <v>4583</v>
      </c>
      <c r="G14" s="13"/>
      <c r="H14" s="13"/>
      <c r="I14" s="13">
        <v>14.5</v>
      </c>
    </row>
    <row r="15" spans="1:9" x14ac:dyDescent="0.2">
      <c r="A15" s="11"/>
      <c r="B15" s="11"/>
      <c r="C15" s="11"/>
      <c r="D15" s="11" t="s">
        <v>25</v>
      </c>
      <c r="E15" s="12"/>
      <c r="F15" s="12">
        <v>725</v>
      </c>
      <c r="G15" s="13"/>
      <c r="H15" s="13"/>
      <c r="I15" s="13"/>
    </row>
    <row r="16" spans="1:9" x14ac:dyDescent="0.2">
      <c r="A16" s="7"/>
      <c r="B16" s="7"/>
      <c r="C16" s="7" t="s">
        <v>26</v>
      </c>
      <c r="D16" s="7"/>
      <c r="E16" s="8">
        <v>663</v>
      </c>
      <c r="F16" s="8">
        <v>5308</v>
      </c>
      <c r="G16" s="9">
        <v>0</v>
      </c>
      <c r="H16" s="9">
        <v>0</v>
      </c>
      <c r="I16" s="9">
        <v>12.5</v>
      </c>
    </row>
    <row r="17" spans="1:9" x14ac:dyDescent="0.2">
      <c r="A17" s="7"/>
      <c r="B17" s="7"/>
      <c r="C17" s="7" t="s">
        <v>27</v>
      </c>
      <c r="D17" s="7"/>
      <c r="E17" s="8"/>
      <c r="F17" s="8"/>
      <c r="G17" s="9"/>
      <c r="H17" s="9"/>
      <c r="I17" s="9"/>
    </row>
    <row r="18" spans="1:9" x14ac:dyDescent="0.2">
      <c r="A18" s="11"/>
      <c r="B18" s="11"/>
      <c r="C18" s="11"/>
      <c r="D18" s="11" t="s">
        <v>28</v>
      </c>
      <c r="E18" s="12">
        <v>471</v>
      </c>
      <c r="F18" s="12">
        <v>805</v>
      </c>
      <c r="G18" s="13">
        <v>1413.3</v>
      </c>
      <c r="H18" s="13">
        <v>2415.5</v>
      </c>
      <c r="I18" s="13">
        <v>58.5</v>
      </c>
    </row>
    <row r="19" spans="1:9" x14ac:dyDescent="0.2">
      <c r="A19" s="11"/>
      <c r="B19" s="11"/>
      <c r="C19" s="11"/>
      <c r="D19" s="11" t="s">
        <v>29</v>
      </c>
      <c r="E19" s="12">
        <v>1317</v>
      </c>
      <c r="F19" s="12">
        <v>2306</v>
      </c>
      <c r="G19" s="13">
        <v>1289.7</v>
      </c>
      <c r="H19" s="13">
        <v>2258.1999999999998</v>
      </c>
      <c r="I19" s="13">
        <v>57.1</v>
      </c>
    </row>
    <row r="20" spans="1:9" x14ac:dyDescent="0.2">
      <c r="A20" s="11"/>
      <c r="B20" s="11"/>
      <c r="C20" s="11"/>
      <c r="D20" s="11" t="s">
        <v>30</v>
      </c>
      <c r="E20" s="12">
        <v>252</v>
      </c>
      <c r="F20" s="12">
        <v>312</v>
      </c>
      <c r="G20" s="13">
        <v>1549.2</v>
      </c>
      <c r="H20" s="13">
        <v>1918.1</v>
      </c>
      <c r="I20" s="13">
        <v>80.8</v>
      </c>
    </row>
    <row r="21" spans="1:9" x14ac:dyDescent="0.2">
      <c r="A21" s="11"/>
      <c r="B21" s="11"/>
      <c r="C21" s="11"/>
      <c r="D21" s="11" t="s">
        <v>31</v>
      </c>
      <c r="E21" s="12">
        <v>1415</v>
      </c>
      <c r="F21" s="12">
        <v>2673</v>
      </c>
      <c r="G21" s="13">
        <v>1984.6</v>
      </c>
      <c r="H21" s="13">
        <v>3748.9</v>
      </c>
      <c r="I21" s="13">
        <v>52.9</v>
      </c>
    </row>
    <row r="22" spans="1:9" x14ac:dyDescent="0.2">
      <c r="A22" s="11"/>
      <c r="B22" s="11"/>
      <c r="C22" s="11"/>
      <c r="D22" s="11" t="s">
        <v>32</v>
      </c>
      <c r="E22" s="12">
        <v>454</v>
      </c>
      <c r="F22" s="12">
        <v>1029</v>
      </c>
      <c r="G22" s="13">
        <v>893</v>
      </c>
      <c r="H22" s="13">
        <v>2024</v>
      </c>
      <c r="I22" s="13">
        <v>44.1</v>
      </c>
    </row>
    <row r="23" spans="1:9" x14ac:dyDescent="0.2">
      <c r="A23" s="11"/>
      <c r="B23" s="11"/>
      <c r="C23" s="11"/>
      <c r="D23" s="11" t="s">
        <v>33</v>
      </c>
      <c r="E23" s="12">
        <v>744</v>
      </c>
      <c r="F23" s="12">
        <v>1029</v>
      </c>
      <c r="G23" s="13">
        <v>1139.7</v>
      </c>
      <c r="H23" s="13">
        <v>1576.3</v>
      </c>
      <c r="I23" s="13">
        <v>72.3</v>
      </c>
    </row>
    <row r="24" spans="1:9" x14ac:dyDescent="0.2">
      <c r="A24" s="11"/>
      <c r="B24" s="11"/>
      <c r="C24" s="11"/>
      <c r="D24" s="11" t="s">
        <v>34</v>
      </c>
      <c r="E24" s="12">
        <v>404</v>
      </c>
      <c r="F24" s="12">
        <v>1810</v>
      </c>
      <c r="G24" s="13">
        <v>588.70000000000005</v>
      </c>
      <c r="H24" s="13">
        <v>2637.3</v>
      </c>
      <c r="I24" s="13">
        <v>22.3</v>
      </c>
    </row>
    <row r="25" spans="1:9" x14ac:dyDescent="0.2">
      <c r="A25" s="11"/>
      <c r="B25" s="11"/>
      <c r="C25" s="11"/>
      <c r="D25" s="11" t="s">
        <v>35</v>
      </c>
      <c r="E25" s="12">
        <v>777</v>
      </c>
      <c r="F25" s="12">
        <v>1752</v>
      </c>
      <c r="G25" s="13">
        <v>1062.5</v>
      </c>
      <c r="H25" s="13">
        <v>2395.6999999999998</v>
      </c>
      <c r="I25" s="13">
        <v>44.3</v>
      </c>
    </row>
    <row r="26" spans="1:9" x14ac:dyDescent="0.2">
      <c r="A26" s="11"/>
      <c r="B26" s="11"/>
      <c r="C26" s="11"/>
      <c r="D26" s="11" t="s">
        <v>36</v>
      </c>
      <c r="E26" s="12">
        <v>1935</v>
      </c>
      <c r="F26" s="12">
        <v>8076</v>
      </c>
      <c r="G26" s="13">
        <v>977.2</v>
      </c>
      <c r="H26" s="13">
        <v>4078.5</v>
      </c>
      <c r="I26" s="13">
        <v>24</v>
      </c>
    </row>
    <row r="27" spans="1:9" x14ac:dyDescent="0.2">
      <c r="A27" s="11"/>
      <c r="B27" s="11"/>
      <c r="C27" s="11"/>
      <c r="D27" s="11" t="s">
        <v>37</v>
      </c>
      <c r="E27" s="12">
        <v>220</v>
      </c>
      <c r="F27" s="12">
        <v>996</v>
      </c>
      <c r="G27" s="13">
        <v>502.9</v>
      </c>
      <c r="H27" s="13">
        <v>2276.8000000000002</v>
      </c>
      <c r="I27" s="13">
        <v>22.1</v>
      </c>
    </row>
    <row r="28" spans="1:9" x14ac:dyDescent="0.2">
      <c r="A28" s="11"/>
      <c r="B28" s="11"/>
      <c r="C28" s="11"/>
      <c r="D28" s="11" t="s">
        <v>38</v>
      </c>
      <c r="E28" s="12">
        <v>1000</v>
      </c>
      <c r="F28" s="12">
        <v>1273</v>
      </c>
      <c r="G28" s="13">
        <v>1324.6</v>
      </c>
      <c r="H28" s="13">
        <v>1686.2</v>
      </c>
      <c r="I28" s="13">
        <v>78.599999999999994</v>
      </c>
    </row>
    <row r="29" spans="1:9" x14ac:dyDescent="0.2">
      <c r="A29" s="11"/>
      <c r="B29" s="11"/>
      <c r="C29" s="11"/>
      <c r="D29" s="11" t="s">
        <v>39</v>
      </c>
      <c r="E29" s="12">
        <v>6041</v>
      </c>
      <c r="F29" s="12">
        <v>15418</v>
      </c>
      <c r="G29" s="13">
        <v>1265.0999999999999</v>
      </c>
      <c r="H29" s="13">
        <v>3228.9</v>
      </c>
      <c r="I29" s="13">
        <v>39.200000000000003</v>
      </c>
    </row>
    <row r="30" spans="1:9" x14ac:dyDescent="0.2">
      <c r="A30" s="11"/>
      <c r="B30" s="11"/>
      <c r="C30" s="11"/>
      <c r="D30" s="11" t="s">
        <v>40</v>
      </c>
      <c r="E30" s="12">
        <v>90</v>
      </c>
      <c r="F30" s="12">
        <v>273</v>
      </c>
      <c r="G30" s="13">
        <v>597.29999999999995</v>
      </c>
      <c r="H30" s="13">
        <v>1811.7</v>
      </c>
      <c r="I30" s="13">
        <v>33</v>
      </c>
    </row>
    <row r="31" spans="1:9" x14ac:dyDescent="0.2">
      <c r="A31" s="11"/>
      <c r="B31" s="11"/>
      <c r="C31" s="11"/>
      <c r="D31" s="11" t="s">
        <v>41</v>
      </c>
      <c r="E31" s="12">
        <v>331</v>
      </c>
      <c r="F31" s="12">
        <v>1165</v>
      </c>
      <c r="G31" s="13">
        <v>642</v>
      </c>
      <c r="H31" s="13">
        <v>2259.8000000000002</v>
      </c>
      <c r="I31" s="13">
        <v>28.4</v>
      </c>
    </row>
    <row r="32" spans="1:9" x14ac:dyDescent="0.2">
      <c r="A32" s="7"/>
      <c r="B32" s="7"/>
      <c r="C32" s="7" t="s">
        <v>42</v>
      </c>
      <c r="D32" s="7"/>
      <c r="E32" s="8">
        <v>15451</v>
      </c>
      <c r="F32" s="8">
        <v>38917</v>
      </c>
      <c r="G32" s="9">
        <v>1055</v>
      </c>
      <c r="H32" s="9">
        <v>2657.2</v>
      </c>
      <c r="I32" s="9">
        <v>39.700000000000003</v>
      </c>
    </row>
    <row r="33" spans="1:9" x14ac:dyDescent="0.2">
      <c r="A33" s="7"/>
      <c r="B33" s="7"/>
      <c r="C33" s="7" t="s">
        <v>43</v>
      </c>
      <c r="D33" s="7"/>
      <c r="E33" s="8"/>
      <c r="F33" s="8"/>
      <c r="G33" s="9"/>
      <c r="H33" s="9"/>
      <c r="I33" s="9"/>
    </row>
    <row r="34" spans="1:9" x14ac:dyDescent="0.2">
      <c r="A34" s="11"/>
      <c r="B34" s="11"/>
      <c r="C34" s="11"/>
      <c r="D34" s="11" t="s">
        <v>44</v>
      </c>
      <c r="E34" s="12">
        <v>566</v>
      </c>
      <c r="F34" s="12">
        <v>955</v>
      </c>
      <c r="G34" s="13">
        <v>891.9</v>
      </c>
      <c r="H34" s="13">
        <v>1504.9</v>
      </c>
      <c r="I34" s="13">
        <v>59.3</v>
      </c>
    </row>
    <row r="35" spans="1:9" x14ac:dyDescent="0.2">
      <c r="A35" s="11"/>
      <c r="B35" s="11"/>
      <c r="C35" s="11"/>
      <c r="D35" s="11" t="s">
        <v>45</v>
      </c>
      <c r="E35" s="12">
        <v>192</v>
      </c>
      <c r="F35" s="12">
        <v>590</v>
      </c>
      <c r="G35" s="13">
        <v>495.9</v>
      </c>
      <c r="H35" s="13">
        <v>1524</v>
      </c>
      <c r="I35" s="13">
        <v>32.5</v>
      </c>
    </row>
    <row r="36" spans="1:9" x14ac:dyDescent="0.2">
      <c r="A36" s="11"/>
      <c r="B36" s="11"/>
      <c r="C36" s="11"/>
      <c r="D36" s="11" t="s">
        <v>46</v>
      </c>
      <c r="E36" s="12">
        <v>276</v>
      </c>
      <c r="F36" s="12">
        <v>1480</v>
      </c>
      <c r="G36" s="13">
        <v>283.39999999999998</v>
      </c>
      <c r="H36" s="13">
        <v>1519.8</v>
      </c>
      <c r="I36" s="13">
        <v>18.600000000000001</v>
      </c>
    </row>
    <row r="37" spans="1:9" x14ac:dyDescent="0.2">
      <c r="A37" s="11"/>
      <c r="B37" s="11"/>
      <c r="C37" s="11"/>
      <c r="D37" s="11" t="s">
        <v>47</v>
      </c>
      <c r="E37" s="12">
        <v>268</v>
      </c>
      <c r="F37" s="12">
        <v>577</v>
      </c>
      <c r="G37" s="13">
        <v>938.8</v>
      </c>
      <c r="H37" s="13">
        <v>2021.2</v>
      </c>
      <c r="I37" s="13">
        <v>46.4</v>
      </c>
    </row>
    <row r="38" spans="1:9" x14ac:dyDescent="0.2">
      <c r="A38" s="11"/>
      <c r="B38" s="11"/>
      <c r="C38" s="11"/>
      <c r="D38" s="11" t="s">
        <v>48</v>
      </c>
      <c r="E38" s="12">
        <v>187</v>
      </c>
      <c r="F38" s="12">
        <v>249</v>
      </c>
      <c r="G38" s="13">
        <v>1169.5</v>
      </c>
      <c r="H38" s="13">
        <v>1557.2</v>
      </c>
      <c r="I38" s="13">
        <v>75.099999999999994</v>
      </c>
    </row>
    <row r="39" spans="1:9" x14ac:dyDescent="0.2">
      <c r="A39" s="11"/>
      <c r="B39" s="11"/>
      <c r="C39" s="11"/>
      <c r="D39" s="11" t="s">
        <v>49</v>
      </c>
      <c r="E39" s="12">
        <v>231</v>
      </c>
      <c r="F39" s="12">
        <v>527</v>
      </c>
      <c r="G39" s="13">
        <v>1262.0999999999999</v>
      </c>
      <c r="H39" s="13">
        <v>2879.3</v>
      </c>
      <c r="I39" s="13">
        <v>43.8</v>
      </c>
    </row>
    <row r="40" spans="1:9" x14ac:dyDescent="0.2">
      <c r="A40" s="11"/>
      <c r="B40" s="11"/>
      <c r="C40" s="11"/>
      <c r="D40" s="11" t="s">
        <v>50</v>
      </c>
      <c r="E40" s="12">
        <v>677</v>
      </c>
      <c r="F40" s="12">
        <v>759</v>
      </c>
      <c r="G40" s="13">
        <v>2203.4</v>
      </c>
      <c r="H40" s="13">
        <v>2470.3000000000002</v>
      </c>
      <c r="I40" s="13">
        <v>89.2</v>
      </c>
    </row>
    <row r="41" spans="1:9" x14ac:dyDescent="0.2">
      <c r="A41" s="11"/>
      <c r="B41" s="11"/>
      <c r="C41" s="11"/>
      <c r="D41" s="11" t="s">
        <v>51</v>
      </c>
      <c r="E41" s="12">
        <v>1321</v>
      </c>
      <c r="F41" s="12">
        <v>1354</v>
      </c>
      <c r="G41" s="13">
        <v>1857.8</v>
      </c>
      <c r="H41" s="13">
        <v>1904.2</v>
      </c>
      <c r="I41" s="13">
        <v>97.6</v>
      </c>
    </row>
    <row r="42" spans="1:9" x14ac:dyDescent="0.2">
      <c r="A42" s="11"/>
      <c r="B42" s="11"/>
      <c r="C42" s="11"/>
      <c r="D42" s="11" t="s">
        <v>52</v>
      </c>
      <c r="E42" s="12">
        <v>166</v>
      </c>
      <c r="F42" s="12">
        <v>462</v>
      </c>
      <c r="G42" s="13">
        <v>880</v>
      </c>
      <c r="H42" s="13">
        <v>2449.1</v>
      </c>
      <c r="I42" s="13">
        <v>35.9</v>
      </c>
    </row>
    <row r="43" spans="1:9" x14ac:dyDescent="0.2">
      <c r="A43" s="11"/>
      <c r="B43" s="11"/>
      <c r="C43" s="11"/>
      <c r="D43" s="11" t="s">
        <v>53</v>
      </c>
      <c r="E43" s="12">
        <v>429</v>
      </c>
      <c r="F43" s="12">
        <v>473</v>
      </c>
      <c r="G43" s="13">
        <v>1612.8</v>
      </c>
      <c r="H43" s="13">
        <v>1778.2</v>
      </c>
      <c r="I43" s="13">
        <v>90.7</v>
      </c>
    </row>
    <row r="44" spans="1:9" x14ac:dyDescent="0.2">
      <c r="A44" s="11"/>
      <c r="B44" s="11"/>
      <c r="C44" s="11"/>
      <c r="D44" s="11" t="s">
        <v>54</v>
      </c>
      <c r="E44" s="12">
        <v>278</v>
      </c>
      <c r="F44" s="12">
        <v>758</v>
      </c>
      <c r="G44" s="13">
        <v>575.9</v>
      </c>
      <c r="H44" s="13">
        <v>1570.2</v>
      </c>
      <c r="I44" s="13">
        <v>36.700000000000003</v>
      </c>
    </row>
    <row r="45" spans="1:9" x14ac:dyDescent="0.2">
      <c r="A45" s="11"/>
      <c r="B45" s="11"/>
      <c r="C45" s="11"/>
      <c r="D45" s="11" t="s">
        <v>55</v>
      </c>
      <c r="E45" s="12">
        <v>326</v>
      </c>
      <c r="F45" s="12">
        <v>420</v>
      </c>
      <c r="G45" s="13">
        <v>1389.1</v>
      </c>
      <c r="H45" s="13">
        <v>1789.6</v>
      </c>
      <c r="I45" s="13">
        <v>77.599999999999994</v>
      </c>
    </row>
    <row r="46" spans="1:9" x14ac:dyDescent="0.2">
      <c r="A46" s="7"/>
      <c r="B46" s="7"/>
      <c r="C46" s="7" t="s">
        <v>56</v>
      </c>
      <c r="D46" s="7"/>
      <c r="E46" s="8">
        <v>4917</v>
      </c>
      <c r="F46" s="8">
        <v>8604</v>
      </c>
      <c r="G46" s="9">
        <v>1021.3</v>
      </c>
      <c r="H46" s="9">
        <v>1787.2</v>
      </c>
      <c r="I46" s="9">
        <v>57.1</v>
      </c>
    </row>
    <row r="47" spans="1:9" x14ac:dyDescent="0.2">
      <c r="A47" s="7"/>
      <c r="B47" s="7" t="s">
        <v>57</v>
      </c>
      <c r="C47" s="7"/>
      <c r="D47" s="7"/>
      <c r="E47" s="8">
        <v>21031</v>
      </c>
      <c r="F47" s="8">
        <v>52829</v>
      </c>
      <c r="G47" s="9">
        <v>1080.7</v>
      </c>
      <c r="H47" s="9">
        <v>2714.7</v>
      </c>
      <c r="I47" s="9">
        <v>39.799999999999997</v>
      </c>
    </row>
  </sheetData>
  <mergeCells count="7">
    <mergeCell ref="G8:H8"/>
    <mergeCell ref="I8:I9"/>
    <mergeCell ref="A8:A9"/>
    <mergeCell ref="B8:B9"/>
    <mergeCell ref="C8:C9"/>
    <mergeCell ref="D8:D9"/>
    <mergeCell ref="E8:F8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13:45:54&amp;R&amp;8&amp;P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8"/>
  <sheetViews>
    <sheetView workbookViewId="0">
      <selection sqref="A1:XFD1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123</v>
      </c>
    </row>
    <row r="3" spans="1:2" x14ac:dyDescent="0.2">
      <c r="A3" s="2" t="s">
        <v>124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125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128</v>
      </c>
    </row>
    <row r="11" spans="1:2" x14ac:dyDescent="0.2">
      <c r="A11" s="2"/>
      <c r="B11" s="1" t="s">
        <v>129</v>
      </c>
    </row>
    <row r="12" spans="1:2" x14ac:dyDescent="0.2">
      <c r="A12" s="2"/>
      <c r="B12" s="1" t="s">
        <v>130</v>
      </c>
    </row>
    <row r="13" spans="1:2" x14ac:dyDescent="0.2">
      <c r="A13" s="2"/>
      <c r="B13" s="1" t="s">
        <v>131</v>
      </c>
    </row>
    <row r="14" spans="1:2" x14ac:dyDescent="0.2">
      <c r="A14" s="2"/>
      <c r="B14" s="1" t="s">
        <v>132</v>
      </c>
    </row>
    <row r="15" spans="1:2" x14ac:dyDescent="0.2">
      <c r="A15" s="2"/>
      <c r="B15" s="1" t="s">
        <v>133</v>
      </c>
    </row>
    <row r="16" spans="1:2" x14ac:dyDescent="0.2">
      <c r="A16" s="2"/>
      <c r="B16" s="1" t="s">
        <v>134</v>
      </c>
    </row>
    <row r="17" spans="1:2" x14ac:dyDescent="0.2">
      <c r="A17" s="2"/>
      <c r="B17" s="1" t="s">
        <v>135</v>
      </c>
    </row>
    <row r="18" spans="1:2" x14ac:dyDescent="0.2">
      <c r="A18" s="2"/>
      <c r="B18" s="1" t="s">
        <v>136</v>
      </c>
    </row>
    <row r="19" spans="1:2" x14ac:dyDescent="0.2">
      <c r="A19" s="2"/>
      <c r="B19" s="1" t="s">
        <v>137</v>
      </c>
    </row>
    <row r="20" spans="1:2" x14ac:dyDescent="0.2">
      <c r="A20" s="2"/>
      <c r="B20" s="1" t="s">
        <v>138</v>
      </c>
    </row>
    <row r="21" spans="1:2" x14ac:dyDescent="0.2">
      <c r="A21" s="2"/>
      <c r="B21" s="1" t="s">
        <v>139</v>
      </c>
    </row>
    <row r="22" spans="1:2" x14ac:dyDescent="0.2">
      <c r="A22" s="2"/>
      <c r="B22" s="1" t="s">
        <v>140</v>
      </c>
    </row>
    <row r="23" spans="1:2" x14ac:dyDescent="0.2">
      <c r="A23" s="2"/>
      <c r="B23" s="1" t="s">
        <v>141</v>
      </c>
    </row>
    <row r="24" spans="1:2" x14ac:dyDescent="0.2">
      <c r="A24" s="2"/>
      <c r="B24" s="1" t="s">
        <v>142</v>
      </c>
    </row>
    <row r="25" spans="1:2" x14ac:dyDescent="0.2">
      <c r="A25" s="2"/>
      <c r="B25" s="1" t="s">
        <v>143</v>
      </c>
    </row>
    <row r="26" spans="1:2" x14ac:dyDescent="0.2">
      <c r="A26" s="2"/>
      <c r="B26" s="1" t="s">
        <v>144</v>
      </c>
    </row>
    <row r="27" spans="1:2" x14ac:dyDescent="0.2">
      <c r="A27" s="2"/>
      <c r="B27" s="1" t="s">
        <v>145</v>
      </c>
    </row>
    <row r="28" spans="1:2" x14ac:dyDescent="0.2">
      <c r="A28" s="2"/>
      <c r="B28" s="1" t="s">
        <v>146</v>
      </c>
    </row>
    <row r="29" spans="1:2" x14ac:dyDescent="0.2">
      <c r="A29" s="2"/>
      <c r="B29" s="1" t="s">
        <v>147</v>
      </c>
    </row>
    <row r="30" spans="1:2" x14ac:dyDescent="0.2">
      <c r="A30" s="2"/>
      <c r="B30" s="1" t="s">
        <v>148</v>
      </c>
    </row>
    <row r="31" spans="1:2" x14ac:dyDescent="0.2">
      <c r="A31" s="2"/>
      <c r="B31" s="1" t="s">
        <v>149</v>
      </c>
    </row>
    <row r="32" spans="1:2" x14ac:dyDescent="0.2">
      <c r="A32" s="2"/>
      <c r="B32" s="1" t="s">
        <v>150</v>
      </c>
    </row>
    <row r="33" spans="1:11" x14ac:dyDescent="0.2">
      <c r="A33" s="2"/>
      <c r="B33" s="1" t="s">
        <v>151</v>
      </c>
    </row>
    <row r="34" spans="1:11" x14ac:dyDescent="0.2">
      <c r="A34" s="2"/>
      <c r="B34" s="1" t="s">
        <v>152</v>
      </c>
    </row>
    <row r="35" spans="1:11" ht="25.5" customHeight="1" x14ac:dyDescent="0.2">
      <c r="A35" s="37" t="s">
        <v>8</v>
      </c>
      <c r="B35" s="37" t="s">
        <v>10</v>
      </c>
      <c r="C35" s="37" t="s">
        <v>12</v>
      </c>
      <c r="D35" s="37" t="s">
        <v>14</v>
      </c>
      <c r="E35" s="37" t="s">
        <v>16</v>
      </c>
      <c r="F35" s="35" t="s">
        <v>153</v>
      </c>
      <c r="G35" s="40"/>
      <c r="H35" s="36"/>
      <c r="I35" s="35" t="s">
        <v>157</v>
      </c>
      <c r="J35" s="40"/>
      <c r="K35" s="36"/>
    </row>
    <row r="36" spans="1:11" ht="51" customHeight="1" x14ac:dyDescent="0.2">
      <c r="A36" s="38"/>
      <c r="B36" s="38"/>
      <c r="C36" s="38"/>
      <c r="D36" s="38"/>
      <c r="E36" s="38"/>
      <c r="F36" s="5" t="s">
        <v>154</v>
      </c>
      <c r="G36" s="5" t="s">
        <v>155</v>
      </c>
      <c r="H36" s="5" t="s">
        <v>156</v>
      </c>
      <c r="I36" s="5" t="s">
        <v>154</v>
      </c>
      <c r="J36" s="5" t="s">
        <v>155</v>
      </c>
      <c r="K36" s="5" t="s">
        <v>156</v>
      </c>
    </row>
    <row r="37" spans="1:11" x14ac:dyDescent="0.2">
      <c r="A37" s="5" t="s">
        <v>9</v>
      </c>
      <c r="B37" s="5" t="s">
        <v>11</v>
      </c>
      <c r="C37" s="5" t="s">
        <v>13</v>
      </c>
      <c r="D37" s="5" t="s">
        <v>15</v>
      </c>
      <c r="E37" s="5" t="s">
        <v>17</v>
      </c>
      <c r="F37" s="5">
        <v>1</v>
      </c>
      <c r="G37" s="5">
        <v>2</v>
      </c>
      <c r="H37" s="5">
        <v>3</v>
      </c>
      <c r="I37" s="5">
        <v>4</v>
      </c>
      <c r="J37" s="5">
        <v>5</v>
      </c>
      <c r="K37" s="5">
        <v>6</v>
      </c>
    </row>
    <row r="38" spans="1:11" x14ac:dyDescent="0.2">
      <c r="A38" s="6" t="s">
        <v>22</v>
      </c>
      <c r="B38" s="7" t="s">
        <v>158</v>
      </c>
      <c r="C38" s="7"/>
      <c r="D38" s="7"/>
      <c r="E38" s="7"/>
      <c r="F38" s="8"/>
      <c r="G38" s="9"/>
      <c r="H38" s="9"/>
      <c r="I38" s="8"/>
      <c r="J38" s="9"/>
      <c r="K38" s="9"/>
    </row>
    <row r="39" spans="1:11" x14ac:dyDescent="0.2">
      <c r="A39" s="6"/>
      <c r="B39" s="7"/>
      <c r="C39" s="7" t="s">
        <v>6</v>
      </c>
      <c r="D39" s="7"/>
      <c r="E39" s="7"/>
      <c r="F39" s="8"/>
      <c r="G39" s="9"/>
      <c r="H39" s="9"/>
      <c r="I39" s="8"/>
      <c r="J39" s="9"/>
      <c r="K39" s="9"/>
    </row>
    <row r="40" spans="1:11" x14ac:dyDescent="0.2">
      <c r="A40" s="6"/>
      <c r="B40" s="7"/>
      <c r="C40" s="7"/>
      <c r="D40" s="7" t="s">
        <v>23</v>
      </c>
      <c r="E40" s="7"/>
      <c r="F40" s="8"/>
      <c r="G40" s="9"/>
      <c r="H40" s="9"/>
      <c r="I40" s="8"/>
      <c r="J40" s="9"/>
      <c r="K40" s="9"/>
    </row>
    <row r="41" spans="1:11" x14ac:dyDescent="0.2">
      <c r="A41" s="10"/>
      <c r="B41" s="11"/>
      <c r="C41" s="11"/>
      <c r="D41" s="11"/>
      <c r="E41" s="11" t="s">
        <v>24</v>
      </c>
      <c r="F41" s="12">
        <v>54</v>
      </c>
      <c r="G41" s="13"/>
      <c r="H41" s="13">
        <v>100</v>
      </c>
      <c r="I41" s="12">
        <v>2567</v>
      </c>
      <c r="J41" s="13"/>
      <c r="K41" s="13">
        <v>100</v>
      </c>
    </row>
    <row r="42" spans="1:11" x14ac:dyDescent="0.2">
      <c r="A42" s="10"/>
      <c r="B42" s="11"/>
      <c r="C42" s="11"/>
      <c r="D42" s="11"/>
      <c r="E42" s="11" t="s">
        <v>25</v>
      </c>
      <c r="F42" s="12">
        <v>78</v>
      </c>
      <c r="G42" s="13"/>
      <c r="H42" s="13">
        <v>100</v>
      </c>
      <c r="I42" s="12">
        <v>374</v>
      </c>
      <c r="J42" s="13"/>
      <c r="K42" s="13">
        <v>100</v>
      </c>
    </row>
    <row r="43" spans="1:11" x14ac:dyDescent="0.2">
      <c r="A43" s="6"/>
      <c r="B43" s="7"/>
      <c r="C43" s="7"/>
      <c r="D43" s="7" t="s">
        <v>26</v>
      </c>
      <c r="E43" s="7"/>
      <c r="F43" s="8">
        <v>132</v>
      </c>
      <c r="G43" s="9">
        <v>0</v>
      </c>
      <c r="H43" s="9">
        <v>100</v>
      </c>
      <c r="I43" s="8">
        <v>2941</v>
      </c>
      <c r="J43" s="9">
        <v>0</v>
      </c>
      <c r="K43" s="9">
        <v>100</v>
      </c>
    </row>
    <row r="44" spans="1:11" x14ac:dyDescent="0.2">
      <c r="A44" s="6"/>
      <c r="B44" s="7"/>
      <c r="C44" s="7"/>
      <c r="D44" s="7" t="s">
        <v>27</v>
      </c>
      <c r="E44" s="7"/>
      <c r="F44" s="8"/>
      <c r="G44" s="9"/>
      <c r="H44" s="9"/>
      <c r="I44" s="8"/>
      <c r="J44" s="9"/>
      <c r="K44" s="9"/>
    </row>
    <row r="45" spans="1:11" x14ac:dyDescent="0.2">
      <c r="A45" s="10"/>
      <c r="B45" s="11"/>
      <c r="C45" s="11"/>
      <c r="D45" s="11"/>
      <c r="E45" s="11" t="s">
        <v>28</v>
      </c>
      <c r="F45" s="12">
        <v>6</v>
      </c>
      <c r="G45" s="13">
        <v>25.7</v>
      </c>
      <c r="H45" s="13">
        <v>100</v>
      </c>
      <c r="I45" s="12">
        <v>540</v>
      </c>
      <c r="J45" s="13">
        <v>2315.1999999999998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29</v>
      </c>
      <c r="F46" s="12">
        <v>58</v>
      </c>
      <c r="G46" s="13">
        <v>100.3</v>
      </c>
      <c r="H46" s="13">
        <v>100</v>
      </c>
      <c r="I46" s="12">
        <v>1485</v>
      </c>
      <c r="J46" s="13">
        <v>2566.8000000000002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30</v>
      </c>
      <c r="F47" s="12">
        <v>2</v>
      </c>
      <c r="G47" s="13">
        <v>21.5</v>
      </c>
      <c r="H47" s="13">
        <v>100</v>
      </c>
      <c r="I47" s="12">
        <v>241</v>
      </c>
      <c r="J47" s="13">
        <v>2586.1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31</v>
      </c>
      <c r="F48" s="12">
        <v>42</v>
      </c>
      <c r="G48" s="13">
        <v>96.5</v>
      </c>
      <c r="H48" s="13">
        <v>100</v>
      </c>
      <c r="I48" s="12">
        <v>1727</v>
      </c>
      <c r="J48" s="13">
        <v>3968.7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32</v>
      </c>
      <c r="F49" s="12">
        <v>40</v>
      </c>
      <c r="G49" s="13">
        <v>142.30000000000001</v>
      </c>
      <c r="H49" s="13">
        <v>100</v>
      </c>
      <c r="I49" s="12">
        <v>644</v>
      </c>
      <c r="J49" s="13">
        <v>2291.4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33</v>
      </c>
      <c r="F50" s="12">
        <v>27</v>
      </c>
      <c r="G50" s="13">
        <v>74.599999999999994</v>
      </c>
      <c r="H50" s="13">
        <v>100</v>
      </c>
      <c r="I50" s="12">
        <v>670</v>
      </c>
      <c r="J50" s="13">
        <v>1850.8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34</v>
      </c>
      <c r="F51" s="12">
        <v>37</v>
      </c>
      <c r="G51" s="13">
        <v>91.1</v>
      </c>
      <c r="H51" s="13">
        <v>100</v>
      </c>
      <c r="I51" s="12">
        <v>775</v>
      </c>
      <c r="J51" s="13">
        <v>1908.4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35</v>
      </c>
      <c r="F52" s="12">
        <v>54</v>
      </c>
      <c r="G52" s="13">
        <v>134.1</v>
      </c>
      <c r="H52" s="13">
        <v>100</v>
      </c>
      <c r="I52" s="12">
        <v>1232</v>
      </c>
      <c r="J52" s="13">
        <v>3060.5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36</v>
      </c>
      <c r="F53" s="12">
        <v>212</v>
      </c>
      <c r="G53" s="13">
        <v>195.3</v>
      </c>
      <c r="H53" s="13">
        <v>100</v>
      </c>
      <c r="I53" s="12">
        <v>4217</v>
      </c>
      <c r="J53" s="13">
        <v>3884.9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37</v>
      </c>
      <c r="F54" s="12">
        <v>20</v>
      </c>
      <c r="G54" s="13">
        <v>92.2</v>
      </c>
      <c r="H54" s="13">
        <v>100</v>
      </c>
      <c r="I54" s="12">
        <v>699</v>
      </c>
      <c r="J54" s="13">
        <v>3222.7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38</v>
      </c>
      <c r="F55" s="12">
        <v>33</v>
      </c>
      <c r="G55" s="13">
        <v>75.099999999999994</v>
      </c>
      <c r="H55" s="13">
        <v>100</v>
      </c>
      <c r="I55" s="12">
        <v>967</v>
      </c>
      <c r="J55" s="13">
        <v>2200.1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39</v>
      </c>
      <c r="F56" s="12">
        <v>1046</v>
      </c>
      <c r="G56" s="13">
        <v>368.6</v>
      </c>
      <c r="H56" s="13">
        <v>100</v>
      </c>
      <c r="I56" s="12">
        <v>8919</v>
      </c>
      <c r="J56" s="13">
        <v>3142.8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40</v>
      </c>
      <c r="F57" s="12">
        <v>3</v>
      </c>
      <c r="G57" s="13">
        <v>35</v>
      </c>
      <c r="H57" s="13">
        <v>100</v>
      </c>
      <c r="I57" s="12">
        <v>140</v>
      </c>
      <c r="J57" s="13">
        <v>1631.1</v>
      </c>
      <c r="K57" s="13">
        <v>100</v>
      </c>
    </row>
    <row r="58" spans="1:11" x14ac:dyDescent="0.2">
      <c r="A58" s="10"/>
      <c r="B58" s="11"/>
      <c r="C58" s="11"/>
      <c r="D58" s="11"/>
      <c r="E58" s="11" t="s">
        <v>41</v>
      </c>
      <c r="F58" s="12">
        <v>16</v>
      </c>
      <c r="G58" s="13">
        <v>54.2</v>
      </c>
      <c r="H58" s="13">
        <v>100</v>
      </c>
      <c r="I58" s="12">
        <v>601</v>
      </c>
      <c r="J58" s="13">
        <v>2036.5</v>
      </c>
      <c r="K58" s="13">
        <v>100</v>
      </c>
    </row>
    <row r="59" spans="1:11" x14ac:dyDescent="0.2">
      <c r="A59" s="6"/>
      <c r="B59" s="7"/>
      <c r="C59" s="7"/>
      <c r="D59" s="7" t="s">
        <v>42</v>
      </c>
      <c r="E59" s="7"/>
      <c r="F59" s="8">
        <v>1596</v>
      </c>
      <c r="G59" s="9">
        <v>189.6</v>
      </c>
      <c r="H59" s="9">
        <v>100</v>
      </c>
      <c r="I59" s="8">
        <v>22857</v>
      </c>
      <c r="J59" s="9">
        <v>2714.9</v>
      </c>
      <c r="K59" s="9">
        <v>100</v>
      </c>
    </row>
    <row r="60" spans="1:11" x14ac:dyDescent="0.2">
      <c r="A60" s="6"/>
      <c r="B60" s="7"/>
      <c r="C60" s="7"/>
      <c r="D60" s="7" t="s">
        <v>43</v>
      </c>
      <c r="E60" s="7"/>
      <c r="F60" s="8"/>
      <c r="G60" s="9"/>
      <c r="H60" s="9"/>
      <c r="I60" s="8"/>
      <c r="J60" s="9"/>
      <c r="K60" s="9"/>
    </row>
    <row r="61" spans="1:11" x14ac:dyDescent="0.2">
      <c r="A61" s="10"/>
      <c r="B61" s="11"/>
      <c r="C61" s="11"/>
      <c r="D61" s="11"/>
      <c r="E61" s="11" t="s">
        <v>44</v>
      </c>
      <c r="F61" s="12">
        <v>20</v>
      </c>
      <c r="G61" s="13">
        <v>58.4</v>
      </c>
      <c r="H61" s="13">
        <v>100</v>
      </c>
      <c r="I61" s="12">
        <v>599</v>
      </c>
      <c r="J61" s="13">
        <v>1749</v>
      </c>
      <c r="K61" s="13">
        <v>100</v>
      </c>
    </row>
    <row r="62" spans="1:11" x14ac:dyDescent="0.2">
      <c r="A62" s="10"/>
      <c r="B62" s="11"/>
      <c r="C62" s="11"/>
      <c r="D62" s="11"/>
      <c r="E62" s="11" t="s">
        <v>45</v>
      </c>
      <c r="F62" s="12">
        <v>6</v>
      </c>
      <c r="G62" s="13">
        <v>28.4</v>
      </c>
      <c r="H62" s="13">
        <v>100</v>
      </c>
      <c r="I62" s="12">
        <v>507</v>
      </c>
      <c r="J62" s="13">
        <v>2400.5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46</v>
      </c>
      <c r="F63" s="12">
        <v>86</v>
      </c>
      <c r="G63" s="13">
        <v>160.69999999999999</v>
      </c>
      <c r="H63" s="13">
        <v>100</v>
      </c>
      <c r="I63" s="12">
        <v>953</v>
      </c>
      <c r="J63" s="13">
        <v>1780.3</v>
      </c>
      <c r="K63" s="13">
        <v>100</v>
      </c>
    </row>
    <row r="64" spans="1:11" x14ac:dyDescent="0.2">
      <c r="A64" s="10"/>
      <c r="B64" s="11"/>
      <c r="C64" s="11"/>
      <c r="D64" s="11"/>
      <c r="E64" s="11" t="s">
        <v>47</v>
      </c>
      <c r="F64" s="12">
        <v>2</v>
      </c>
      <c r="G64" s="13">
        <v>12.7</v>
      </c>
      <c r="H64" s="13">
        <v>100</v>
      </c>
      <c r="I64" s="12">
        <v>407</v>
      </c>
      <c r="J64" s="13">
        <v>2578.4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48</v>
      </c>
      <c r="F65" s="12">
        <v>3</v>
      </c>
      <c r="G65" s="13">
        <v>32.299999999999997</v>
      </c>
      <c r="H65" s="13">
        <v>100</v>
      </c>
      <c r="I65" s="12">
        <v>164</v>
      </c>
      <c r="J65" s="13">
        <v>1768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49</v>
      </c>
      <c r="F66" s="12">
        <v>8</v>
      </c>
      <c r="G66" s="13">
        <v>78</v>
      </c>
      <c r="H66" s="13">
        <v>100</v>
      </c>
      <c r="I66" s="12">
        <v>397</v>
      </c>
      <c r="J66" s="13">
        <v>3872.4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50</v>
      </c>
      <c r="F67" s="12">
        <v>31</v>
      </c>
      <c r="G67" s="13">
        <v>186.6</v>
      </c>
      <c r="H67" s="13">
        <v>100</v>
      </c>
      <c r="I67" s="12">
        <v>608</v>
      </c>
      <c r="J67" s="13">
        <v>3659.3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51</v>
      </c>
      <c r="F68" s="12">
        <v>35</v>
      </c>
      <c r="G68" s="13">
        <v>86.8</v>
      </c>
      <c r="H68" s="13">
        <v>100</v>
      </c>
      <c r="I68" s="12">
        <v>803</v>
      </c>
      <c r="J68" s="13">
        <v>1990.3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52</v>
      </c>
      <c r="F69" s="12">
        <v>14</v>
      </c>
      <c r="G69" s="13">
        <v>126</v>
      </c>
      <c r="H69" s="13">
        <v>100</v>
      </c>
      <c r="I69" s="12">
        <v>288</v>
      </c>
      <c r="J69" s="13">
        <v>2592.6999999999998</v>
      </c>
      <c r="K69" s="13">
        <v>100</v>
      </c>
    </row>
    <row r="70" spans="1:11" x14ac:dyDescent="0.2">
      <c r="A70" s="10"/>
      <c r="B70" s="11"/>
      <c r="C70" s="11"/>
      <c r="D70" s="11"/>
      <c r="E70" s="11" t="s">
        <v>53</v>
      </c>
      <c r="F70" s="12"/>
      <c r="G70" s="13"/>
      <c r="H70" s="13"/>
      <c r="I70" s="12">
        <v>349</v>
      </c>
      <c r="J70" s="13">
        <v>2354.1</v>
      </c>
      <c r="K70" s="13">
        <v>100</v>
      </c>
    </row>
    <row r="71" spans="1:11" x14ac:dyDescent="0.2">
      <c r="A71" s="10"/>
      <c r="B71" s="11"/>
      <c r="C71" s="11"/>
      <c r="D71" s="11"/>
      <c r="E71" s="11" t="s">
        <v>54</v>
      </c>
      <c r="F71" s="12">
        <v>16</v>
      </c>
      <c r="G71" s="13">
        <v>60.3</v>
      </c>
      <c r="H71" s="13">
        <v>100</v>
      </c>
      <c r="I71" s="12">
        <v>309</v>
      </c>
      <c r="J71" s="13">
        <v>1163.8</v>
      </c>
      <c r="K71" s="13">
        <v>100</v>
      </c>
    </row>
    <row r="72" spans="1:11" x14ac:dyDescent="0.2">
      <c r="A72" s="10"/>
      <c r="B72" s="11"/>
      <c r="C72" s="11"/>
      <c r="D72" s="11"/>
      <c r="E72" s="11" t="s">
        <v>55</v>
      </c>
      <c r="F72" s="12"/>
      <c r="G72" s="13"/>
      <c r="H72" s="13"/>
      <c r="I72" s="12">
        <v>347</v>
      </c>
      <c r="J72" s="13">
        <v>2638.8</v>
      </c>
      <c r="K72" s="13">
        <v>100</v>
      </c>
    </row>
    <row r="73" spans="1:11" x14ac:dyDescent="0.2">
      <c r="A73" s="6"/>
      <c r="B73" s="7"/>
      <c r="C73" s="7"/>
      <c r="D73" s="7" t="s">
        <v>56</v>
      </c>
      <c r="E73" s="7"/>
      <c r="F73" s="8">
        <v>221</v>
      </c>
      <c r="G73" s="9">
        <v>82.8</v>
      </c>
      <c r="H73" s="9">
        <v>100</v>
      </c>
      <c r="I73" s="8">
        <v>5731</v>
      </c>
      <c r="J73" s="9">
        <v>2148</v>
      </c>
      <c r="K73" s="9">
        <v>100</v>
      </c>
    </row>
    <row r="74" spans="1:11" x14ac:dyDescent="0.2">
      <c r="A74" s="6"/>
      <c r="B74" s="7"/>
      <c r="C74" s="7" t="s">
        <v>57</v>
      </c>
      <c r="D74" s="7"/>
      <c r="E74" s="7"/>
      <c r="F74" s="8">
        <v>1949</v>
      </c>
      <c r="G74" s="9">
        <v>175.8</v>
      </c>
      <c r="H74" s="9">
        <v>100</v>
      </c>
      <c r="I74" s="8">
        <v>31529</v>
      </c>
      <c r="J74" s="9">
        <v>2843.8</v>
      </c>
      <c r="K74" s="9">
        <v>100</v>
      </c>
    </row>
    <row r="75" spans="1:11" x14ac:dyDescent="0.2">
      <c r="A75" s="6" t="s">
        <v>159</v>
      </c>
      <c r="B75" s="7" t="s">
        <v>160</v>
      </c>
      <c r="C75" s="7"/>
      <c r="D75" s="7"/>
      <c r="E75" s="7"/>
      <c r="F75" s="8"/>
      <c r="G75" s="9"/>
      <c r="H75" s="9"/>
      <c r="I75" s="8"/>
      <c r="J75" s="9"/>
      <c r="K75" s="9"/>
    </row>
    <row r="76" spans="1:11" x14ac:dyDescent="0.2">
      <c r="A76" s="6"/>
      <c r="B76" s="7"/>
      <c r="C76" s="7" t="s">
        <v>6</v>
      </c>
      <c r="D76" s="7"/>
      <c r="E76" s="7"/>
      <c r="F76" s="8"/>
      <c r="G76" s="9"/>
      <c r="H76" s="9"/>
      <c r="I76" s="8"/>
      <c r="J76" s="9"/>
      <c r="K76" s="9"/>
    </row>
    <row r="77" spans="1:11" x14ac:dyDescent="0.2">
      <c r="A77" s="6"/>
      <c r="B77" s="7"/>
      <c r="C77" s="7"/>
      <c r="D77" s="7" t="s">
        <v>23</v>
      </c>
      <c r="E77" s="7"/>
      <c r="F77" s="8"/>
      <c r="G77" s="9"/>
      <c r="H77" s="9"/>
      <c r="I77" s="8"/>
      <c r="J77" s="9"/>
      <c r="K77" s="9"/>
    </row>
    <row r="78" spans="1:11" x14ac:dyDescent="0.2">
      <c r="A78" s="10"/>
      <c r="B78" s="11"/>
      <c r="C78" s="11"/>
      <c r="D78" s="11"/>
      <c r="E78" s="11" t="s">
        <v>24</v>
      </c>
      <c r="F78" s="12">
        <v>39</v>
      </c>
      <c r="G78" s="13"/>
      <c r="H78" s="13">
        <v>72.2</v>
      </c>
      <c r="I78" s="12">
        <v>1286</v>
      </c>
      <c r="J78" s="13"/>
      <c r="K78" s="13">
        <v>50.1</v>
      </c>
    </row>
    <row r="79" spans="1:11" x14ac:dyDescent="0.2">
      <c r="A79" s="10"/>
      <c r="B79" s="11"/>
      <c r="C79" s="11"/>
      <c r="D79" s="11"/>
      <c r="E79" s="11" t="s">
        <v>25</v>
      </c>
      <c r="F79" s="12">
        <v>74</v>
      </c>
      <c r="G79" s="13"/>
      <c r="H79" s="13">
        <v>94.9</v>
      </c>
      <c r="I79" s="12">
        <v>335</v>
      </c>
      <c r="J79" s="13"/>
      <c r="K79" s="13">
        <v>89.6</v>
      </c>
    </row>
    <row r="80" spans="1:11" x14ac:dyDescent="0.2">
      <c r="A80" s="6"/>
      <c r="B80" s="7"/>
      <c r="C80" s="7"/>
      <c r="D80" s="7" t="s">
        <v>26</v>
      </c>
      <c r="E80" s="7"/>
      <c r="F80" s="8">
        <v>113</v>
      </c>
      <c r="G80" s="9">
        <v>0</v>
      </c>
      <c r="H80" s="9">
        <v>85.6</v>
      </c>
      <c r="I80" s="8">
        <v>1621</v>
      </c>
      <c r="J80" s="9">
        <v>0</v>
      </c>
      <c r="K80" s="9">
        <v>55.1</v>
      </c>
    </row>
    <row r="81" spans="1:11" x14ac:dyDescent="0.2">
      <c r="A81" s="6"/>
      <c r="B81" s="7"/>
      <c r="C81" s="7"/>
      <c r="D81" s="7" t="s">
        <v>27</v>
      </c>
      <c r="E81" s="7"/>
      <c r="F81" s="8"/>
      <c r="G81" s="9"/>
      <c r="H81" s="9"/>
      <c r="I81" s="8"/>
      <c r="J81" s="9"/>
      <c r="K81" s="9"/>
    </row>
    <row r="82" spans="1:11" x14ac:dyDescent="0.2">
      <c r="A82" s="10"/>
      <c r="B82" s="11"/>
      <c r="C82" s="11"/>
      <c r="D82" s="11"/>
      <c r="E82" s="11" t="s">
        <v>28</v>
      </c>
      <c r="F82" s="12">
        <v>2</v>
      </c>
      <c r="G82" s="13">
        <v>8.6</v>
      </c>
      <c r="H82" s="13">
        <v>33.299999999999997</v>
      </c>
      <c r="I82" s="12">
        <v>221</v>
      </c>
      <c r="J82" s="13">
        <v>947.5</v>
      </c>
      <c r="K82" s="13">
        <v>40.9</v>
      </c>
    </row>
    <row r="83" spans="1:11" x14ac:dyDescent="0.2">
      <c r="A83" s="10"/>
      <c r="B83" s="11"/>
      <c r="C83" s="11"/>
      <c r="D83" s="11"/>
      <c r="E83" s="11" t="s">
        <v>29</v>
      </c>
      <c r="F83" s="12">
        <v>47</v>
      </c>
      <c r="G83" s="13">
        <v>81.2</v>
      </c>
      <c r="H83" s="13">
        <v>81</v>
      </c>
      <c r="I83" s="12">
        <v>676</v>
      </c>
      <c r="J83" s="13">
        <v>1168.5</v>
      </c>
      <c r="K83" s="13">
        <v>45.5</v>
      </c>
    </row>
    <row r="84" spans="1:11" x14ac:dyDescent="0.2">
      <c r="A84" s="10"/>
      <c r="B84" s="11"/>
      <c r="C84" s="11"/>
      <c r="D84" s="11"/>
      <c r="E84" s="11" t="s">
        <v>30</v>
      </c>
      <c r="F84" s="12">
        <v>1</v>
      </c>
      <c r="G84" s="13">
        <v>10.7</v>
      </c>
      <c r="H84" s="13">
        <v>50</v>
      </c>
      <c r="I84" s="12">
        <v>124</v>
      </c>
      <c r="J84" s="13">
        <v>1330.6</v>
      </c>
      <c r="K84" s="13">
        <v>51.5</v>
      </c>
    </row>
    <row r="85" spans="1:11" x14ac:dyDescent="0.2">
      <c r="A85" s="10"/>
      <c r="B85" s="11"/>
      <c r="C85" s="11"/>
      <c r="D85" s="11"/>
      <c r="E85" s="11" t="s">
        <v>31</v>
      </c>
      <c r="F85" s="12">
        <v>21</v>
      </c>
      <c r="G85" s="13">
        <v>48.3</v>
      </c>
      <c r="H85" s="13">
        <v>50</v>
      </c>
      <c r="I85" s="12">
        <v>683</v>
      </c>
      <c r="J85" s="13">
        <v>1569.5</v>
      </c>
      <c r="K85" s="13">
        <v>39.5</v>
      </c>
    </row>
    <row r="86" spans="1:11" x14ac:dyDescent="0.2">
      <c r="A86" s="10"/>
      <c r="B86" s="11"/>
      <c r="C86" s="11"/>
      <c r="D86" s="11"/>
      <c r="E86" s="11" t="s">
        <v>32</v>
      </c>
      <c r="F86" s="12">
        <v>36</v>
      </c>
      <c r="G86" s="13">
        <v>128.1</v>
      </c>
      <c r="H86" s="13">
        <v>90</v>
      </c>
      <c r="I86" s="12">
        <v>335</v>
      </c>
      <c r="J86" s="13">
        <v>1192</v>
      </c>
      <c r="K86" s="13">
        <v>52</v>
      </c>
    </row>
    <row r="87" spans="1:11" x14ac:dyDescent="0.2">
      <c r="A87" s="10"/>
      <c r="B87" s="11"/>
      <c r="C87" s="11"/>
      <c r="D87" s="11"/>
      <c r="E87" s="11" t="s">
        <v>33</v>
      </c>
      <c r="F87" s="12">
        <v>14</v>
      </c>
      <c r="G87" s="13">
        <v>38.700000000000003</v>
      </c>
      <c r="H87" s="13">
        <v>51.9</v>
      </c>
      <c r="I87" s="12">
        <v>202</v>
      </c>
      <c r="J87" s="13">
        <v>558</v>
      </c>
      <c r="K87" s="13">
        <v>30.1</v>
      </c>
    </row>
    <row r="88" spans="1:11" x14ac:dyDescent="0.2">
      <c r="A88" s="10"/>
      <c r="B88" s="11"/>
      <c r="C88" s="11"/>
      <c r="D88" s="11"/>
      <c r="E88" s="11" t="s">
        <v>34</v>
      </c>
      <c r="F88" s="12">
        <v>28</v>
      </c>
      <c r="G88" s="13">
        <v>69</v>
      </c>
      <c r="H88" s="13">
        <v>75.7</v>
      </c>
      <c r="I88" s="12">
        <v>388</v>
      </c>
      <c r="J88" s="13">
        <v>955.5</v>
      </c>
      <c r="K88" s="13">
        <v>50.1</v>
      </c>
    </row>
    <row r="89" spans="1:11" x14ac:dyDescent="0.2">
      <c r="A89" s="10"/>
      <c r="B89" s="11"/>
      <c r="C89" s="11"/>
      <c r="D89" s="11"/>
      <c r="E89" s="11" t="s">
        <v>35</v>
      </c>
      <c r="F89" s="12">
        <v>35</v>
      </c>
      <c r="G89" s="13">
        <v>86.9</v>
      </c>
      <c r="H89" s="13">
        <v>64.8</v>
      </c>
      <c r="I89" s="12">
        <v>531</v>
      </c>
      <c r="J89" s="13">
        <v>1319.1</v>
      </c>
      <c r="K89" s="13">
        <v>43.1</v>
      </c>
    </row>
    <row r="90" spans="1:11" x14ac:dyDescent="0.2">
      <c r="A90" s="10"/>
      <c r="B90" s="11"/>
      <c r="C90" s="11"/>
      <c r="D90" s="11"/>
      <c r="E90" s="11" t="s">
        <v>36</v>
      </c>
      <c r="F90" s="12">
        <v>152</v>
      </c>
      <c r="G90" s="13">
        <v>140</v>
      </c>
      <c r="H90" s="13">
        <v>71.7</v>
      </c>
      <c r="I90" s="12">
        <v>2297</v>
      </c>
      <c r="J90" s="13">
        <v>2116.1</v>
      </c>
      <c r="K90" s="13">
        <v>54.5</v>
      </c>
    </row>
    <row r="91" spans="1:11" x14ac:dyDescent="0.2">
      <c r="A91" s="10"/>
      <c r="B91" s="11"/>
      <c r="C91" s="11"/>
      <c r="D91" s="11"/>
      <c r="E91" s="11" t="s">
        <v>37</v>
      </c>
      <c r="F91" s="12">
        <v>8</v>
      </c>
      <c r="G91" s="13">
        <v>36.9</v>
      </c>
      <c r="H91" s="13">
        <v>40</v>
      </c>
      <c r="I91" s="12">
        <v>171</v>
      </c>
      <c r="J91" s="13">
        <v>788.4</v>
      </c>
      <c r="K91" s="13">
        <v>24.5</v>
      </c>
    </row>
    <row r="92" spans="1:11" x14ac:dyDescent="0.2">
      <c r="A92" s="10"/>
      <c r="B92" s="11"/>
      <c r="C92" s="11"/>
      <c r="D92" s="11"/>
      <c r="E92" s="11" t="s">
        <v>38</v>
      </c>
      <c r="F92" s="12">
        <v>17</v>
      </c>
      <c r="G92" s="13">
        <v>38.700000000000003</v>
      </c>
      <c r="H92" s="13">
        <v>51.5</v>
      </c>
      <c r="I92" s="12">
        <v>222</v>
      </c>
      <c r="J92" s="13">
        <v>505.1</v>
      </c>
      <c r="K92" s="13">
        <v>23</v>
      </c>
    </row>
    <row r="93" spans="1:11" x14ac:dyDescent="0.2">
      <c r="A93" s="10"/>
      <c r="B93" s="11"/>
      <c r="C93" s="11"/>
      <c r="D93" s="11"/>
      <c r="E93" s="11" t="s">
        <v>39</v>
      </c>
      <c r="F93" s="12">
        <v>906</v>
      </c>
      <c r="G93" s="13">
        <v>319.2</v>
      </c>
      <c r="H93" s="13">
        <v>86.6</v>
      </c>
      <c r="I93" s="12">
        <v>3592</v>
      </c>
      <c r="J93" s="13">
        <v>1265.7</v>
      </c>
      <c r="K93" s="13">
        <v>40.299999999999997</v>
      </c>
    </row>
    <row r="94" spans="1:11" x14ac:dyDescent="0.2">
      <c r="A94" s="10"/>
      <c r="B94" s="11"/>
      <c r="C94" s="11"/>
      <c r="D94" s="11"/>
      <c r="E94" s="11" t="s">
        <v>40</v>
      </c>
      <c r="F94" s="12">
        <v>1</v>
      </c>
      <c r="G94" s="13">
        <v>11.7</v>
      </c>
      <c r="H94" s="13">
        <v>33.299999999999997</v>
      </c>
      <c r="I94" s="12">
        <v>42</v>
      </c>
      <c r="J94" s="13">
        <v>489.3</v>
      </c>
      <c r="K94" s="13">
        <v>30</v>
      </c>
    </row>
    <row r="95" spans="1:11" x14ac:dyDescent="0.2">
      <c r="A95" s="10"/>
      <c r="B95" s="11"/>
      <c r="C95" s="11"/>
      <c r="D95" s="11"/>
      <c r="E95" s="11" t="s">
        <v>41</v>
      </c>
      <c r="F95" s="12">
        <v>5</v>
      </c>
      <c r="G95" s="13">
        <v>16.899999999999999</v>
      </c>
      <c r="H95" s="13">
        <v>31.3</v>
      </c>
      <c r="I95" s="12">
        <v>193</v>
      </c>
      <c r="J95" s="13">
        <v>654</v>
      </c>
      <c r="K95" s="13">
        <v>32.1</v>
      </c>
    </row>
    <row r="96" spans="1:11" x14ac:dyDescent="0.2">
      <c r="A96" s="6"/>
      <c r="B96" s="7"/>
      <c r="C96" s="7"/>
      <c r="D96" s="7" t="s">
        <v>42</v>
      </c>
      <c r="E96" s="7"/>
      <c r="F96" s="8">
        <v>1273</v>
      </c>
      <c r="G96" s="9">
        <v>151.19999999999999</v>
      </c>
      <c r="H96" s="9">
        <v>79.8</v>
      </c>
      <c r="I96" s="8">
        <v>9677</v>
      </c>
      <c r="J96" s="9">
        <v>1149.4000000000001</v>
      </c>
      <c r="K96" s="9">
        <v>42.3</v>
      </c>
    </row>
    <row r="97" spans="1:11" x14ac:dyDescent="0.2">
      <c r="A97" s="6"/>
      <c r="B97" s="7"/>
      <c r="C97" s="7"/>
      <c r="D97" s="7" t="s">
        <v>43</v>
      </c>
      <c r="E97" s="7"/>
      <c r="F97" s="8"/>
      <c r="G97" s="9"/>
      <c r="H97" s="9"/>
      <c r="I97" s="8"/>
      <c r="J97" s="9"/>
      <c r="K97" s="9"/>
    </row>
    <row r="98" spans="1:11" x14ac:dyDescent="0.2">
      <c r="A98" s="10"/>
      <c r="B98" s="11"/>
      <c r="C98" s="11"/>
      <c r="D98" s="11"/>
      <c r="E98" s="11" t="s">
        <v>44</v>
      </c>
      <c r="F98" s="12">
        <v>18</v>
      </c>
      <c r="G98" s="13">
        <v>52.6</v>
      </c>
      <c r="H98" s="13">
        <v>90</v>
      </c>
      <c r="I98" s="12">
        <v>215</v>
      </c>
      <c r="J98" s="13">
        <v>627.79999999999995</v>
      </c>
      <c r="K98" s="13">
        <v>35.9</v>
      </c>
    </row>
    <row r="99" spans="1:11" x14ac:dyDescent="0.2">
      <c r="A99" s="10"/>
      <c r="B99" s="11"/>
      <c r="C99" s="11"/>
      <c r="D99" s="11"/>
      <c r="E99" s="11" t="s">
        <v>45</v>
      </c>
      <c r="F99" s="12"/>
      <c r="G99" s="13"/>
      <c r="H99" s="13"/>
      <c r="I99" s="12">
        <v>159</v>
      </c>
      <c r="J99" s="13">
        <v>752.8</v>
      </c>
      <c r="K99" s="13">
        <v>31.4</v>
      </c>
    </row>
    <row r="100" spans="1:11" x14ac:dyDescent="0.2">
      <c r="A100" s="10"/>
      <c r="B100" s="11"/>
      <c r="C100" s="11"/>
      <c r="D100" s="11"/>
      <c r="E100" s="11" t="s">
        <v>46</v>
      </c>
      <c r="F100" s="12">
        <v>81</v>
      </c>
      <c r="G100" s="13">
        <v>151.30000000000001</v>
      </c>
      <c r="H100" s="13">
        <v>94.2</v>
      </c>
      <c r="I100" s="12">
        <v>380</v>
      </c>
      <c r="J100" s="13">
        <v>709.9</v>
      </c>
      <c r="K100" s="13">
        <v>39.9</v>
      </c>
    </row>
    <row r="101" spans="1:11" x14ac:dyDescent="0.2">
      <c r="A101" s="10"/>
      <c r="B101" s="11"/>
      <c r="C101" s="11"/>
      <c r="D101" s="11"/>
      <c r="E101" s="11" t="s">
        <v>47</v>
      </c>
      <c r="F101" s="12">
        <v>1</v>
      </c>
      <c r="G101" s="13">
        <v>6.3</v>
      </c>
      <c r="H101" s="13">
        <v>50</v>
      </c>
      <c r="I101" s="12">
        <v>50</v>
      </c>
      <c r="J101" s="13">
        <v>316.8</v>
      </c>
      <c r="K101" s="13">
        <v>12.3</v>
      </c>
    </row>
    <row r="102" spans="1:11" x14ac:dyDescent="0.2">
      <c r="A102" s="10"/>
      <c r="B102" s="11"/>
      <c r="C102" s="11"/>
      <c r="D102" s="11"/>
      <c r="E102" s="11" t="s">
        <v>48</v>
      </c>
      <c r="F102" s="12"/>
      <c r="G102" s="13"/>
      <c r="H102" s="13"/>
      <c r="I102" s="12">
        <v>28</v>
      </c>
      <c r="J102" s="13">
        <v>301.89999999999998</v>
      </c>
      <c r="K102" s="13">
        <v>17.100000000000001</v>
      </c>
    </row>
    <row r="103" spans="1:11" x14ac:dyDescent="0.2">
      <c r="A103" s="10"/>
      <c r="B103" s="11"/>
      <c r="C103" s="11"/>
      <c r="D103" s="11"/>
      <c r="E103" s="11" t="s">
        <v>49</v>
      </c>
      <c r="F103" s="12">
        <v>5</v>
      </c>
      <c r="G103" s="13">
        <v>48.8</v>
      </c>
      <c r="H103" s="13">
        <v>62.5</v>
      </c>
      <c r="I103" s="12">
        <v>125</v>
      </c>
      <c r="J103" s="13">
        <v>1219.3</v>
      </c>
      <c r="K103" s="13">
        <v>31.5</v>
      </c>
    </row>
    <row r="104" spans="1:11" x14ac:dyDescent="0.2">
      <c r="A104" s="10"/>
      <c r="B104" s="11"/>
      <c r="C104" s="11"/>
      <c r="D104" s="11"/>
      <c r="E104" s="11" t="s">
        <v>50</v>
      </c>
      <c r="F104" s="12">
        <v>18</v>
      </c>
      <c r="G104" s="13">
        <v>108.3</v>
      </c>
      <c r="H104" s="13">
        <v>58.1</v>
      </c>
      <c r="I104" s="12">
        <v>157</v>
      </c>
      <c r="J104" s="13">
        <v>944.9</v>
      </c>
      <c r="K104" s="13">
        <v>25.8</v>
      </c>
    </row>
    <row r="105" spans="1:11" x14ac:dyDescent="0.2">
      <c r="A105" s="10"/>
      <c r="B105" s="11"/>
      <c r="C105" s="11"/>
      <c r="D105" s="11"/>
      <c r="E105" s="11" t="s">
        <v>51</v>
      </c>
      <c r="F105" s="12">
        <v>9</v>
      </c>
      <c r="G105" s="13">
        <v>22.3</v>
      </c>
      <c r="H105" s="13">
        <v>25.7</v>
      </c>
      <c r="I105" s="12">
        <v>288</v>
      </c>
      <c r="J105" s="13">
        <v>713.8</v>
      </c>
      <c r="K105" s="13">
        <v>35.9</v>
      </c>
    </row>
    <row r="106" spans="1:11" x14ac:dyDescent="0.2">
      <c r="A106" s="10"/>
      <c r="B106" s="11"/>
      <c r="C106" s="11"/>
      <c r="D106" s="11"/>
      <c r="E106" s="11" t="s">
        <v>52</v>
      </c>
      <c r="F106" s="12">
        <v>6</v>
      </c>
      <c r="G106" s="13">
        <v>54</v>
      </c>
      <c r="H106" s="13">
        <v>42.9</v>
      </c>
      <c r="I106" s="12">
        <v>123</v>
      </c>
      <c r="J106" s="13">
        <v>1107.3</v>
      </c>
      <c r="K106" s="13">
        <v>42.7</v>
      </c>
    </row>
    <row r="107" spans="1:11" x14ac:dyDescent="0.2">
      <c r="A107" s="10"/>
      <c r="B107" s="11"/>
      <c r="C107" s="11"/>
      <c r="D107" s="11"/>
      <c r="E107" s="11" t="s">
        <v>53</v>
      </c>
      <c r="F107" s="12"/>
      <c r="G107" s="13"/>
      <c r="H107" s="13"/>
      <c r="I107" s="12">
        <v>83</v>
      </c>
      <c r="J107" s="13">
        <v>559.9</v>
      </c>
      <c r="K107" s="13">
        <v>23.8</v>
      </c>
    </row>
    <row r="108" spans="1:11" x14ac:dyDescent="0.2">
      <c r="A108" s="10"/>
      <c r="B108" s="11"/>
      <c r="C108" s="11"/>
      <c r="D108" s="11"/>
      <c r="E108" s="11" t="s">
        <v>54</v>
      </c>
      <c r="F108" s="12">
        <v>4</v>
      </c>
      <c r="G108" s="13">
        <v>15.1</v>
      </c>
      <c r="H108" s="13">
        <v>25</v>
      </c>
      <c r="I108" s="12">
        <v>45</v>
      </c>
      <c r="J108" s="13">
        <v>169.5</v>
      </c>
      <c r="K108" s="13">
        <v>14.6</v>
      </c>
    </row>
    <row r="109" spans="1:11" x14ac:dyDescent="0.2">
      <c r="A109" s="10"/>
      <c r="B109" s="11"/>
      <c r="C109" s="11"/>
      <c r="D109" s="11"/>
      <c r="E109" s="11" t="s">
        <v>55</v>
      </c>
      <c r="F109" s="12"/>
      <c r="G109" s="13"/>
      <c r="H109" s="13"/>
      <c r="I109" s="12">
        <v>140</v>
      </c>
      <c r="J109" s="13">
        <v>1064.5999999999999</v>
      </c>
      <c r="K109" s="13">
        <v>40.299999999999997</v>
      </c>
    </row>
    <row r="110" spans="1:11" x14ac:dyDescent="0.2">
      <c r="A110" s="6"/>
      <c r="B110" s="7"/>
      <c r="C110" s="7"/>
      <c r="D110" s="7" t="s">
        <v>56</v>
      </c>
      <c r="E110" s="7"/>
      <c r="F110" s="8">
        <v>142</v>
      </c>
      <c r="G110" s="9">
        <v>53.2</v>
      </c>
      <c r="H110" s="9">
        <v>64.3</v>
      </c>
      <c r="I110" s="8">
        <v>1793</v>
      </c>
      <c r="J110" s="9">
        <v>672</v>
      </c>
      <c r="K110" s="9">
        <v>31.3</v>
      </c>
    </row>
    <row r="111" spans="1:11" x14ac:dyDescent="0.2">
      <c r="A111" s="6"/>
      <c r="B111" s="7"/>
      <c r="C111" s="7" t="s">
        <v>57</v>
      </c>
      <c r="D111" s="7"/>
      <c r="E111" s="7"/>
      <c r="F111" s="8">
        <v>1528</v>
      </c>
      <c r="G111" s="9">
        <v>137.80000000000001</v>
      </c>
      <c r="H111" s="9">
        <v>78.400000000000006</v>
      </c>
      <c r="I111" s="8">
        <v>13091</v>
      </c>
      <c r="J111" s="9">
        <v>1180.7</v>
      </c>
      <c r="K111" s="9">
        <v>41.5</v>
      </c>
    </row>
    <row r="112" spans="1:11" x14ac:dyDescent="0.2">
      <c r="A112" s="6" t="s">
        <v>161</v>
      </c>
      <c r="B112" s="7" t="s">
        <v>162</v>
      </c>
      <c r="C112" s="7"/>
      <c r="D112" s="7"/>
      <c r="E112" s="7"/>
      <c r="F112" s="8"/>
      <c r="G112" s="9"/>
      <c r="H112" s="9"/>
      <c r="I112" s="8"/>
      <c r="J112" s="9"/>
      <c r="K112" s="9"/>
    </row>
    <row r="113" spans="1:11" x14ac:dyDescent="0.2">
      <c r="A113" s="6"/>
      <c r="B113" s="7"/>
      <c r="C113" s="7" t="s">
        <v>6</v>
      </c>
      <c r="D113" s="7"/>
      <c r="E113" s="7"/>
      <c r="F113" s="8"/>
      <c r="G113" s="9"/>
      <c r="H113" s="9"/>
      <c r="I113" s="8"/>
      <c r="J113" s="9"/>
      <c r="K113" s="9"/>
    </row>
    <row r="114" spans="1:11" x14ac:dyDescent="0.2">
      <c r="A114" s="6"/>
      <c r="B114" s="7"/>
      <c r="C114" s="7"/>
      <c r="D114" s="7" t="s">
        <v>23</v>
      </c>
      <c r="E114" s="7"/>
      <c r="F114" s="8"/>
      <c r="G114" s="9"/>
      <c r="H114" s="9"/>
      <c r="I114" s="8"/>
      <c r="J114" s="9"/>
      <c r="K114" s="9"/>
    </row>
    <row r="115" spans="1:11" x14ac:dyDescent="0.2">
      <c r="A115" s="10"/>
      <c r="B115" s="11"/>
      <c r="C115" s="11"/>
      <c r="D115" s="11"/>
      <c r="E115" s="11" t="s">
        <v>24</v>
      </c>
      <c r="F115" s="12">
        <v>11</v>
      </c>
      <c r="G115" s="13"/>
      <c r="H115" s="13">
        <v>20.399999999999999</v>
      </c>
      <c r="I115" s="12">
        <v>821</v>
      </c>
      <c r="J115" s="13"/>
      <c r="K115" s="13">
        <v>32</v>
      </c>
    </row>
    <row r="116" spans="1:11" x14ac:dyDescent="0.2">
      <c r="A116" s="10"/>
      <c r="B116" s="11"/>
      <c r="C116" s="11"/>
      <c r="D116" s="11"/>
      <c r="E116" s="11" t="s">
        <v>25</v>
      </c>
      <c r="F116" s="12">
        <v>4</v>
      </c>
      <c r="G116" s="13"/>
      <c r="H116" s="13">
        <v>5.0999999999999996</v>
      </c>
      <c r="I116" s="12">
        <v>32</v>
      </c>
      <c r="J116" s="13"/>
      <c r="K116" s="13">
        <v>8.6</v>
      </c>
    </row>
    <row r="117" spans="1:11" x14ac:dyDescent="0.2">
      <c r="A117" s="6"/>
      <c r="B117" s="7"/>
      <c r="C117" s="7"/>
      <c r="D117" s="7" t="s">
        <v>26</v>
      </c>
      <c r="E117" s="7"/>
      <c r="F117" s="8">
        <v>15</v>
      </c>
      <c r="G117" s="9">
        <v>0</v>
      </c>
      <c r="H117" s="9">
        <v>11.4</v>
      </c>
      <c r="I117" s="8">
        <v>853</v>
      </c>
      <c r="J117" s="9">
        <v>0</v>
      </c>
      <c r="K117" s="9">
        <v>29</v>
      </c>
    </row>
    <row r="118" spans="1:11" x14ac:dyDescent="0.2">
      <c r="A118" s="6"/>
      <c r="B118" s="7"/>
      <c r="C118" s="7"/>
      <c r="D118" s="7" t="s">
        <v>27</v>
      </c>
      <c r="E118" s="7"/>
      <c r="F118" s="8"/>
      <c r="G118" s="9"/>
      <c r="H118" s="9"/>
      <c r="I118" s="8"/>
      <c r="J118" s="9"/>
      <c r="K118" s="9"/>
    </row>
    <row r="119" spans="1:11" x14ac:dyDescent="0.2">
      <c r="A119" s="10"/>
      <c r="B119" s="11"/>
      <c r="C119" s="11"/>
      <c r="D119" s="11"/>
      <c r="E119" s="11" t="s">
        <v>28</v>
      </c>
      <c r="F119" s="12">
        <v>1</v>
      </c>
      <c r="G119" s="13">
        <v>4.3</v>
      </c>
      <c r="H119" s="13">
        <v>16.7</v>
      </c>
      <c r="I119" s="12">
        <v>138</v>
      </c>
      <c r="J119" s="13">
        <v>591.70000000000005</v>
      </c>
      <c r="K119" s="13">
        <v>25.6</v>
      </c>
    </row>
    <row r="120" spans="1:11" x14ac:dyDescent="0.2">
      <c r="A120" s="10"/>
      <c r="B120" s="11"/>
      <c r="C120" s="11"/>
      <c r="D120" s="11"/>
      <c r="E120" s="11" t="s">
        <v>29</v>
      </c>
      <c r="F120" s="12">
        <v>8</v>
      </c>
      <c r="G120" s="13">
        <v>13.8</v>
      </c>
      <c r="H120" s="13">
        <v>13.8</v>
      </c>
      <c r="I120" s="12">
        <v>329</v>
      </c>
      <c r="J120" s="13">
        <v>568.70000000000005</v>
      </c>
      <c r="K120" s="13">
        <v>22.2</v>
      </c>
    </row>
    <row r="121" spans="1:11" x14ac:dyDescent="0.2">
      <c r="A121" s="10"/>
      <c r="B121" s="11"/>
      <c r="C121" s="11"/>
      <c r="D121" s="11"/>
      <c r="E121" s="11" t="s">
        <v>30</v>
      </c>
      <c r="F121" s="12"/>
      <c r="G121" s="13"/>
      <c r="H121" s="13"/>
      <c r="I121" s="12">
        <v>60</v>
      </c>
      <c r="J121" s="13">
        <v>643.79999999999995</v>
      </c>
      <c r="K121" s="13">
        <v>24.9</v>
      </c>
    </row>
    <row r="122" spans="1:11" x14ac:dyDescent="0.2">
      <c r="A122" s="10"/>
      <c r="B122" s="11"/>
      <c r="C122" s="11"/>
      <c r="D122" s="11"/>
      <c r="E122" s="11" t="s">
        <v>31</v>
      </c>
      <c r="F122" s="12">
        <v>9</v>
      </c>
      <c r="G122" s="13">
        <v>20.7</v>
      </c>
      <c r="H122" s="13">
        <v>21.4</v>
      </c>
      <c r="I122" s="12">
        <v>245</v>
      </c>
      <c r="J122" s="13">
        <v>563</v>
      </c>
      <c r="K122" s="13">
        <v>14.2</v>
      </c>
    </row>
    <row r="123" spans="1:11" x14ac:dyDescent="0.2">
      <c r="A123" s="10"/>
      <c r="B123" s="11"/>
      <c r="C123" s="11"/>
      <c r="D123" s="11"/>
      <c r="E123" s="11" t="s">
        <v>32</v>
      </c>
      <c r="F123" s="12">
        <v>3</v>
      </c>
      <c r="G123" s="13">
        <v>10.7</v>
      </c>
      <c r="H123" s="13">
        <v>7.5</v>
      </c>
      <c r="I123" s="12">
        <v>156</v>
      </c>
      <c r="J123" s="13">
        <v>555.1</v>
      </c>
      <c r="K123" s="13">
        <v>24.2</v>
      </c>
    </row>
    <row r="124" spans="1:11" x14ac:dyDescent="0.2">
      <c r="A124" s="10"/>
      <c r="B124" s="11"/>
      <c r="C124" s="11"/>
      <c r="D124" s="11"/>
      <c r="E124" s="11" t="s">
        <v>33</v>
      </c>
      <c r="F124" s="12">
        <v>10</v>
      </c>
      <c r="G124" s="13">
        <v>27.6</v>
      </c>
      <c r="H124" s="13">
        <v>37</v>
      </c>
      <c r="I124" s="12">
        <v>322</v>
      </c>
      <c r="J124" s="13">
        <v>889.5</v>
      </c>
      <c r="K124" s="13">
        <v>48.1</v>
      </c>
    </row>
    <row r="125" spans="1:11" x14ac:dyDescent="0.2">
      <c r="A125" s="10"/>
      <c r="B125" s="11"/>
      <c r="C125" s="11"/>
      <c r="D125" s="11"/>
      <c r="E125" s="11" t="s">
        <v>34</v>
      </c>
      <c r="F125" s="12">
        <v>9</v>
      </c>
      <c r="G125" s="13">
        <v>22.2</v>
      </c>
      <c r="H125" s="13">
        <v>24.3</v>
      </c>
      <c r="I125" s="12">
        <v>193</v>
      </c>
      <c r="J125" s="13">
        <v>475.3</v>
      </c>
      <c r="K125" s="13">
        <v>24.9</v>
      </c>
    </row>
    <row r="126" spans="1:11" x14ac:dyDescent="0.2">
      <c r="A126" s="10"/>
      <c r="B126" s="11"/>
      <c r="C126" s="11"/>
      <c r="D126" s="11"/>
      <c r="E126" s="11" t="s">
        <v>35</v>
      </c>
      <c r="F126" s="12">
        <v>15</v>
      </c>
      <c r="G126" s="13">
        <v>37.299999999999997</v>
      </c>
      <c r="H126" s="13">
        <v>27.8</v>
      </c>
      <c r="I126" s="12">
        <v>356</v>
      </c>
      <c r="J126" s="13">
        <v>884.4</v>
      </c>
      <c r="K126" s="13">
        <v>28.9</v>
      </c>
    </row>
    <row r="127" spans="1:11" x14ac:dyDescent="0.2">
      <c r="A127" s="10"/>
      <c r="B127" s="11"/>
      <c r="C127" s="11"/>
      <c r="D127" s="11"/>
      <c r="E127" s="11" t="s">
        <v>36</v>
      </c>
      <c r="F127" s="12">
        <v>35</v>
      </c>
      <c r="G127" s="13">
        <v>32.200000000000003</v>
      </c>
      <c r="H127" s="13">
        <v>16.5</v>
      </c>
      <c r="I127" s="12">
        <v>952</v>
      </c>
      <c r="J127" s="13">
        <v>877</v>
      </c>
      <c r="K127" s="13">
        <v>22.6</v>
      </c>
    </row>
    <row r="128" spans="1:11" x14ac:dyDescent="0.2">
      <c r="A128" s="10"/>
      <c r="B128" s="11"/>
      <c r="C128" s="11"/>
      <c r="D128" s="11"/>
      <c r="E128" s="11" t="s">
        <v>37</v>
      </c>
      <c r="F128" s="12">
        <v>8</v>
      </c>
      <c r="G128" s="13">
        <v>36.9</v>
      </c>
      <c r="H128" s="13">
        <v>40</v>
      </c>
      <c r="I128" s="12">
        <v>269</v>
      </c>
      <c r="J128" s="13">
        <v>1240.2</v>
      </c>
      <c r="K128" s="13">
        <v>38.5</v>
      </c>
    </row>
    <row r="129" spans="1:11" x14ac:dyDescent="0.2">
      <c r="A129" s="10"/>
      <c r="B129" s="11"/>
      <c r="C129" s="11"/>
      <c r="D129" s="11"/>
      <c r="E129" s="11" t="s">
        <v>38</v>
      </c>
      <c r="F129" s="12">
        <v>12</v>
      </c>
      <c r="G129" s="13">
        <v>27.3</v>
      </c>
      <c r="H129" s="13">
        <v>36.4</v>
      </c>
      <c r="I129" s="12">
        <v>438</v>
      </c>
      <c r="J129" s="13">
        <v>996.5</v>
      </c>
      <c r="K129" s="13">
        <v>45.3</v>
      </c>
    </row>
    <row r="130" spans="1:11" x14ac:dyDescent="0.2">
      <c r="A130" s="10"/>
      <c r="B130" s="11"/>
      <c r="C130" s="11"/>
      <c r="D130" s="11"/>
      <c r="E130" s="11" t="s">
        <v>39</v>
      </c>
      <c r="F130" s="12">
        <v>122</v>
      </c>
      <c r="G130" s="13">
        <v>43</v>
      </c>
      <c r="H130" s="13">
        <v>11.7</v>
      </c>
      <c r="I130" s="12">
        <v>3176</v>
      </c>
      <c r="J130" s="13">
        <v>1119.0999999999999</v>
      </c>
      <c r="K130" s="13">
        <v>35.6</v>
      </c>
    </row>
    <row r="131" spans="1:11" x14ac:dyDescent="0.2">
      <c r="A131" s="10"/>
      <c r="B131" s="11"/>
      <c r="C131" s="11"/>
      <c r="D131" s="11"/>
      <c r="E131" s="11" t="s">
        <v>40</v>
      </c>
      <c r="F131" s="12">
        <v>2</v>
      </c>
      <c r="G131" s="13">
        <v>23.3</v>
      </c>
      <c r="H131" s="13">
        <v>66.7</v>
      </c>
      <c r="I131" s="12">
        <v>49</v>
      </c>
      <c r="J131" s="13">
        <v>570.9</v>
      </c>
      <c r="K131" s="13">
        <v>35</v>
      </c>
    </row>
    <row r="132" spans="1:11" x14ac:dyDescent="0.2">
      <c r="A132" s="10"/>
      <c r="B132" s="11"/>
      <c r="C132" s="11"/>
      <c r="D132" s="11"/>
      <c r="E132" s="11" t="s">
        <v>41</v>
      </c>
      <c r="F132" s="12">
        <v>11</v>
      </c>
      <c r="G132" s="13">
        <v>37.299999999999997</v>
      </c>
      <c r="H132" s="13">
        <v>68.8</v>
      </c>
      <c r="I132" s="12">
        <v>192</v>
      </c>
      <c r="J132" s="13">
        <v>650.6</v>
      </c>
      <c r="K132" s="13">
        <v>31.9</v>
      </c>
    </row>
    <row r="133" spans="1:11" x14ac:dyDescent="0.2">
      <c r="A133" s="6"/>
      <c r="B133" s="7"/>
      <c r="C133" s="7"/>
      <c r="D133" s="7" t="s">
        <v>42</v>
      </c>
      <c r="E133" s="7"/>
      <c r="F133" s="8">
        <v>245</v>
      </c>
      <c r="G133" s="9">
        <v>29.1</v>
      </c>
      <c r="H133" s="9">
        <v>15.4</v>
      </c>
      <c r="I133" s="8">
        <v>6875</v>
      </c>
      <c r="J133" s="9">
        <v>816.6</v>
      </c>
      <c r="K133" s="9">
        <v>30.1</v>
      </c>
    </row>
    <row r="134" spans="1:11" x14ac:dyDescent="0.2">
      <c r="A134" s="6"/>
      <c r="B134" s="7"/>
      <c r="C134" s="7"/>
      <c r="D134" s="7" t="s">
        <v>43</v>
      </c>
      <c r="E134" s="7"/>
      <c r="F134" s="8"/>
      <c r="G134" s="9"/>
      <c r="H134" s="9"/>
      <c r="I134" s="8"/>
      <c r="J134" s="9"/>
      <c r="K134" s="9"/>
    </row>
    <row r="135" spans="1:11" x14ac:dyDescent="0.2">
      <c r="A135" s="10"/>
      <c r="B135" s="11"/>
      <c r="C135" s="11"/>
      <c r="D135" s="11"/>
      <c r="E135" s="11" t="s">
        <v>44</v>
      </c>
      <c r="F135" s="12">
        <v>2</v>
      </c>
      <c r="G135" s="13">
        <v>5.8</v>
      </c>
      <c r="H135" s="13">
        <v>10</v>
      </c>
      <c r="I135" s="12">
        <v>104</v>
      </c>
      <c r="J135" s="13">
        <v>303.7</v>
      </c>
      <c r="K135" s="13">
        <v>17.399999999999999</v>
      </c>
    </row>
    <row r="136" spans="1:11" x14ac:dyDescent="0.2">
      <c r="A136" s="10"/>
      <c r="B136" s="11"/>
      <c r="C136" s="11"/>
      <c r="D136" s="11"/>
      <c r="E136" s="11" t="s">
        <v>45</v>
      </c>
      <c r="F136" s="12">
        <v>5</v>
      </c>
      <c r="G136" s="13">
        <v>23.7</v>
      </c>
      <c r="H136" s="13">
        <v>83.3</v>
      </c>
      <c r="I136" s="12">
        <v>162</v>
      </c>
      <c r="J136" s="13">
        <v>767</v>
      </c>
      <c r="K136" s="13">
        <v>32</v>
      </c>
    </row>
    <row r="137" spans="1:11" x14ac:dyDescent="0.2">
      <c r="A137" s="10"/>
      <c r="B137" s="11"/>
      <c r="C137" s="11"/>
      <c r="D137" s="11"/>
      <c r="E137" s="11" t="s">
        <v>46</v>
      </c>
      <c r="F137" s="12">
        <v>5</v>
      </c>
      <c r="G137" s="13">
        <v>9.3000000000000007</v>
      </c>
      <c r="H137" s="13">
        <v>5.8</v>
      </c>
      <c r="I137" s="12">
        <v>258</v>
      </c>
      <c r="J137" s="13">
        <v>482</v>
      </c>
      <c r="K137" s="13">
        <v>27.1</v>
      </c>
    </row>
    <row r="138" spans="1:11" x14ac:dyDescent="0.2">
      <c r="A138" s="10"/>
      <c r="B138" s="11"/>
      <c r="C138" s="11"/>
      <c r="D138" s="11"/>
      <c r="E138" s="11" t="s">
        <v>47</v>
      </c>
      <c r="F138" s="12">
        <v>1</v>
      </c>
      <c r="G138" s="13">
        <v>6.3</v>
      </c>
      <c r="H138" s="13">
        <v>50</v>
      </c>
      <c r="I138" s="12">
        <v>130</v>
      </c>
      <c r="J138" s="13">
        <v>823.6</v>
      </c>
      <c r="K138" s="13">
        <v>31.9</v>
      </c>
    </row>
    <row r="139" spans="1:11" x14ac:dyDescent="0.2">
      <c r="A139" s="10"/>
      <c r="B139" s="11"/>
      <c r="C139" s="11"/>
      <c r="D139" s="11"/>
      <c r="E139" s="11" t="s">
        <v>48</v>
      </c>
      <c r="F139" s="12">
        <v>3</v>
      </c>
      <c r="G139" s="13">
        <v>32.299999999999997</v>
      </c>
      <c r="H139" s="13">
        <v>100</v>
      </c>
      <c r="I139" s="12">
        <v>35</v>
      </c>
      <c r="J139" s="13">
        <v>377.3</v>
      </c>
      <c r="K139" s="13">
        <v>21.3</v>
      </c>
    </row>
    <row r="140" spans="1:11" x14ac:dyDescent="0.2">
      <c r="A140" s="10"/>
      <c r="B140" s="11"/>
      <c r="C140" s="11"/>
      <c r="D140" s="11"/>
      <c r="E140" s="11" t="s">
        <v>49</v>
      </c>
      <c r="F140" s="12">
        <v>2</v>
      </c>
      <c r="G140" s="13">
        <v>19.5</v>
      </c>
      <c r="H140" s="13">
        <v>25</v>
      </c>
      <c r="I140" s="12">
        <v>67</v>
      </c>
      <c r="J140" s="13">
        <v>653.5</v>
      </c>
      <c r="K140" s="13">
        <v>16.899999999999999</v>
      </c>
    </row>
    <row r="141" spans="1:11" x14ac:dyDescent="0.2">
      <c r="A141" s="10"/>
      <c r="B141" s="11"/>
      <c r="C141" s="11"/>
      <c r="D141" s="11"/>
      <c r="E141" s="11" t="s">
        <v>50</v>
      </c>
      <c r="F141" s="12">
        <v>11</v>
      </c>
      <c r="G141" s="13">
        <v>66.2</v>
      </c>
      <c r="H141" s="13">
        <v>35.5</v>
      </c>
      <c r="I141" s="12">
        <v>253</v>
      </c>
      <c r="J141" s="13">
        <v>1522.7</v>
      </c>
      <c r="K141" s="13">
        <v>41.6</v>
      </c>
    </row>
    <row r="142" spans="1:11" x14ac:dyDescent="0.2">
      <c r="A142" s="10"/>
      <c r="B142" s="11"/>
      <c r="C142" s="11"/>
      <c r="D142" s="11"/>
      <c r="E142" s="11" t="s">
        <v>51</v>
      </c>
      <c r="F142" s="12">
        <v>2</v>
      </c>
      <c r="G142" s="13">
        <v>5</v>
      </c>
      <c r="H142" s="13">
        <v>5.7</v>
      </c>
      <c r="I142" s="12">
        <v>169</v>
      </c>
      <c r="J142" s="13">
        <v>418.9</v>
      </c>
      <c r="K142" s="13">
        <v>21</v>
      </c>
    </row>
    <row r="143" spans="1:11" x14ac:dyDescent="0.2">
      <c r="A143" s="10"/>
      <c r="B143" s="11"/>
      <c r="C143" s="11"/>
      <c r="D143" s="11"/>
      <c r="E143" s="11" t="s">
        <v>52</v>
      </c>
      <c r="F143" s="12">
        <v>6</v>
      </c>
      <c r="G143" s="13">
        <v>54</v>
      </c>
      <c r="H143" s="13">
        <v>42.9</v>
      </c>
      <c r="I143" s="12">
        <v>58</v>
      </c>
      <c r="J143" s="13">
        <v>522.1</v>
      </c>
      <c r="K143" s="13">
        <v>20.100000000000001</v>
      </c>
    </row>
    <row r="144" spans="1:11" x14ac:dyDescent="0.2">
      <c r="A144" s="10"/>
      <c r="B144" s="11"/>
      <c r="C144" s="11"/>
      <c r="D144" s="11"/>
      <c r="E144" s="11" t="s">
        <v>53</v>
      </c>
      <c r="F144" s="12"/>
      <c r="G144" s="13"/>
      <c r="H144" s="13"/>
      <c r="I144" s="12">
        <v>133</v>
      </c>
      <c r="J144" s="13">
        <v>897.1</v>
      </c>
      <c r="K144" s="13">
        <v>38.1</v>
      </c>
    </row>
    <row r="145" spans="1:11" x14ac:dyDescent="0.2">
      <c r="A145" s="10"/>
      <c r="B145" s="11"/>
      <c r="C145" s="11"/>
      <c r="D145" s="11"/>
      <c r="E145" s="11" t="s">
        <v>54</v>
      </c>
      <c r="F145" s="12">
        <v>10</v>
      </c>
      <c r="G145" s="13">
        <v>37.700000000000003</v>
      </c>
      <c r="H145" s="13">
        <v>62.5</v>
      </c>
      <c r="I145" s="12">
        <v>170</v>
      </c>
      <c r="J145" s="13">
        <v>640.29999999999995</v>
      </c>
      <c r="K145" s="13">
        <v>55</v>
      </c>
    </row>
    <row r="146" spans="1:11" x14ac:dyDescent="0.2">
      <c r="A146" s="10"/>
      <c r="B146" s="11"/>
      <c r="C146" s="11"/>
      <c r="D146" s="11"/>
      <c r="E146" s="11" t="s">
        <v>55</v>
      </c>
      <c r="F146" s="12"/>
      <c r="G146" s="13"/>
      <c r="H146" s="13"/>
      <c r="I146" s="12">
        <v>85</v>
      </c>
      <c r="J146" s="13">
        <v>646.4</v>
      </c>
      <c r="K146" s="13">
        <v>24.5</v>
      </c>
    </row>
    <row r="147" spans="1:11" x14ac:dyDescent="0.2">
      <c r="A147" s="6"/>
      <c r="B147" s="7"/>
      <c r="C147" s="7"/>
      <c r="D147" s="7" t="s">
        <v>56</v>
      </c>
      <c r="E147" s="7"/>
      <c r="F147" s="8">
        <v>47</v>
      </c>
      <c r="G147" s="9">
        <v>17.600000000000001</v>
      </c>
      <c r="H147" s="9">
        <v>21.3</v>
      </c>
      <c r="I147" s="8">
        <v>1624</v>
      </c>
      <c r="J147" s="9">
        <v>608.70000000000005</v>
      </c>
      <c r="K147" s="9">
        <v>28.3</v>
      </c>
    </row>
    <row r="148" spans="1:11" x14ac:dyDescent="0.2">
      <c r="A148" s="6"/>
      <c r="B148" s="7"/>
      <c r="C148" s="7" t="s">
        <v>57</v>
      </c>
      <c r="D148" s="7"/>
      <c r="E148" s="7"/>
      <c r="F148" s="8">
        <v>307</v>
      </c>
      <c r="G148" s="9">
        <v>27.7</v>
      </c>
      <c r="H148" s="9">
        <v>15.8</v>
      </c>
      <c r="I148" s="8">
        <v>9352</v>
      </c>
      <c r="J148" s="9">
        <v>843.5</v>
      </c>
      <c r="K148" s="9">
        <v>29.7</v>
      </c>
    </row>
    <row r="149" spans="1:11" x14ac:dyDescent="0.2">
      <c r="A149" s="6" t="s">
        <v>163</v>
      </c>
      <c r="B149" s="7" t="s">
        <v>164</v>
      </c>
      <c r="C149" s="7"/>
      <c r="D149" s="7"/>
      <c r="E149" s="7"/>
      <c r="F149" s="8"/>
      <c r="G149" s="9"/>
      <c r="H149" s="9"/>
      <c r="I149" s="8"/>
      <c r="J149" s="9"/>
      <c r="K149" s="9"/>
    </row>
    <row r="150" spans="1:11" x14ac:dyDescent="0.2">
      <c r="A150" s="6"/>
      <c r="B150" s="7"/>
      <c r="C150" s="7" t="s">
        <v>6</v>
      </c>
      <c r="D150" s="7"/>
      <c r="E150" s="7"/>
      <c r="F150" s="8"/>
      <c r="G150" s="9"/>
      <c r="H150" s="9"/>
      <c r="I150" s="8"/>
      <c r="J150" s="9"/>
      <c r="K150" s="9"/>
    </row>
    <row r="151" spans="1:11" x14ac:dyDescent="0.2">
      <c r="A151" s="6"/>
      <c r="B151" s="7"/>
      <c r="C151" s="7"/>
      <c r="D151" s="7" t="s">
        <v>23</v>
      </c>
      <c r="E151" s="7"/>
      <c r="F151" s="8"/>
      <c r="G151" s="9"/>
      <c r="H151" s="9"/>
      <c r="I151" s="8"/>
      <c r="J151" s="9"/>
      <c r="K151" s="9"/>
    </row>
    <row r="152" spans="1:11" x14ac:dyDescent="0.2">
      <c r="A152" s="10"/>
      <c r="B152" s="11"/>
      <c r="C152" s="11"/>
      <c r="D152" s="11"/>
      <c r="E152" s="11" t="s">
        <v>24</v>
      </c>
      <c r="F152" s="12">
        <v>4</v>
      </c>
      <c r="G152" s="13"/>
      <c r="H152" s="13">
        <v>7.4</v>
      </c>
      <c r="I152" s="12">
        <v>460</v>
      </c>
      <c r="J152" s="13"/>
      <c r="K152" s="13">
        <v>17.899999999999999</v>
      </c>
    </row>
    <row r="153" spans="1:11" x14ac:dyDescent="0.2">
      <c r="A153" s="10"/>
      <c r="B153" s="11"/>
      <c r="C153" s="11"/>
      <c r="D153" s="11"/>
      <c r="E153" s="11" t="s">
        <v>25</v>
      </c>
      <c r="F153" s="12"/>
      <c r="G153" s="13"/>
      <c r="H153" s="13"/>
      <c r="I153" s="12">
        <v>7</v>
      </c>
      <c r="J153" s="13"/>
      <c r="K153" s="13">
        <v>1.9</v>
      </c>
    </row>
    <row r="154" spans="1:11" x14ac:dyDescent="0.2">
      <c r="A154" s="6"/>
      <c r="B154" s="7"/>
      <c r="C154" s="7"/>
      <c r="D154" s="7" t="s">
        <v>26</v>
      </c>
      <c r="E154" s="7"/>
      <c r="F154" s="8">
        <v>4</v>
      </c>
      <c r="G154" s="9">
        <v>0</v>
      </c>
      <c r="H154" s="9">
        <v>3</v>
      </c>
      <c r="I154" s="8">
        <v>467</v>
      </c>
      <c r="J154" s="9">
        <v>0</v>
      </c>
      <c r="K154" s="9">
        <v>15.9</v>
      </c>
    </row>
    <row r="155" spans="1:11" x14ac:dyDescent="0.2">
      <c r="A155" s="6"/>
      <c r="B155" s="7"/>
      <c r="C155" s="7"/>
      <c r="D155" s="7" t="s">
        <v>27</v>
      </c>
      <c r="E155" s="7"/>
      <c r="F155" s="8"/>
      <c r="G155" s="9"/>
      <c r="H155" s="9"/>
      <c r="I155" s="8"/>
      <c r="J155" s="9"/>
      <c r="K155" s="9"/>
    </row>
    <row r="156" spans="1:11" x14ac:dyDescent="0.2">
      <c r="A156" s="10"/>
      <c r="B156" s="11"/>
      <c r="C156" s="11"/>
      <c r="D156" s="11"/>
      <c r="E156" s="11" t="s">
        <v>28</v>
      </c>
      <c r="F156" s="12">
        <v>3</v>
      </c>
      <c r="G156" s="13">
        <v>12.9</v>
      </c>
      <c r="H156" s="13">
        <v>50</v>
      </c>
      <c r="I156" s="12">
        <v>181</v>
      </c>
      <c r="J156" s="13">
        <v>776</v>
      </c>
      <c r="K156" s="13">
        <v>33.5</v>
      </c>
    </row>
    <row r="157" spans="1:11" x14ac:dyDescent="0.2">
      <c r="A157" s="10"/>
      <c r="B157" s="11"/>
      <c r="C157" s="11"/>
      <c r="D157" s="11"/>
      <c r="E157" s="11" t="s">
        <v>29</v>
      </c>
      <c r="F157" s="12">
        <v>3</v>
      </c>
      <c r="G157" s="13">
        <v>5.2</v>
      </c>
      <c r="H157" s="13">
        <v>5.2</v>
      </c>
      <c r="I157" s="12">
        <v>480</v>
      </c>
      <c r="J157" s="13">
        <v>829.7</v>
      </c>
      <c r="K157" s="13">
        <v>32.299999999999997</v>
      </c>
    </row>
    <row r="158" spans="1:11" x14ac:dyDescent="0.2">
      <c r="A158" s="10"/>
      <c r="B158" s="11"/>
      <c r="C158" s="11"/>
      <c r="D158" s="11"/>
      <c r="E158" s="11" t="s">
        <v>30</v>
      </c>
      <c r="F158" s="12">
        <v>1</v>
      </c>
      <c r="G158" s="13">
        <v>10.7</v>
      </c>
      <c r="H158" s="13">
        <v>50</v>
      </c>
      <c r="I158" s="12">
        <v>57</v>
      </c>
      <c r="J158" s="13">
        <v>611.70000000000005</v>
      </c>
      <c r="K158" s="13">
        <v>23.7</v>
      </c>
    </row>
    <row r="159" spans="1:11" x14ac:dyDescent="0.2">
      <c r="A159" s="10"/>
      <c r="B159" s="11"/>
      <c r="C159" s="11"/>
      <c r="D159" s="11"/>
      <c r="E159" s="11" t="s">
        <v>31</v>
      </c>
      <c r="F159" s="12">
        <v>12</v>
      </c>
      <c r="G159" s="13">
        <v>27.6</v>
      </c>
      <c r="H159" s="13">
        <v>28.6</v>
      </c>
      <c r="I159" s="12">
        <v>799</v>
      </c>
      <c r="J159" s="13">
        <v>1836.1</v>
      </c>
      <c r="K159" s="13">
        <v>46.3</v>
      </c>
    </row>
    <row r="160" spans="1:11" x14ac:dyDescent="0.2">
      <c r="A160" s="10"/>
      <c r="B160" s="11"/>
      <c r="C160" s="11"/>
      <c r="D160" s="11"/>
      <c r="E160" s="11" t="s">
        <v>32</v>
      </c>
      <c r="F160" s="12">
        <v>1</v>
      </c>
      <c r="G160" s="13">
        <v>3.6</v>
      </c>
      <c r="H160" s="13">
        <v>2.5</v>
      </c>
      <c r="I160" s="12">
        <v>153</v>
      </c>
      <c r="J160" s="13">
        <v>544.4</v>
      </c>
      <c r="K160" s="13">
        <v>23.8</v>
      </c>
    </row>
    <row r="161" spans="1:11" x14ac:dyDescent="0.2">
      <c r="A161" s="10"/>
      <c r="B161" s="11"/>
      <c r="C161" s="11"/>
      <c r="D161" s="11"/>
      <c r="E161" s="11" t="s">
        <v>33</v>
      </c>
      <c r="F161" s="12">
        <v>3</v>
      </c>
      <c r="G161" s="13">
        <v>8.3000000000000007</v>
      </c>
      <c r="H161" s="13">
        <v>11.1</v>
      </c>
      <c r="I161" s="12">
        <v>146</v>
      </c>
      <c r="J161" s="13">
        <v>403.3</v>
      </c>
      <c r="K161" s="13">
        <v>21.8</v>
      </c>
    </row>
    <row r="162" spans="1:11" x14ac:dyDescent="0.2">
      <c r="A162" s="10"/>
      <c r="B162" s="11"/>
      <c r="C162" s="11"/>
      <c r="D162" s="11"/>
      <c r="E162" s="11" t="s">
        <v>34</v>
      </c>
      <c r="F162" s="12"/>
      <c r="G162" s="13"/>
      <c r="H162" s="13"/>
      <c r="I162" s="12">
        <v>194</v>
      </c>
      <c r="J162" s="13">
        <v>477.7</v>
      </c>
      <c r="K162" s="13">
        <v>25</v>
      </c>
    </row>
    <row r="163" spans="1:11" x14ac:dyDescent="0.2">
      <c r="A163" s="10"/>
      <c r="B163" s="11"/>
      <c r="C163" s="11"/>
      <c r="D163" s="11"/>
      <c r="E163" s="11" t="s">
        <v>35</v>
      </c>
      <c r="F163" s="12">
        <v>4</v>
      </c>
      <c r="G163" s="13">
        <v>9.9</v>
      </c>
      <c r="H163" s="13">
        <v>7.4</v>
      </c>
      <c r="I163" s="12">
        <v>345</v>
      </c>
      <c r="J163" s="13">
        <v>857</v>
      </c>
      <c r="K163" s="13">
        <v>28</v>
      </c>
    </row>
    <row r="164" spans="1:11" x14ac:dyDescent="0.2">
      <c r="A164" s="10"/>
      <c r="B164" s="11"/>
      <c r="C164" s="11"/>
      <c r="D164" s="11"/>
      <c r="E164" s="11" t="s">
        <v>36</v>
      </c>
      <c r="F164" s="12">
        <v>25</v>
      </c>
      <c r="G164" s="13">
        <v>23</v>
      </c>
      <c r="H164" s="13">
        <v>11.8</v>
      </c>
      <c r="I164" s="12">
        <v>968</v>
      </c>
      <c r="J164" s="13">
        <v>891.8</v>
      </c>
      <c r="K164" s="13">
        <v>23</v>
      </c>
    </row>
    <row r="165" spans="1:11" x14ac:dyDescent="0.2">
      <c r="A165" s="10"/>
      <c r="B165" s="11"/>
      <c r="C165" s="11"/>
      <c r="D165" s="11"/>
      <c r="E165" s="11" t="s">
        <v>37</v>
      </c>
      <c r="F165" s="12">
        <v>4</v>
      </c>
      <c r="G165" s="13">
        <v>18.399999999999999</v>
      </c>
      <c r="H165" s="13">
        <v>20</v>
      </c>
      <c r="I165" s="12">
        <v>259</v>
      </c>
      <c r="J165" s="13">
        <v>1194.0999999999999</v>
      </c>
      <c r="K165" s="13">
        <v>37.1</v>
      </c>
    </row>
    <row r="166" spans="1:11" x14ac:dyDescent="0.2">
      <c r="A166" s="10"/>
      <c r="B166" s="11"/>
      <c r="C166" s="11"/>
      <c r="D166" s="11"/>
      <c r="E166" s="11" t="s">
        <v>38</v>
      </c>
      <c r="F166" s="12">
        <v>4</v>
      </c>
      <c r="G166" s="13">
        <v>9.1</v>
      </c>
      <c r="H166" s="13">
        <v>12.1</v>
      </c>
      <c r="I166" s="12">
        <v>307</v>
      </c>
      <c r="J166" s="13">
        <v>698.5</v>
      </c>
      <c r="K166" s="13">
        <v>31.7</v>
      </c>
    </row>
    <row r="167" spans="1:11" x14ac:dyDescent="0.2">
      <c r="A167" s="10"/>
      <c r="B167" s="11"/>
      <c r="C167" s="11"/>
      <c r="D167" s="11"/>
      <c r="E167" s="11" t="s">
        <v>39</v>
      </c>
      <c r="F167" s="12">
        <v>18</v>
      </c>
      <c r="G167" s="13">
        <v>6.3</v>
      </c>
      <c r="H167" s="13">
        <v>1.7</v>
      </c>
      <c r="I167" s="12">
        <v>2151</v>
      </c>
      <c r="J167" s="13">
        <v>757.9</v>
      </c>
      <c r="K167" s="13">
        <v>24.1</v>
      </c>
    </row>
    <row r="168" spans="1:11" x14ac:dyDescent="0.2">
      <c r="A168" s="10"/>
      <c r="B168" s="11"/>
      <c r="C168" s="11"/>
      <c r="D168" s="11"/>
      <c r="E168" s="11" t="s">
        <v>40</v>
      </c>
      <c r="F168" s="12"/>
      <c r="G168" s="13"/>
      <c r="H168" s="13"/>
      <c r="I168" s="12">
        <v>49</v>
      </c>
      <c r="J168" s="13">
        <v>570.9</v>
      </c>
      <c r="K168" s="13">
        <v>35</v>
      </c>
    </row>
    <row r="169" spans="1:11" x14ac:dyDescent="0.2">
      <c r="A169" s="10"/>
      <c r="B169" s="11"/>
      <c r="C169" s="11"/>
      <c r="D169" s="11"/>
      <c r="E169" s="11" t="s">
        <v>41</v>
      </c>
      <c r="F169" s="12"/>
      <c r="G169" s="13"/>
      <c r="H169" s="13"/>
      <c r="I169" s="12">
        <v>216</v>
      </c>
      <c r="J169" s="13">
        <v>731.9</v>
      </c>
      <c r="K169" s="13">
        <v>35.9</v>
      </c>
    </row>
    <row r="170" spans="1:11" x14ac:dyDescent="0.2">
      <c r="A170" s="6"/>
      <c r="B170" s="7"/>
      <c r="C170" s="7"/>
      <c r="D170" s="7" t="s">
        <v>42</v>
      </c>
      <c r="E170" s="7"/>
      <c r="F170" s="8">
        <v>78</v>
      </c>
      <c r="G170" s="9">
        <v>9.3000000000000007</v>
      </c>
      <c r="H170" s="9">
        <v>4.9000000000000004</v>
      </c>
      <c r="I170" s="8">
        <v>6305</v>
      </c>
      <c r="J170" s="9">
        <v>748.9</v>
      </c>
      <c r="K170" s="9">
        <v>27.6</v>
      </c>
    </row>
    <row r="171" spans="1:11" x14ac:dyDescent="0.2">
      <c r="A171" s="6"/>
      <c r="B171" s="7"/>
      <c r="C171" s="7"/>
      <c r="D171" s="7" t="s">
        <v>43</v>
      </c>
      <c r="E171" s="7"/>
      <c r="F171" s="8"/>
      <c r="G171" s="9"/>
      <c r="H171" s="9"/>
      <c r="I171" s="8"/>
      <c r="J171" s="9"/>
      <c r="K171" s="9"/>
    </row>
    <row r="172" spans="1:11" x14ac:dyDescent="0.2">
      <c r="A172" s="10"/>
      <c r="B172" s="11"/>
      <c r="C172" s="11"/>
      <c r="D172" s="11"/>
      <c r="E172" s="11" t="s">
        <v>44</v>
      </c>
      <c r="F172" s="12"/>
      <c r="G172" s="13"/>
      <c r="H172" s="13"/>
      <c r="I172" s="12">
        <v>280</v>
      </c>
      <c r="J172" s="13">
        <v>817.6</v>
      </c>
      <c r="K172" s="13">
        <v>46.7</v>
      </c>
    </row>
    <row r="173" spans="1:11" x14ac:dyDescent="0.2">
      <c r="A173" s="10"/>
      <c r="B173" s="11"/>
      <c r="C173" s="11"/>
      <c r="D173" s="11"/>
      <c r="E173" s="11" t="s">
        <v>45</v>
      </c>
      <c r="F173" s="12">
        <v>1</v>
      </c>
      <c r="G173" s="13">
        <v>4.7</v>
      </c>
      <c r="H173" s="13">
        <v>16.7</v>
      </c>
      <c r="I173" s="12">
        <v>186</v>
      </c>
      <c r="J173" s="13">
        <v>880.6</v>
      </c>
      <c r="K173" s="13">
        <v>36.700000000000003</v>
      </c>
    </row>
    <row r="174" spans="1:11" x14ac:dyDescent="0.2">
      <c r="A174" s="10"/>
      <c r="B174" s="11"/>
      <c r="C174" s="11"/>
      <c r="D174" s="11"/>
      <c r="E174" s="11" t="s">
        <v>46</v>
      </c>
      <c r="F174" s="12"/>
      <c r="G174" s="13"/>
      <c r="H174" s="13"/>
      <c r="I174" s="12">
        <v>315</v>
      </c>
      <c r="J174" s="13">
        <v>588.5</v>
      </c>
      <c r="K174" s="13">
        <v>33.1</v>
      </c>
    </row>
    <row r="175" spans="1:11" x14ac:dyDescent="0.2">
      <c r="A175" s="10"/>
      <c r="B175" s="11"/>
      <c r="C175" s="11"/>
      <c r="D175" s="11"/>
      <c r="E175" s="11" t="s">
        <v>47</v>
      </c>
      <c r="F175" s="12"/>
      <c r="G175" s="13"/>
      <c r="H175" s="13"/>
      <c r="I175" s="12">
        <v>227</v>
      </c>
      <c r="J175" s="13">
        <v>1438.1</v>
      </c>
      <c r="K175" s="13">
        <v>55.8</v>
      </c>
    </row>
    <row r="176" spans="1:11" x14ac:dyDescent="0.2">
      <c r="A176" s="10"/>
      <c r="B176" s="11"/>
      <c r="C176" s="11"/>
      <c r="D176" s="11"/>
      <c r="E176" s="11" t="s">
        <v>48</v>
      </c>
      <c r="F176" s="12"/>
      <c r="G176" s="13"/>
      <c r="H176" s="13"/>
      <c r="I176" s="12">
        <v>101</v>
      </c>
      <c r="J176" s="13">
        <v>1088.8</v>
      </c>
      <c r="K176" s="13">
        <v>61.6</v>
      </c>
    </row>
    <row r="177" spans="1:11" x14ac:dyDescent="0.2">
      <c r="A177" s="10"/>
      <c r="B177" s="11"/>
      <c r="C177" s="11"/>
      <c r="D177" s="11"/>
      <c r="E177" s="11" t="s">
        <v>49</v>
      </c>
      <c r="F177" s="12">
        <v>1</v>
      </c>
      <c r="G177" s="13">
        <v>9.8000000000000007</v>
      </c>
      <c r="H177" s="13">
        <v>12.5</v>
      </c>
      <c r="I177" s="12">
        <v>205</v>
      </c>
      <c r="J177" s="13">
        <v>1999.6</v>
      </c>
      <c r="K177" s="13">
        <v>51.6</v>
      </c>
    </row>
    <row r="178" spans="1:11" x14ac:dyDescent="0.2">
      <c r="A178" s="10"/>
      <c r="B178" s="11"/>
      <c r="C178" s="11"/>
      <c r="D178" s="11"/>
      <c r="E178" s="11" t="s">
        <v>50</v>
      </c>
      <c r="F178" s="12">
        <v>2</v>
      </c>
      <c r="G178" s="13">
        <v>12</v>
      </c>
      <c r="H178" s="13">
        <v>6.5</v>
      </c>
      <c r="I178" s="12">
        <v>198</v>
      </c>
      <c r="J178" s="13">
        <v>1191.7</v>
      </c>
      <c r="K178" s="13">
        <v>32.6</v>
      </c>
    </row>
    <row r="179" spans="1:11" x14ac:dyDescent="0.2">
      <c r="A179" s="10"/>
      <c r="B179" s="11"/>
      <c r="C179" s="11"/>
      <c r="D179" s="11"/>
      <c r="E179" s="11" t="s">
        <v>51</v>
      </c>
      <c r="F179" s="12">
        <v>24</v>
      </c>
      <c r="G179" s="13">
        <v>59.5</v>
      </c>
      <c r="H179" s="13">
        <v>68.599999999999994</v>
      </c>
      <c r="I179" s="12">
        <v>346</v>
      </c>
      <c r="J179" s="13">
        <v>857.6</v>
      </c>
      <c r="K179" s="13">
        <v>43.1</v>
      </c>
    </row>
    <row r="180" spans="1:11" x14ac:dyDescent="0.2">
      <c r="A180" s="10"/>
      <c r="B180" s="11"/>
      <c r="C180" s="11"/>
      <c r="D180" s="11"/>
      <c r="E180" s="11" t="s">
        <v>52</v>
      </c>
      <c r="F180" s="12">
        <v>2</v>
      </c>
      <c r="G180" s="13">
        <v>18</v>
      </c>
      <c r="H180" s="13">
        <v>14.3</v>
      </c>
      <c r="I180" s="12">
        <v>107</v>
      </c>
      <c r="J180" s="13">
        <v>963.3</v>
      </c>
      <c r="K180" s="13">
        <v>37.200000000000003</v>
      </c>
    </row>
    <row r="181" spans="1:11" x14ac:dyDescent="0.2">
      <c r="A181" s="10"/>
      <c r="B181" s="11"/>
      <c r="C181" s="11"/>
      <c r="D181" s="11"/>
      <c r="E181" s="11" t="s">
        <v>53</v>
      </c>
      <c r="F181" s="12"/>
      <c r="G181" s="13"/>
      <c r="H181" s="13"/>
      <c r="I181" s="12">
        <v>133</v>
      </c>
      <c r="J181" s="13">
        <v>897.1</v>
      </c>
      <c r="K181" s="13">
        <v>38.1</v>
      </c>
    </row>
    <row r="182" spans="1:11" x14ac:dyDescent="0.2">
      <c r="A182" s="10"/>
      <c r="B182" s="11"/>
      <c r="C182" s="11"/>
      <c r="D182" s="11"/>
      <c r="E182" s="11" t="s">
        <v>54</v>
      </c>
      <c r="F182" s="12">
        <v>2</v>
      </c>
      <c r="G182" s="13">
        <v>7.5</v>
      </c>
      <c r="H182" s="13">
        <v>12.5</v>
      </c>
      <c r="I182" s="12">
        <v>94</v>
      </c>
      <c r="J182" s="13">
        <v>354</v>
      </c>
      <c r="K182" s="13">
        <v>30.4</v>
      </c>
    </row>
    <row r="183" spans="1:11" x14ac:dyDescent="0.2">
      <c r="A183" s="10"/>
      <c r="B183" s="11"/>
      <c r="C183" s="11"/>
      <c r="D183" s="11"/>
      <c r="E183" s="11" t="s">
        <v>55</v>
      </c>
      <c r="F183" s="12"/>
      <c r="G183" s="13"/>
      <c r="H183" s="13"/>
      <c r="I183" s="12">
        <v>122</v>
      </c>
      <c r="J183" s="13">
        <v>927.8</v>
      </c>
      <c r="K183" s="13">
        <v>35.200000000000003</v>
      </c>
    </row>
    <row r="184" spans="1:11" x14ac:dyDescent="0.2">
      <c r="A184" s="6"/>
      <c r="B184" s="7"/>
      <c r="C184" s="7"/>
      <c r="D184" s="7" t="s">
        <v>56</v>
      </c>
      <c r="E184" s="7"/>
      <c r="F184" s="8">
        <v>32</v>
      </c>
      <c r="G184" s="9">
        <v>12</v>
      </c>
      <c r="H184" s="9">
        <v>14.5</v>
      </c>
      <c r="I184" s="8">
        <v>2314</v>
      </c>
      <c r="J184" s="9">
        <v>867.3</v>
      </c>
      <c r="K184" s="9">
        <v>40.4</v>
      </c>
    </row>
    <row r="185" spans="1:11" x14ac:dyDescent="0.2">
      <c r="A185" s="6"/>
      <c r="B185" s="7"/>
      <c r="C185" s="7" t="s">
        <v>57</v>
      </c>
      <c r="D185" s="7"/>
      <c r="E185" s="7"/>
      <c r="F185" s="8">
        <v>114</v>
      </c>
      <c r="G185" s="9">
        <v>10.3</v>
      </c>
      <c r="H185" s="9">
        <v>5.8</v>
      </c>
      <c r="I185" s="8">
        <v>9086</v>
      </c>
      <c r="J185" s="9">
        <v>819.5</v>
      </c>
      <c r="K185" s="9">
        <v>28.8</v>
      </c>
    </row>
    <row r="186" spans="1:11" x14ac:dyDescent="0.2">
      <c r="A186" s="6" t="s">
        <v>87</v>
      </c>
      <c r="B186" s="7" t="s">
        <v>165</v>
      </c>
      <c r="C186" s="7"/>
      <c r="D186" s="7"/>
      <c r="E186" s="7"/>
      <c r="F186" s="8"/>
      <c r="G186" s="9"/>
      <c r="H186" s="9"/>
      <c r="I186" s="8"/>
      <c r="J186" s="9"/>
      <c r="K186" s="9"/>
    </row>
    <row r="187" spans="1:11" x14ac:dyDescent="0.2">
      <c r="A187" s="6"/>
      <c r="B187" s="7"/>
      <c r="C187" s="7" t="s">
        <v>6</v>
      </c>
      <c r="D187" s="7"/>
      <c r="E187" s="7"/>
      <c r="F187" s="8"/>
      <c r="G187" s="9"/>
      <c r="H187" s="9"/>
      <c r="I187" s="8"/>
      <c r="J187" s="9"/>
      <c r="K187" s="9"/>
    </row>
    <row r="188" spans="1:11" x14ac:dyDescent="0.2">
      <c r="A188" s="6"/>
      <c r="B188" s="7"/>
      <c r="C188" s="7"/>
      <c r="D188" s="7" t="s">
        <v>23</v>
      </c>
      <c r="E188" s="7"/>
      <c r="F188" s="8"/>
      <c r="G188" s="9"/>
      <c r="H188" s="9"/>
      <c r="I188" s="8"/>
      <c r="J188" s="9"/>
      <c r="K188" s="9"/>
    </row>
    <row r="189" spans="1:11" x14ac:dyDescent="0.2">
      <c r="A189" s="10"/>
      <c r="B189" s="11"/>
      <c r="C189" s="11"/>
      <c r="D189" s="11"/>
      <c r="E189" s="11" t="s">
        <v>24</v>
      </c>
      <c r="F189" s="12">
        <v>19</v>
      </c>
      <c r="G189" s="13"/>
      <c r="H189" s="13">
        <v>35.200000000000003</v>
      </c>
      <c r="I189" s="12">
        <v>811</v>
      </c>
      <c r="J189" s="13"/>
      <c r="K189" s="13">
        <v>31.6</v>
      </c>
    </row>
    <row r="190" spans="1:11" x14ac:dyDescent="0.2">
      <c r="A190" s="10"/>
      <c r="B190" s="11"/>
      <c r="C190" s="11"/>
      <c r="D190" s="11"/>
      <c r="E190" s="11" t="s">
        <v>25</v>
      </c>
      <c r="F190" s="12">
        <v>17</v>
      </c>
      <c r="G190" s="13"/>
      <c r="H190" s="13">
        <v>21.8</v>
      </c>
      <c r="I190" s="12">
        <v>17</v>
      </c>
      <c r="J190" s="13"/>
      <c r="K190" s="13">
        <v>4.5</v>
      </c>
    </row>
    <row r="191" spans="1:11" x14ac:dyDescent="0.2">
      <c r="A191" s="6"/>
      <c r="B191" s="7"/>
      <c r="C191" s="7"/>
      <c r="D191" s="7" t="s">
        <v>26</v>
      </c>
      <c r="E191" s="7"/>
      <c r="F191" s="8">
        <v>36</v>
      </c>
      <c r="G191" s="9">
        <v>0</v>
      </c>
      <c r="H191" s="9">
        <v>27.3</v>
      </c>
      <c r="I191" s="8">
        <v>828</v>
      </c>
      <c r="J191" s="9">
        <v>0</v>
      </c>
      <c r="K191" s="9">
        <v>28.2</v>
      </c>
    </row>
    <row r="192" spans="1:11" x14ac:dyDescent="0.2">
      <c r="A192" s="6"/>
      <c r="B192" s="7"/>
      <c r="C192" s="7"/>
      <c r="D192" s="7" t="s">
        <v>27</v>
      </c>
      <c r="E192" s="7"/>
      <c r="F192" s="8"/>
      <c r="G192" s="9"/>
      <c r="H192" s="9"/>
      <c r="I192" s="8"/>
      <c r="J192" s="9"/>
      <c r="K192" s="9"/>
    </row>
    <row r="193" spans="1:11" x14ac:dyDescent="0.2">
      <c r="A193" s="10"/>
      <c r="B193" s="11"/>
      <c r="C193" s="11"/>
      <c r="D193" s="11"/>
      <c r="E193" s="11" t="s">
        <v>28</v>
      </c>
      <c r="F193" s="12">
        <v>3</v>
      </c>
      <c r="G193" s="13">
        <v>12.9</v>
      </c>
      <c r="H193" s="13">
        <v>50</v>
      </c>
      <c r="I193" s="12">
        <v>126</v>
      </c>
      <c r="J193" s="13">
        <v>540.20000000000005</v>
      </c>
      <c r="K193" s="13">
        <v>23.3</v>
      </c>
    </row>
    <row r="194" spans="1:11" x14ac:dyDescent="0.2">
      <c r="A194" s="10"/>
      <c r="B194" s="11"/>
      <c r="C194" s="11"/>
      <c r="D194" s="11"/>
      <c r="E194" s="11" t="s">
        <v>29</v>
      </c>
      <c r="F194" s="12">
        <v>17</v>
      </c>
      <c r="G194" s="13">
        <v>29.4</v>
      </c>
      <c r="H194" s="13">
        <v>29.3</v>
      </c>
      <c r="I194" s="12">
        <v>318</v>
      </c>
      <c r="J194" s="13">
        <v>549.70000000000005</v>
      </c>
      <c r="K194" s="13">
        <v>21.4</v>
      </c>
    </row>
    <row r="195" spans="1:11" x14ac:dyDescent="0.2">
      <c r="A195" s="10"/>
      <c r="B195" s="11"/>
      <c r="C195" s="11"/>
      <c r="D195" s="11"/>
      <c r="E195" s="11" t="s">
        <v>30</v>
      </c>
      <c r="F195" s="12">
        <v>1</v>
      </c>
      <c r="G195" s="13">
        <v>10.7</v>
      </c>
      <c r="H195" s="13">
        <v>50</v>
      </c>
      <c r="I195" s="12">
        <v>80</v>
      </c>
      <c r="J195" s="13">
        <v>858.5</v>
      </c>
      <c r="K195" s="13">
        <v>33.200000000000003</v>
      </c>
    </row>
    <row r="196" spans="1:11" x14ac:dyDescent="0.2">
      <c r="A196" s="10"/>
      <c r="B196" s="11"/>
      <c r="C196" s="11"/>
      <c r="D196" s="11"/>
      <c r="E196" s="11" t="s">
        <v>31</v>
      </c>
      <c r="F196" s="12">
        <v>10</v>
      </c>
      <c r="G196" s="13">
        <v>23</v>
      </c>
      <c r="H196" s="13">
        <v>23.8</v>
      </c>
      <c r="I196" s="12">
        <v>232</v>
      </c>
      <c r="J196" s="13">
        <v>533.1</v>
      </c>
      <c r="K196" s="13">
        <v>13.4</v>
      </c>
    </row>
    <row r="197" spans="1:11" x14ac:dyDescent="0.2">
      <c r="A197" s="10"/>
      <c r="B197" s="11"/>
      <c r="C197" s="11"/>
      <c r="D197" s="11"/>
      <c r="E197" s="11" t="s">
        <v>32</v>
      </c>
      <c r="F197" s="12">
        <v>4</v>
      </c>
      <c r="G197" s="13">
        <v>14.2</v>
      </c>
      <c r="H197" s="13">
        <v>10</v>
      </c>
      <c r="I197" s="12">
        <v>147</v>
      </c>
      <c r="J197" s="13">
        <v>523</v>
      </c>
      <c r="K197" s="13">
        <v>22.8</v>
      </c>
    </row>
    <row r="198" spans="1:11" x14ac:dyDescent="0.2">
      <c r="A198" s="10"/>
      <c r="B198" s="11"/>
      <c r="C198" s="11"/>
      <c r="D198" s="11"/>
      <c r="E198" s="11" t="s">
        <v>33</v>
      </c>
      <c r="F198" s="12">
        <v>1</v>
      </c>
      <c r="G198" s="13">
        <v>2.8</v>
      </c>
      <c r="H198" s="13">
        <v>3.7</v>
      </c>
      <c r="I198" s="12">
        <v>96</v>
      </c>
      <c r="J198" s="13">
        <v>265.2</v>
      </c>
      <c r="K198" s="13">
        <v>14.3</v>
      </c>
    </row>
    <row r="199" spans="1:11" x14ac:dyDescent="0.2">
      <c r="A199" s="10"/>
      <c r="B199" s="11"/>
      <c r="C199" s="11"/>
      <c r="D199" s="11"/>
      <c r="E199" s="11" t="s">
        <v>34</v>
      </c>
      <c r="F199" s="12">
        <v>7</v>
      </c>
      <c r="G199" s="13">
        <v>17.2</v>
      </c>
      <c r="H199" s="13">
        <v>18.899999999999999</v>
      </c>
      <c r="I199" s="12">
        <v>203</v>
      </c>
      <c r="J199" s="13">
        <v>499.9</v>
      </c>
      <c r="K199" s="13">
        <v>26.2</v>
      </c>
    </row>
    <row r="200" spans="1:11" x14ac:dyDescent="0.2">
      <c r="A200" s="10"/>
      <c r="B200" s="11"/>
      <c r="C200" s="11"/>
      <c r="D200" s="11"/>
      <c r="E200" s="11" t="s">
        <v>35</v>
      </c>
      <c r="F200" s="12">
        <v>24</v>
      </c>
      <c r="G200" s="13">
        <v>59.6</v>
      </c>
      <c r="H200" s="13">
        <v>44.4</v>
      </c>
      <c r="I200" s="12">
        <v>273</v>
      </c>
      <c r="J200" s="13">
        <v>678.2</v>
      </c>
      <c r="K200" s="13">
        <v>22.2</v>
      </c>
    </row>
    <row r="201" spans="1:11" x14ac:dyDescent="0.2">
      <c r="A201" s="10"/>
      <c r="B201" s="11"/>
      <c r="C201" s="11"/>
      <c r="D201" s="11"/>
      <c r="E201" s="11" t="s">
        <v>36</v>
      </c>
      <c r="F201" s="12">
        <v>65</v>
      </c>
      <c r="G201" s="13">
        <v>59.9</v>
      </c>
      <c r="H201" s="13">
        <v>30.7</v>
      </c>
      <c r="I201" s="12">
        <v>1330</v>
      </c>
      <c r="J201" s="13">
        <v>1225.3</v>
      </c>
      <c r="K201" s="13">
        <v>31.5</v>
      </c>
    </row>
    <row r="202" spans="1:11" x14ac:dyDescent="0.2">
      <c r="A202" s="10"/>
      <c r="B202" s="11"/>
      <c r="C202" s="11"/>
      <c r="D202" s="11"/>
      <c r="E202" s="11" t="s">
        <v>37</v>
      </c>
      <c r="F202" s="12">
        <v>5</v>
      </c>
      <c r="G202" s="13">
        <v>23.1</v>
      </c>
      <c r="H202" s="13">
        <v>25</v>
      </c>
      <c r="I202" s="12">
        <v>168</v>
      </c>
      <c r="J202" s="13">
        <v>774.6</v>
      </c>
      <c r="K202" s="13">
        <v>24</v>
      </c>
    </row>
    <row r="203" spans="1:11" x14ac:dyDescent="0.2">
      <c r="A203" s="10"/>
      <c r="B203" s="11"/>
      <c r="C203" s="11"/>
      <c r="D203" s="11"/>
      <c r="E203" s="11" t="s">
        <v>38</v>
      </c>
      <c r="F203" s="12">
        <v>12</v>
      </c>
      <c r="G203" s="13">
        <v>27.3</v>
      </c>
      <c r="H203" s="13">
        <v>36.4</v>
      </c>
      <c r="I203" s="12">
        <v>253</v>
      </c>
      <c r="J203" s="13">
        <v>575.6</v>
      </c>
      <c r="K203" s="13">
        <v>26.2</v>
      </c>
    </row>
    <row r="204" spans="1:11" x14ac:dyDescent="0.2">
      <c r="A204" s="10"/>
      <c r="B204" s="11"/>
      <c r="C204" s="11"/>
      <c r="D204" s="11"/>
      <c r="E204" s="11" t="s">
        <v>39</v>
      </c>
      <c r="F204" s="12">
        <v>183</v>
      </c>
      <c r="G204" s="13">
        <v>64.5</v>
      </c>
      <c r="H204" s="13">
        <v>17.5</v>
      </c>
      <c r="I204" s="12">
        <v>2467</v>
      </c>
      <c r="J204" s="13">
        <v>869.3</v>
      </c>
      <c r="K204" s="13">
        <v>27.7</v>
      </c>
    </row>
    <row r="205" spans="1:11" x14ac:dyDescent="0.2">
      <c r="A205" s="10"/>
      <c r="B205" s="11"/>
      <c r="C205" s="11"/>
      <c r="D205" s="11"/>
      <c r="E205" s="11" t="s">
        <v>40</v>
      </c>
      <c r="F205" s="12"/>
      <c r="G205" s="13"/>
      <c r="H205" s="13"/>
      <c r="I205" s="12">
        <v>29</v>
      </c>
      <c r="J205" s="13">
        <v>337.9</v>
      </c>
      <c r="K205" s="13">
        <v>20.7</v>
      </c>
    </row>
    <row r="206" spans="1:11" x14ac:dyDescent="0.2">
      <c r="A206" s="10"/>
      <c r="B206" s="11"/>
      <c r="C206" s="11"/>
      <c r="D206" s="11"/>
      <c r="E206" s="11" t="s">
        <v>41</v>
      </c>
      <c r="F206" s="12">
        <v>5</v>
      </c>
      <c r="G206" s="13">
        <v>16.899999999999999</v>
      </c>
      <c r="H206" s="13">
        <v>31.3</v>
      </c>
      <c r="I206" s="12">
        <v>135</v>
      </c>
      <c r="J206" s="13">
        <v>457.4</v>
      </c>
      <c r="K206" s="13">
        <v>22.5</v>
      </c>
    </row>
    <row r="207" spans="1:11" x14ac:dyDescent="0.2">
      <c r="A207" s="6"/>
      <c r="B207" s="7"/>
      <c r="C207" s="7"/>
      <c r="D207" s="7" t="s">
        <v>42</v>
      </c>
      <c r="E207" s="7"/>
      <c r="F207" s="8">
        <v>337</v>
      </c>
      <c r="G207" s="9">
        <v>40</v>
      </c>
      <c r="H207" s="9">
        <v>21.1</v>
      </c>
      <c r="I207" s="8">
        <v>5857</v>
      </c>
      <c r="J207" s="9">
        <v>695.7</v>
      </c>
      <c r="K207" s="9">
        <v>25.6</v>
      </c>
    </row>
    <row r="208" spans="1:11" x14ac:dyDescent="0.2">
      <c r="A208" s="6"/>
      <c r="B208" s="7"/>
      <c r="C208" s="7"/>
      <c r="D208" s="7" t="s">
        <v>43</v>
      </c>
      <c r="E208" s="7"/>
      <c r="F208" s="8"/>
      <c r="G208" s="9"/>
      <c r="H208" s="9"/>
      <c r="I208" s="8"/>
      <c r="J208" s="9"/>
      <c r="K208" s="9"/>
    </row>
    <row r="209" spans="1:11" x14ac:dyDescent="0.2">
      <c r="A209" s="10"/>
      <c r="B209" s="11"/>
      <c r="C209" s="11"/>
      <c r="D209" s="11"/>
      <c r="E209" s="11" t="s">
        <v>44</v>
      </c>
      <c r="F209" s="12">
        <v>2</v>
      </c>
      <c r="G209" s="13">
        <v>5.8</v>
      </c>
      <c r="H209" s="13">
        <v>10</v>
      </c>
      <c r="I209" s="12">
        <v>118</v>
      </c>
      <c r="J209" s="13">
        <v>344.5</v>
      </c>
      <c r="K209" s="13">
        <v>19.7</v>
      </c>
    </row>
    <row r="210" spans="1:11" x14ac:dyDescent="0.2">
      <c r="A210" s="10"/>
      <c r="B210" s="11"/>
      <c r="C210" s="11"/>
      <c r="D210" s="11"/>
      <c r="E210" s="11" t="s">
        <v>45</v>
      </c>
      <c r="F210" s="12"/>
      <c r="G210" s="13"/>
      <c r="H210" s="13"/>
      <c r="I210" s="12">
        <v>132</v>
      </c>
      <c r="J210" s="13">
        <v>625</v>
      </c>
      <c r="K210" s="13">
        <v>26</v>
      </c>
    </row>
    <row r="211" spans="1:11" x14ac:dyDescent="0.2">
      <c r="A211" s="10"/>
      <c r="B211" s="11"/>
      <c r="C211" s="11"/>
      <c r="D211" s="11"/>
      <c r="E211" s="11" t="s">
        <v>46</v>
      </c>
      <c r="F211" s="12">
        <v>27</v>
      </c>
      <c r="G211" s="13">
        <v>50.4</v>
      </c>
      <c r="H211" s="13">
        <v>31.4</v>
      </c>
      <c r="I211" s="12">
        <v>203</v>
      </c>
      <c r="J211" s="13">
        <v>379.2</v>
      </c>
      <c r="K211" s="13">
        <v>21.3</v>
      </c>
    </row>
    <row r="212" spans="1:11" x14ac:dyDescent="0.2">
      <c r="A212" s="10"/>
      <c r="B212" s="11"/>
      <c r="C212" s="11"/>
      <c r="D212" s="11"/>
      <c r="E212" s="11" t="s">
        <v>47</v>
      </c>
      <c r="F212" s="12">
        <v>2</v>
      </c>
      <c r="G212" s="13">
        <v>12.7</v>
      </c>
      <c r="H212" s="13">
        <v>100</v>
      </c>
      <c r="I212" s="12">
        <v>61</v>
      </c>
      <c r="J212" s="13">
        <v>386.4</v>
      </c>
      <c r="K212" s="13">
        <v>15</v>
      </c>
    </row>
    <row r="213" spans="1:11" x14ac:dyDescent="0.2">
      <c r="A213" s="10"/>
      <c r="B213" s="11"/>
      <c r="C213" s="11"/>
      <c r="D213" s="11"/>
      <c r="E213" s="11" t="s">
        <v>48</v>
      </c>
      <c r="F213" s="12">
        <v>1</v>
      </c>
      <c r="G213" s="13">
        <v>10.8</v>
      </c>
      <c r="H213" s="13">
        <v>33.299999999999997</v>
      </c>
      <c r="I213" s="12">
        <v>15</v>
      </c>
      <c r="J213" s="13">
        <v>161.69999999999999</v>
      </c>
      <c r="K213" s="13">
        <v>9.1</v>
      </c>
    </row>
    <row r="214" spans="1:11" x14ac:dyDescent="0.2">
      <c r="A214" s="10"/>
      <c r="B214" s="11"/>
      <c r="C214" s="11"/>
      <c r="D214" s="11"/>
      <c r="E214" s="11" t="s">
        <v>49</v>
      </c>
      <c r="F214" s="12">
        <v>1</v>
      </c>
      <c r="G214" s="13">
        <v>9.8000000000000007</v>
      </c>
      <c r="H214" s="13">
        <v>12.5</v>
      </c>
      <c r="I214" s="12">
        <v>75</v>
      </c>
      <c r="J214" s="13">
        <v>731.6</v>
      </c>
      <c r="K214" s="13">
        <v>18.899999999999999</v>
      </c>
    </row>
    <row r="215" spans="1:11" x14ac:dyDescent="0.2">
      <c r="A215" s="10"/>
      <c r="B215" s="11"/>
      <c r="C215" s="11"/>
      <c r="D215" s="11"/>
      <c r="E215" s="11" t="s">
        <v>50</v>
      </c>
      <c r="F215" s="12">
        <v>17</v>
      </c>
      <c r="G215" s="13">
        <v>102.3</v>
      </c>
      <c r="H215" s="13">
        <v>54.8</v>
      </c>
      <c r="I215" s="12">
        <v>157</v>
      </c>
      <c r="J215" s="13">
        <v>944.9</v>
      </c>
      <c r="K215" s="13">
        <v>25.8</v>
      </c>
    </row>
    <row r="216" spans="1:11" x14ac:dyDescent="0.2">
      <c r="A216" s="10"/>
      <c r="B216" s="11"/>
      <c r="C216" s="11"/>
      <c r="D216" s="11"/>
      <c r="E216" s="11" t="s">
        <v>51</v>
      </c>
      <c r="F216" s="12"/>
      <c r="G216" s="13"/>
      <c r="H216" s="13"/>
      <c r="I216" s="12">
        <v>188</v>
      </c>
      <c r="J216" s="13">
        <v>466</v>
      </c>
      <c r="K216" s="13">
        <v>23.4</v>
      </c>
    </row>
    <row r="217" spans="1:11" x14ac:dyDescent="0.2">
      <c r="A217" s="10"/>
      <c r="B217" s="11"/>
      <c r="C217" s="11"/>
      <c r="D217" s="11"/>
      <c r="E217" s="11" t="s">
        <v>52</v>
      </c>
      <c r="F217" s="12">
        <v>4</v>
      </c>
      <c r="G217" s="13">
        <v>36</v>
      </c>
      <c r="H217" s="13">
        <v>28.6</v>
      </c>
      <c r="I217" s="12">
        <v>59</v>
      </c>
      <c r="J217" s="13">
        <v>531.1</v>
      </c>
      <c r="K217" s="13">
        <v>20.5</v>
      </c>
    </row>
    <row r="218" spans="1:11" x14ac:dyDescent="0.2">
      <c r="A218" s="10"/>
      <c r="B218" s="11"/>
      <c r="C218" s="11"/>
      <c r="D218" s="11"/>
      <c r="E218" s="11" t="s">
        <v>53</v>
      </c>
      <c r="F218" s="12"/>
      <c r="G218" s="13"/>
      <c r="H218" s="13"/>
      <c r="I218" s="12">
        <v>76</v>
      </c>
      <c r="J218" s="13">
        <v>512.6</v>
      </c>
      <c r="K218" s="13">
        <v>21.8</v>
      </c>
    </row>
    <row r="219" spans="1:11" x14ac:dyDescent="0.2">
      <c r="A219" s="10"/>
      <c r="B219" s="11"/>
      <c r="C219" s="11"/>
      <c r="D219" s="11"/>
      <c r="E219" s="11" t="s">
        <v>54</v>
      </c>
      <c r="F219" s="12">
        <v>3</v>
      </c>
      <c r="G219" s="13">
        <v>11.3</v>
      </c>
      <c r="H219" s="13">
        <v>18.8</v>
      </c>
      <c r="I219" s="12">
        <v>45</v>
      </c>
      <c r="J219" s="13">
        <v>169.5</v>
      </c>
      <c r="K219" s="13">
        <v>14.6</v>
      </c>
    </row>
    <row r="220" spans="1:11" x14ac:dyDescent="0.2">
      <c r="A220" s="10"/>
      <c r="B220" s="11"/>
      <c r="C220" s="11"/>
      <c r="D220" s="11"/>
      <c r="E220" s="11" t="s">
        <v>55</v>
      </c>
      <c r="F220" s="12"/>
      <c r="G220" s="13"/>
      <c r="H220" s="13"/>
      <c r="I220" s="12">
        <v>47</v>
      </c>
      <c r="J220" s="13">
        <v>357.4</v>
      </c>
      <c r="K220" s="13">
        <v>13.5</v>
      </c>
    </row>
    <row r="221" spans="1:11" x14ac:dyDescent="0.2">
      <c r="A221" s="6"/>
      <c r="B221" s="7"/>
      <c r="C221" s="7"/>
      <c r="D221" s="7" t="s">
        <v>56</v>
      </c>
      <c r="E221" s="7"/>
      <c r="F221" s="8">
        <v>57</v>
      </c>
      <c r="G221" s="9">
        <v>21.4</v>
      </c>
      <c r="H221" s="9">
        <v>25.8</v>
      </c>
      <c r="I221" s="8">
        <v>1176</v>
      </c>
      <c r="J221" s="9">
        <v>440.8</v>
      </c>
      <c r="K221" s="9">
        <v>20.5</v>
      </c>
    </row>
    <row r="222" spans="1:11" x14ac:dyDescent="0.2">
      <c r="A222" s="6"/>
      <c r="B222" s="7"/>
      <c r="C222" s="7" t="s">
        <v>57</v>
      </c>
      <c r="D222" s="7"/>
      <c r="E222" s="7"/>
      <c r="F222" s="8">
        <v>430</v>
      </c>
      <c r="G222" s="9">
        <v>38.799999999999997</v>
      </c>
      <c r="H222" s="9">
        <v>22.1</v>
      </c>
      <c r="I222" s="8">
        <v>7861</v>
      </c>
      <c r="J222" s="9">
        <v>709</v>
      </c>
      <c r="K222" s="9">
        <v>24.9</v>
      </c>
    </row>
    <row r="223" spans="1:11" x14ac:dyDescent="0.2">
      <c r="A223" s="6" t="s">
        <v>89</v>
      </c>
      <c r="B223" s="7" t="s">
        <v>166</v>
      </c>
      <c r="C223" s="7"/>
      <c r="D223" s="7"/>
      <c r="E223" s="7"/>
      <c r="F223" s="8"/>
      <c r="G223" s="9"/>
      <c r="H223" s="9"/>
      <c r="I223" s="8"/>
      <c r="J223" s="9"/>
      <c r="K223" s="9"/>
    </row>
    <row r="224" spans="1:11" x14ac:dyDescent="0.2">
      <c r="A224" s="6"/>
      <c r="B224" s="7"/>
      <c r="C224" s="7" t="s">
        <v>6</v>
      </c>
      <c r="D224" s="7"/>
      <c r="E224" s="7"/>
      <c r="F224" s="8"/>
      <c r="G224" s="9"/>
      <c r="H224" s="9"/>
      <c r="I224" s="8"/>
      <c r="J224" s="9"/>
      <c r="K224" s="9"/>
    </row>
    <row r="225" spans="1:11" x14ac:dyDescent="0.2">
      <c r="A225" s="6"/>
      <c r="B225" s="7"/>
      <c r="C225" s="7"/>
      <c r="D225" s="7" t="s">
        <v>23</v>
      </c>
      <c r="E225" s="7"/>
      <c r="F225" s="8"/>
      <c r="G225" s="9"/>
      <c r="H225" s="9"/>
      <c r="I225" s="8"/>
      <c r="J225" s="9"/>
      <c r="K225" s="9"/>
    </row>
    <row r="226" spans="1:11" x14ac:dyDescent="0.2">
      <c r="A226" s="10"/>
      <c r="B226" s="11"/>
      <c r="C226" s="11"/>
      <c r="D226" s="11"/>
      <c r="E226" s="11" t="s">
        <v>24</v>
      </c>
      <c r="F226" s="12">
        <v>1</v>
      </c>
      <c r="G226" s="13"/>
      <c r="H226" s="13">
        <v>1.9</v>
      </c>
      <c r="I226" s="12">
        <v>164</v>
      </c>
      <c r="J226" s="13"/>
      <c r="K226" s="13">
        <v>6.4</v>
      </c>
    </row>
    <row r="227" spans="1:11" x14ac:dyDescent="0.2">
      <c r="A227" s="10"/>
      <c r="B227" s="11"/>
      <c r="C227" s="11"/>
      <c r="D227" s="11"/>
      <c r="E227" s="11" t="s">
        <v>25</v>
      </c>
      <c r="F227" s="12"/>
      <c r="G227" s="13"/>
      <c r="H227" s="13"/>
      <c r="I227" s="12">
        <v>3</v>
      </c>
      <c r="J227" s="13"/>
      <c r="K227" s="13">
        <v>0.8</v>
      </c>
    </row>
    <row r="228" spans="1:11" x14ac:dyDescent="0.2">
      <c r="A228" s="6"/>
      <c r="B228" s="7"/>
      <c r="C228" s="7"/>
      <c r="D228" s="7" t="s">
        <v>26</v>
      </c>
      <c r="E228" s="7"/>
      <c r="F228" s="8">
        <v>1</v>
      </c>
      <c r="G228" s="9">
        <v>0</v>
      </c>
      <c r="H228" s="9">
        <v>0.8</v>
      </c>
      <c r="I228" s="8">
        <v>167</v>
      </c>
      <c r="J228" s="9">
        <v>0</v>
      </c>
      <c r="K228" s="9">
        <v>5.7</v>
      </c>
    </row>
    <row r="229" spans="1:11" x14ac:dyDescent="0.2">
      <c r="A229" s="6"/>
      <c r="B229" s="7"/>
      <c r="C229" s="7"/>
      <c r="D229" s="7" t="s">
        <v>27</v>
      </c>
      <c r="E229" s="7"/>
      <c r="F229" s="8"/>
      <c r="G229" s="9"/>
      <c r="H229" s="9"/>
      <c r="I229" s="8"/>
      <c r="J229" s="9"/>
      <c r="K229" s="9"/>
    </row>
    <row r="230" spans="1:11" x14ac:dyDescent="0.2">
      <c r="A230" s="10"/>
      <c r="B230" s="11"/>
      <c r="C230" s="11"/>
      <c r="D230" s="11"/>
      <c r="E230" s="11" t="s">
        <v>28</v>
      </c>
      <c r="F230" s="12">
        <v>1</v>
      </c>
      <c r="G230" s="13">
        <v>4.3</v>
      </c>
      <c r="H230" s="13">
        <v>16.7</v>
      </c>
      <c r="I230" s="12">
        <v>31</v>
      </c>
      <c r="J230" s="13">
        <v>132.9</v>
      </c>
      <c r="K230" s="13">
        <v>5.7</v>
      </c>
    </row>
    <row r="231" spans="1:11" x14ac:dyDescent="0.2">
      <c r="A231" s="10"/>
      <c r="B231" s="11"/>
      <c r="C231" s="11"/>
      <c r="D231" s="11"/>
      <c r="E231" s="11" t="s">
        <v>29</v>
      </c>
      <c r="F231" s="12">
        <v>1</v>
      </c>
      <c r="G231" s="13">
        <v>1.7</v>
      </c>
      <c r="H231" s="13">
        <v>1.7</v>
      </c>
      <c r="I231" s="12">
        <v>32</v>
      </c>
      <c r="J231" s="13">
        <v>55.3</v>
      </c>
      <c r="K231" s="13">
        <v>2.2000000000000002</v>
      </c>
    </row>
    <row r="232" spans="1:11" x14ac:dyDescent="0.2">
      <c r="A232" s="10"/>
      <c r="B232" s="11"/>
      <c r="C232" s="11"/>
      <c r="D232" s="11"/>
      <c r="E232" s="11" t="s">
        <v>30</v>
      </c>
      <c r="F232" s="12"/>
      <c r="G232" s="13"/>
      <c r="H232" s="13"/>
      <c r="I232" s="12">
        <v>18</v>
      </c>
      <c r="J232" s="13">
        <v>193.2</v>
      </c>
      <c r="K232" s="13">
        <v>7.5</v>
      </c>
    </row>
    <row r="233" spans="1:11" x14ac:dyDescent="0.2">
      <c r="A233" s="10"/>
      <c r="B233" s="11"/>
      <c r="C233" s="11"/>
      <c r="D233" s="11"/>
      <c r="E233" s="11" t="s">
        <v>31</v>
      </c>
      <c r="F233" s="12">
        <v>1</v>
      </c>
      <c r="G233" s="13">
        <v>2.2999999999999998</v>
      </c>
      <c r="H233" s="13">
        <v>2.4</v>
      </c>
      <c r="I233" s="12">
        <v>2</v>
      </c>
      <c r="J233" s="13">
        <v>4.5999999999999996</v>
      </c>
      <c r="K233" s="13">
        <v>0.1</v>
      </c>
    </row>
    <row r="234" spans="1:11" x14ac:dyDescent="0.2">
      <c r="A234" s="10"/>
      <c r="B234" s="11"/>
      <c r="C234" s="11"/>
      <c r="D234" s="11"/>
      <c r="E234" s="11" t="s">
        <v>32</v>
      </c>
      <c r="F234" s="12"/>
      <c r="G234" s="13"/>
      <c r="H234" s="13"/>
      <c r="I234" s="12">
        <v>35</v>
      </c>
      <c r="J234" s="13">
        <v>124.5</v>
      </c>
      <c r="K234" s="13">
        <v>5.4</v>
      </c>
    </row>
    <row r="235" spans="1:11" x14ac:dyDescent="0.2">
      <c r="A235" s="10"/>
      <c r="B235" s="11"/>
      <c r="C235" s="11"/>
      <c r="D235" s="11"/>
      <c r="E235" s="11" t="s">
        <v>33</v>
      </c>
      <c r="F235" s="12">
        <v>1</v>
      </c>
      <c r="G235" s="13">
        <v>2.8</v>
      </c>
      <c r="H235" s="13">
        <v>3.7</v>
      </c>
      <c r="I235" s="12">
        <v>34</v>
      </c>
      <c r="J235" s="13">
        <v>93.9</v>
      </c>
      <c r="K235" s="13">
        <v>5.0999999999999996</v>
      </c>
    </row>
    <row r="236" spans="1:11" x14ac:dyDescent="0.2">
      <c r="A236" s="10"/>
      <c r="B236" s="11"/>
      <c r="C236" s="11"/>
      <c r="D236" s="11"/>
      <c r="E236" s="11" t="s">
        <v>34</v>
      </c>
      <c r="F236" s="12">
        <v>2</v>
      </c>
      <c r="G236" s="13">
        <v>4.9000000000000004</v>
      </c>
      <c r="H236" s="13">
        <v>5.4</v>
      </c>
      <c r="I236" s="12">
        <v>57</v>
      </c>
      <c r="J236" s="13">
        <v>140.4</v>
      </c>
      <c r="K236" s="13">
        <v>7.4</v>
      </c>
    </row>
    <row r="237" spans="1:11" x14ac:dyDescent="0.2">
      <c r="A237" s="10"/>
      <c r="B237" s="11"/>
      <c r="C237" s="11"/>
      <c r="D237" s="11"/>
      <c r="E237" s="11" t="s">
        <v>35</v>
      </c>
      <c r="F237" s="12">
        <v>4</v>
      </c>
      <c r="G237" s="13">
        <v>9.9</v>
      </c>
      <c r="H237" s="13">
        <v>7.4</v>
      </c>
      <c r="I237" s="12">
        <v>93</v>
      </c>
      <c r="J237" s="13">
        <v>231</v>
      </c>
      <c r="K237" s="13">
        <v>7.5</v>
      </c>
    </row>
    <row r="238" spans="1:11" x14ac:dyDescent="0.2">
      <c r="A238" s="10"/>
      <c r="B238" s="11"/>
      <c r="C238" s="11"/>
      <c r="D238" s="11"/>
      <c r="E238" s="11" t="s">
        <v>36</v>
      </c>
      <c r="F238" s="12">
        <v>8</v>
      </c>
      <c r="G238" s="13">
        <v>7.4</v>
      </c>
      <c r="H238" s="13">
        <v>3.8</v>
      </c>
      <c r="I238" s="12">
        <v>202</v>
      </c>
      <c r="J238" s="13">
        <v>186.1</v>
      </c>
      <c r="K238" s="13">
        <v>4.8</v>
      </c>
    </row>
    <row r="239" spans="1:11" x14ac:dyDescent="0.2">
      <c r="A239" s="10"/>
      <c r="B239" s="11"/>
      <c r="C239" s="11"/>
      <c r="D239" s="11"/>
      <c r="E239" s="11" t="s">
        <v>37</v>
      </c>
      <c r="F239" s="12">
        <v>4</v>
      </c>
      <c r="G239" s="13">
        <v>18.399999999999999</v>
      </c>
      <c r="H239" s="13">
        <v>20</v>
      </c>
      <c r="I239" s="12">
        <v>96</v>
      </c>
      <c r="J239" s="13">
        <v>442.6</v>
      </c>
      <c r="K239" s="13">
        <v>13.7</v>
      </c>
    </row>
    <row r="240" spans="1:11" x14ac:dyDescent="0.2">
      <c r="A240" s="10"/>
      <c r="B240" s="11"/>
      <c r="C240" s="11"/>
      <c r="D240" s="11"/>
      <c r="E240" s="11" t="s">
        <v>38</v>
      </c>
      <c r="F240" s="12">
        <v>5</v>
      </c>
      <c r="G240" s="13">
        <v>11.4</v>
      </c>
      <c r="H240" s="13">
        <v>15.2</v>
      </c>
      <c r="I240" s="12">
        <v>141</v>
      </c>
      <c r="J240" s="13">
        <v>320.8</v>
      </c>
      <c r="K240" s="13">
        <v>14.6</v>
      </c>
    </row>
    <row r="241" spans="1:11" x14ac:dyDescent="0.2">
      <c r="A241" s="10"/>
      <c r="B241" s="11"/>
      <c r="C241" s="11"/>
      <c r="D241" s="11"/>
      <c r="E241" s="11" t="s">
        <v>39</v>
      </c>
      <c r="F241" s="12">
        <v>42</v>
      </c>
      <c r="G241" s="13">
        <v>14.8</v>
      </c>
      <c r="H241" s="13">
        <v>4</v>
      </c>
      <c r="I241" s="12">
        <v>1331</v>
      </c>
      <c r="J241" s="13">
        <v>469</v>
      </c>
      <c r="K241" s="13">
        <v>14.9</v>
      </c>
    </row>
    <row r="242" spans="1:11" x14ac:dyDescent="0.2">
      <c r="A242" s="10"/>
      <c r="B242" s="11"/>
      <c r="C242" s="11"/>
      <c r="D242" s="11"/>
      <c r="E242" s="11" t="s">
        <v>40</v>
      </c>
      <c r="F242" s="12"/>
      <c r="G242" s="13"/>
      <c r="H242" s="13"/>
      <c r="I242" s="12">
        <v>6</v>
      </c>
      <c r="J242" s="13">
        <v>69.900000000000006</v>
      </c>
      <c r="K242" s="13">
        <v>4.3</v>
      </c>
    </row>
    <row r="243" spans="1:11" x14ac:dyDescent="0.2">
      <c r="A243" s="10"/>
      <c r="B243" s="11"/>
      <c r="C243" s="11"/>
      <c r="D243" s="11"/>
      <c r="E243" s="11" t="s">
        <v>41</v>
      </c>
      <c r="F243" s="12">
        <v>5</v>
      </c>
      <c r="G243" s="13">
        <v>16.899999999999999</v>
      </c>
      <c r="H243" s="13">
        <v>31.3</v>
      </c>
      <c r="I243" s="12">
        <v>46</v>
      </c>
      <c r="J243" s="13">
        <v>155.9</v>
      </c>
      <c r="K243" s="13">
        <v>7.7</v>
      </c>
    </row>
    <row r="244" spans="1:11" x14ac:dyDescent="0.2">
      <c r="A244" s="6"/>
      <c r="B244" s="7"/>
      <c r="C244" s="7"/>
      <c r="D244" s="7" t="s">
        <v>42</v>
      </c>
      <c r="E244" s="7"/>
      <c r="F244" s="8">
        <v>74</v>
      </c>
      <c r="G244" s="9">
        <v>8.8000000000000007</v>
      </c>
      <c r="H244" s="9">
        <v>4.5999999999999996</v>
      </c>
      <c r="I244" s="8">
        <v>2124</v>
      </c>
      <c r="J244" s="9">
        <v>252.3</v>
      </c>
      <c r="K244" s="9">
        <v>9.3000000000000007</v>
      </c>
    </row>
    <row r="245" spans="1:11" x14ac:dyDescent="0.2">
      <c r="A245" s="6"/>
      <c r="B245" s="7"/>
      <c r="C245" s="7"/>
      <c r="D245" s="7" t="s">
        <v>43</v>
      </c>
      <c r="E245" s="7"/>
      <c r="F245" s="8"/>
      <c r="G245" s="9"/>
      <c r="H245" s="9"/>
      <c r="I245" s="8"/>
      <c r="J245" s="9"/>
      <c r="K245" s="9"/>
    </row>
    <row r="246" spans="1:11" x14ac:dyDescent="0.2">
      <c r="A246" s="10"/>
      <c r="B246" s="11"/>
      <c r="C246" s="11"/>
      <c r="D246" s="11"/>
      <c r="E246" s="11" t="s">
        <v>44</v>
      </c>
      <c r="F246" s="12"/>
      <c r="G246" s="13"/>
      <c r="H246" s="13"/>
      <c r="I246" s="12">
        <v>11</v>
      </c>
      <c r="J246" s="13">
        <v>32.1</v>
      </c>
      <c r="K246" s="13">
        <v>1.8</v>
      </c>
    </row>
    <row r="247" spans="1:11" x14ac:dyDescent="0.2">
      <c r="A247" s="10"/>
      <c r="B247" s="11"/>
      <c r="C247" s="11"/>
      <c r="D247" s="11"/>
      <c r="E247" s="11" t="s">
        <v>45</v>
      </c>
      <c r="F247" s="12"/>
      <c r="G247" s="13"/>
      <c r="H247" s="13"/>
      <c r="I247" s="12">
        <v>52</v>
      </c>
      <c r="J247" s="13">
        <v>246.2</v>
      </c>
      <c r="K247" s="13">
        <v>10.3</v>
      </c>
    </row>
    <row r="248" spans="1:11" x14ac:dyDescent="0.2">
      <c r="A248" s="10"/>
      <c r="B248" s="11"/>
      <c r="C248" s="11"/>
      <c r="D248" s="11"/>
      <c r="E248" s="11" t="s">
        <v>46</v>
      </c>
      <c r="F248" s="12"/>
      <c r="G248" s="13"/>
      <c r="H248" s="13"/>
      <c r="I248" s="12">
        <v>57</v>
      </c>
      <c r="J248" s="13">
        <v>106.5</v>
      </c>
      <c r="K248" s="13">
        <v>6</v>
      </c>
    </row>
    <row r="249" spans="1:11" x14ac:dyDescent="0.2">
      <c r="A249" s="10"/>
      <c r="B249" s="11"/>
      <c r="C249" s="11"/>
      <c r="D249" s="11"/>
      <c r="E249" s="11" t="s">
        <v>47</v>
      </c>
      <c r="F249" s="12">
        <v>1</v>
      </c>
      <c r="G249" s="13">
        <v>6.3</v>
      </c>
      <c r="H249" s="13">
        <v>50</v>
      </c>
      <c r="I249" s="12">
        <v>50</v>
      </c>
      <c r="J249" s="13">
        <v>316.8</v>
      </c>
      <c r="K249" s="13">
        <v>12.3</v>
      </c>
    </row>
    <row r="250" spans="1:11" x14ac:dyDescent="0.2">
      <c r="A250" s="10"/>
      <c r="B250" s="11"/>
      <c r="C250" s="11"/>
      <c r="D250" s="11"/>
      <c r="E250" s="11" t="s">
        <v>48</v>
      </c>
      <c r="F250" s="12">
        <v>1</v>
      </c>
      <c r="G250" s="13">
        <v>10.8</v>
      </c>
      <c r="H250" s="13">
        <v>33.299999999999997</v>
      </c>
      <c r="I250" s="12">
        <v>9</v>
      </c>
      <c r="J250" s="13">
        <v>97</v>
      </c>
      <c r="K250" s="13">
        <v>5.5</v>
      </c>
    </row>
    <row r="251" spans="1:11" x14ac:dyDescent="0.2">
      <c r="A251" s="10"/>
      <c r="B251" s="11"/>
      <c r="C251" s="11"/>
      <c r="D251" s="11"/>
      <c r="E251" s="11" t="s">
        <v>49</v>
      </c>
      <c r="F251" s="12">
        <v>1</v>
      </c>
      <c r="G251" s="13">
        <v>9.8000000000000007</v>
      </c>
      <c r="H251" s="13">
        <v>12.5</v>
      </c>
      <c r="I251" s="12">
        <v>43</v>
      </c>
      <c r="J251" s="13">
        <v>419.4</v>
      </c>
      <c r="K251" s="13">
        <v>10.8</v>
      </c>
    </row>
    <row r="252" spans="1:11" x14ac:dyDescent="0.2">
      <c r="A252" s="10"/>
      <c r="B252" s="11"/>
      <c r="C252" s="11"/>
      <c r="D252" s="11"/>
      <c r="E252" s="11" t="s">
        <v>50</v>
      </c>
      <c r="F252" s="12">
        <v>7</v>
      </c>
      <c r="G252" s="13">
        <v>42.1</v>
      </c>
      <c r="H252" s="13">
        <v>22.6</v>
      </c>
      <c r="I252" s="12">
        <v>75</v>
      </c>
      <c r="J252" s="13">
        <v>451.4</v>
      </c>
      <c r="K252" s="13">
        <v>12.3</v>
      </c>
    </row>
    <row r="253" spans="1:11" x14ac:dyDescent="0.2">
      <c r="A253" s="10"/>
      <c r="B253" s="11"/>
      <c r="C253" s="11"/>
      <c r="D253" s="11"/>
      <c r="E253" s="11" t="s">
        <v>51</v>
      </c>
      <c r="F253" s="12"/>
      <c r="G253" s="13"/>
      <c r="H253" s="13"/>
      <c r="I253" s="12">
        <v>57</v>
      </c>
      <c r="J253" s="13">
        <v>141.30000000000001</v>
      </c>
      <c r="K253" s="13">
        <v>7.1</v>
      </c>
    </row>
    <row r="254" spans="1:11" x14ac:dyDescent="0.2">
      <c r="A254" s="10"/>
      <c r="B254" s="11"/>
      <c r="C254" s="11"/>
      <c r="D254" s="11"/>
      <c r="E254" s="11" t="s">
        <v>52</v>
      </c>
      <c r="F254" s="12">
        <v>1</v>
      </c>
      <c r="G254" s="13">
        <v>9</v>
      </c>
      <c r="H254" s="13">
        <v>7.1</v>
      </c>
      <c r="I254" s="12">
        <v>10</v>
      </c>
      <c r="J254" s="13">
        <v>90</v>
      </c>
      <c r="K254" s="13">
        <v>3.5</v>
      </c>
    </row>
    <row r="255" spans="1:11" x14ac:dyDescent="0.2">
      <c r="A255" s="10"/>
      <c r="B255" s="11"/>
      <c r="C255" s="11"/>
      <c r="D255" s="11"/>
      <c r="E255" s="11" t="s">
        <v>53</v>
      </c>
      <c r="F255" s="12"/>
      <c r="G255" s="13"/>
      <c r="H255" s="13"/>
      <c r="I255" s="12">
        <v>60</v>
      </c>
      <c r="J255" s="13">
        <v>404.7</v>
      </c>
      <c r="K255" s="13">
        <v>17.2</v>
      </c>
    </row>
    <row r="256" spans="1:11" x14ac:dyDescent="0.2">
      <c r="A256" s="10"/>
      <c r="B256" s="11"/>
      <c r="C256" s="11"/>
      <c r="D256" s="11"/>
      <c r="E256" s="11" t="s">
        <v>54</v>
      </c>
      <c r="F256" s="12">
        <v>2</v>
      </c>
      <c r="G256" s="13">
        <v>7.5</v>
      </c>
      <c r="H256" s="13">
        <v>12.5</v>
      </c>
      <c r="I256" s="12">
        <v>41</v>
      </c>
      <c r="J256" s="13">
        <v>154.4</v>
      </c>
      <c r="K256" s="13">
        <v>13.3</v>
      </c>
    </row>
    <row r="257" spans="1:11" x14ac:dyDescent="0.2">
      <c r="A257" s="10"/>
      <c r="B257" s="11"/>
      <c r="C257" s="11"/>
      <c r="D257" s="11"/>
      <c r="E257" s="11" t="s">
        <v>55</v>
      </c>
      <c r="F257" s="12"/>
      <c r="G257" s="13"/>
      <c r="H257" s="13"/>
      <c r="I257" s="12">
        <v>15</v>
      </c>
      <c r="J257" s="13">
        <v>114.1</v>
      </c>
      <c r="K257" s="13">
        <v>4.3</v>
      </c>
    </row>
    <row r="258" spans="1:11" x14ac:dyDescent="0.2">
      <c r="A258" s="6"/>
      <c r="B258" s="7"/>
      <c r="C258" s="7"/>
      <c r="D258" s="7" t="s">
        <v>56</v>
      </c>
      <c r="E258" s="7"/>
      <c r="F258" s="8">
        <v>13</v>
      </c>
      <c r="G258" s="9">
        <v>4.9000000000000004</v>
      </c>
      <c r="H258" s="9">
        <v>5.9</v>
      </c>
      <c r="I258" s="8">
        <v>480</v>
      </c>
      <c r="J258" s="9">
        <v>179.9</v>
      </c>
      <c r="K258" s="9">
        <v>8.4</v>
      </c>
    </row>
    <row r="259" spans="1:11" x14ac:dyDescent="0.2">
      <c r="A259" s="6"/>
      <c r="B259" s="7"/>
      <c r="C259" s="7" t="s">
        <v>57</v>
      </c>
      <c r="D259" s="7"/>
      <c r="E259" s="7"/>
      <c r="F259" s="8">
        <v>88</v>
      </c>
      <c r="G259" s="9">
        <v>7.9</v>
      </c>
      <c r="H259" s="9">
        <v>4.5</v>
      </c>
      <c r="I259" s="8">
        <v>2771</v>
      </c>
      <c r="J259" s="9">
        <v>249.9</v>
      </c>
      <c r="K259" s="9">
        <v>8.8000000000000007</v>
      </c>
    </row>
    <row r="260" spans="1:11" x14ac:dyDescent="0.2">
      <c r="A260" s="6" t="s">
        <v>167</v>
      </c>
      <c r="B260" s="7" t="s">
        <v>168</v>
      </c>
      <c r="C260" s="7"/>
      <c r="D260" s="7"/>
      <c r="E260" s="7"/>
      <c r="F260" s="8"/>
      <c r="G260" s="9"/>
      <c r="H260" s="9"/>
      <c r="I260" s="8"/>
      <c r="J260" s="9"/>
      <c r="K260" s="9"/>
    </row>
    <row r="261" spans="1:11" x14ac:dyDescent="0.2">
      <c r="A261" s="6"/>
      <c r="B261" s="7"/>
      <c r="C261" s="7" t="s">
        <v>6</v>
      </c>
      <c r="D261" s="7"/>
      <c r="E261" s="7"/>
      <c r="F261" s="8"/>
      <c r="G261" s="9"/>
      <c r="H261" s="9"/>
      <c r="I261" s="8"/>
      <c r="J261" s="9"/>
      <c r="K261" s="9"/>
    </row>
    <row r="262" spans="1:11" x14ac:dyDescent="0.2">
      <c r="A262" s="6"/>
      <c r="B262" s="7"/>
      <c r="C262" s="7"/>
      <c r="D262" s="7" t="s">
        <v>23</v>
      </c>
      <c r="E262" s="7"/>
      <c r="F262" s="8"/>
      <c r="G262" s="9"/>
      <c r="H262" s="9"/>
      <c r="I262" s="8"/>
      <c r="J262" s="9"/>
      <c r="K262" s="9"/>
    </row>
    <row r="263" spans="1:11" x14ac:dyDescent="0.2">
      <c r="A263" s="10"/>
      <c r="B263" s="11"/>
      <c r="C263" s="11"/>
      <c r="D263" s="11"/>
      <c r="E263" s="11" t="s">
        <v>24</v>
      </c>
      <c r="F263" s="12">
        <v>2</v>
      </c>
      <c r="G263" s="13"/>
      <c r="H263" s="13">
        <v>3.7</v>
      </c>
      <c r="I263" s="12">
        <v>1</v>
      </c>
      <c r="J263" s="13"/>
      <c r="K263" s="13"/>
    </row>
    <row r="264" spans="1:11" x14ac:dyDescent="0.2">
      <c r="A264" s="10"/>
      <c r="B264" s="11"/>
      <c r="C264" s="11"/>
      <c r="D264" s="11"/>
      <c r="E264" s="11" t="s">
        <v>25</v>
      </c>
      <c r="F264" s="12"/>
      <c r="G264" s="13"/>
      <c r="H264" s="13"/>
      <c r="I264" s="12">
        <v>7</v>
      </c>
      <c r="J264" s="13"/>
      <c r="K264" s="13">
        <v>1.9</v>
      </c>
    </row>
    <row r="265" spans="1:11" x14ac:dyDescent="0.2">
      <c r="A265" s="6"/>
      <c r="B265" s="7"/>
      <c r="C265" s="7"/>
      <c r="D265" s="7" t="s">
        <v>26</v>
      </c>
      <c r="E265" s="7"/>
      <c r="F265" s="8">
        <v>2</v>
      </c>
      <c r="G265" s="9">
        <v>0</v>
      </c>
      <c r="H265" s="9">
        <v>1.5</v>
      </c>
      <c r="I265" s="8">
        <v>8</v>
      </c>
      <c r="J265" s="9">
        <v>0</v>
      </c>
      <c r="K265" s="9">
        <v>0.3</v>
      </c>
    </row>
    <row r="266" spans="1:11" x14ac:dyDescent="0.2">
      <c r="A266" s="6"/>
      <c r="B266" s="7"/>
      <c r="C266" s="7"/>
      <c r="D266" s="7" t="s">
        <v>27</v>
      </c>
      <c r="E266" s="7"/>
      <c r="F266" s="8"/>
      <c r="G266" s="9"/>
      <c r="H266" s="9"/>
      <c r="I266" s="8"/>
      <c r="J266" s="9"/>
      <c r="K266" s="9"/>
    </row>
    <row r="267" spans="1:11" x14ac:dyDescent="0.2">
      <c r="A267" s="10"/>
      <c r="B267" s="11"/>
      <c r="C267" s="11"/>
      <c r="D267" s="11"/>
      <c r="E267" s="11" t="s">
        <v>28</v>
      </c>
      <c r="F267" s="12">
        <v>1</v>
      </c>
      <c r="G267" s="13">
        <v>4.3</v>
      </c>
      <c r="H267" s="13">
        <v>16.7</v>
      </c>
      <c r="I267" s="12">
        <v>18</v>
      </c>
      <c r="J267" s="13">
        <v>77.2</v>
      </c>
      <c r="K267" s="13">
        <v>3.3</v>
      </c>
    </row>
    <row r="268" spans="1:11" x14ac:dyDescent="0.2">
      <c r="A268" s="10"/>
      <c r="B268" s="11"/>
      <c r="C268" s="11"/>
      <c r="D268" s="11"/>
      <c r="E268" s="11" t="s">
        <v>29</v>
      </c>
      <c r="F268" s="12">
        <v>2</v>
      </c>
      <c r="G268" s="13">
        <v>3.5</v>
      </c>
      <c r="H268" s="13">
        <v>3.4</v>
      </c>
      <c r="I268" s="12">
        <v>3</v>
      </c>
      <c r="J268" s="13">
        <v>5.2</v>
      </c>
      <c r="K268" s="13">
        <v>0.2</v>
      </c>
    </row>
    <row r="269" spans="1:11" x14ac:dyDescent="0.2">
      <c r="A269" s="10"/>
      <c r="B269" s="11"/>
      <c r="C269" s="11"/>
      <c r="D269" s="11"/>
      <c r="E269" s="11" t="s">
        <v>31</v>
      </c>
      <c r="F269" s="12"/>
      <c r="G269" s="13"/>
      <c r="H269" s="13"/>
      <c r="I269" s="12">
        <v>4</v>
      </c>
      <c r="J269" s="13">
        <v>9.1999999999999993</v>
      </c>
      <c r="K269" s="13">
        <v>0.2</v>
      </c>
    </row>
    <row r="270" spans="1:11" x14ac:dyDescent="0.2">
      <c r="A270" s="10"/>
      <c r="B270" s="11"/>
      <c r="C270" s="11"/>
      <c r="D270" s="11"/>
      <c r="E270" s="11" t="s">
        <v>32</v>
      </c>
      <c r="F270" s="12"/>
      <c r="G270" s="13"/>
      <c r="H270" s="13"/>
      <c r="I270" s="12">
        <v>7</v>
      </c>
      <c r="J270" s="13">
        <v>24.9</v>
      </c>
      <c r="K270" s="13">
        <v>1.1000000000000001</v>
      </c>
    </row>
    <row r="271" spans="1:11" x14ac:dyDescent="0.2">
      <c r="A271" s="10"/>
      <c r="B271" s="11"/>
      <c r="C271" s="11"/>
      <c r="D271" s="11"/>
      <c r="E271" s="11" t="s">
        <v>33</v>
      </c>
      <c r="F271" s="12"/>
      <c r="G271" s="13"/>
      <c r="H271" s="13"/>
      <c r="I271" s="12">
        <v>14</v>
      </c>
      <c r="J271" s="13">
        <v>38.700000000000003</v>
      </c>
      <c r="K271" s="13">
        <v>2.1</v>
      </c>
    </row>
    <row r="272" spans="1:11" x14ac:dyDescent="0.2">
      <c r="A272" s="10"/>
      <c r="B272" s="11"/>
      <c r="C272" s="11"/>
      <c r="D272" s="11"/>
      <c r="E272" s="11" t="s">
        <v>34</v>
      </c>
      <c r="F272" s="12">
        <v>2</v>
      </c>
      <c r="G272" s="13">
        <v>4.9000000000000004</v>
      </c>
      <c r="H272" s="13">
        <v>5.4</v>
      </c>
      <c r="I272" s="12">
        <v>27</v>
      </c>
      <c r="J272" s="13">
        <v>66.5</v>
      </c>
      <c r="K272" s="13">
        <v>3.5</v>
      </c>
    </row>
    <row r="273" spans="1:11" x14ac:dyDescent="0.2">
      <c r="A273" s="10"/>
      <c r="B273" s="11"/>
      <c r="C273" s="11"/>
      <c r="D273" s="11"/>
      <c r="E273" s="11" t="s">
        <v>35</v>
      </c>
      <c r="F273" s="12">
        <v>3</v>
      </c>
      <c r="G273" s="13">
        <v>7.5</v>
      </c>
      <c r="H273" s="13">
        <v>5.6</v>
      </c>
      <c r="I273" s="12">
        <v>21</v>
      </c>
      <c r="J273" s="13">
        <v>52.2</v>
      </c>
      <c r="K273" s="13">
        <v>1.7</v>
      </c>
    </row>
    <row r="274" spans="1:11" x14ac:dyDescent="0.2">
      <c r="A274" s="10"/>
      <c r="B274" s="11"/>
      <c r="C274" s="11"/>
      <c r="D274" s="11"/>
      <c r="E274" s="11" t="s">
        <v>36</v>
      </c>
      <c r="F274" s="12">
        <v>3</v>
      </c>
      <c r="G274" s="13">
        <v>2.8</v>
      </c>
      <c r="H274" s="13">
        <v>1.4</v>
      </c>
      <c r="I274" s="12">
        <v>59</v>
      </c>
      <c r="J274" s="13">
        <v>54.4</v>
      </c>
      <c r="K274" s="13">
        <v>1.4</v>
      </c>
    </row>
    <row r="275" spans="1:11" x14ac:dyDescent="0.2">
      <c r="A275" s="10"/>
      <c r="B275" s="11"/>
      <c r="C275" s="11"/>
      <c r="D275" s="11"/>
      <c r="E275" s="11" t="s">
        <v>37</v>
      </c>
      <c r="F275" s="12"/>
      <c r="G275" s="13"/>
      <c r="H275" s="13"/>
      <c r="I275" s="12">
        <v>47</v>
      </c>
      <c r="J275" s="13">
        <v>216.7</v>
      </c>
      <c r="K275" s="13">
        <v>6.7</v>
      </c>
    </row>
    <row r="276" spans="1:11" x14ac:dyDescent="0.2">
      <c r="A276" s="10"/>
      <c r="B276" s="11"/>
      <c r="C276" s="11"/>
      <c r="D276" s="11"/>
      <c r="E276" s="11" t="s">
        <v>38</v>
      </c>
      <c r="F276" s="12">
        <v>1</v>
      </c>
      <c r="G276" s="13">
        <v>2.2999999999999998</v>
      </c>
      <c r="H276" s="13">
        <v>3</v>
      </c>
      <c r="I276" s="12">
        <v>101</v>
      </c>
      <c r="J276" s="13">
        <v>229.8</v>
      </c>
      <c r="K276" s="13">
        <v>10.4</v>
      </c>
    </row>
    <row r="277" spans="1:11" x14ac:dyDescent="0.2">
      <c r="A277" s="10"/>
      <c r="B277" s="11"/>
      <c r="C277" s="11"/>
      <c r="D277" s="11"/>
      <c r="E277" s="11" t="s">
        <v>39</v>
      </c>
      <c r="F277" s="12">
        <v>34</v>
      </c>
      <c r="G277" s="13">
        <v>12</v>
      </c>
      <c r="H277" s="13">
        <v>3.3</v>
      </c>
      <c r="I277" s="12">
        <v>731</v>
      </c>
      <c r="J277" s="13">
        <v>257.60000000000002</v>
      </c>
      <c r="K277" s="13">
        <v>8.1999999999999993</v>
      </c>
    </row>
    <row r="278" spans="1:11" x14ac:dyDescent="0.2">
      <c r="A278" s="10"/>
      <c r="B278" s="11"/>
      <c r="C278" s="11"/>
      <c r="D278" s="11"/>
      <c r="E278" s="11" t="s">
        <v>41</v>
      </c>
      <c r="F278" s="12">
        <v>1</v>
      </c>
      <c r="G278" s="13">
        <v>3.4</v>
      </c>
      <c r="H278" s="13">
        <v>6.3</v>
      </c>
      <c r="I278" s="12">
        <v>2</v>
      </c>
      <c r="J278" s="13">
        <v>6.8</v>
      </c>
      <c r="K278" s="13">
        <v>0.3</v>
      </c>
    </row>
    <row r="279" spans="1:11" x14ac:dyDescent="0.2">
      <c r="A279" s="6"/>
      <c r="B279" s="7"/>
      <c r="C279" s="7"/>
      <c r="D279" s="7" t="s">
        <v>42</v>
      </c>
      <c r="E279" s="7"/>
      <c r="F279" s="8">
        <v>47</v>
      </c>
      <c r="G279" s="9">
        <v>5.6</v>
      </c>
      <c r="H279" s="9">
        <v>2.9</v>
      </c>
      <c r="I279" s="8">
        <v>1034</v>
      </c>
      <c r="J279" s="9">
        <v>122.8</v>
      </c>
      <c r="K279" s="9">
        <v>4.5</v>
      </c>
    </row>
    <row r="280" spans="1:11" x14ac:dyDescent="0.2">
      <c r="A280" s="6"/>
      <c r="B280" s="7"/>
      <c r="C280" s="7"/>
      <c r="D280" s="7" t="s">
        <v>43</v>
      </c>
      <c r="E280" s="7"/>
      <c r="F280" s="8"/>
      <c r="G280" s="9"/>
      <c r="H280" s="9"/>
      <c r="I280" s="8"/>
      <c r="J280" s="9"/>
      <c r="K280" s="9"/>
    </row>
    <row r="281" spans="1:11" x14ac:dyDescent="0.2">
      <c r="A281" s="10"/>
      <c r="B281" s="11"/>
      <c r="C281" s="11"/>
      <c r="D281" s="11"/>
      <c r="E281" s="11" t="s">
        <v>44</v>
      </c>
      <c r="F281" s="12"/>
      <c r="G281" s="13"/>
      <c r="H281" s="13"/>
      <c r="I281" s="12">
        <v>4</v>
      </c>
      <c r="J281" s="13">
        <v>11.7</v>
      </c>
      <c r="K281" s="13">
        <v>0.7</v>
      </c>
    </row>
    <row r="282" spans="1:11" x14ac:dyDescent="0.2">
      <c r="A282" s="10"/>
      <c r="B282" s="11"/>
      <c r="C282" s="11"/>
      <c r="D282" s="11"/>
      <c r="E282" s="11" t="s">
        <v>45</v>
      </c>
      <c r="F282" s="12"/>
      <c r="G282" s="13"/>
      <c r="H282" s="13"/>
      <c r="I282" s="12">
        <v>30</v>
      </c>
      <c r="J282" s="13">
        <v>142</v>
      </c>
      <c r="K282" s="13">
        <v>5.9</v>
      </c>
    </row>
    <row r="283" spans="1:11" x14ac:dyDescent="0.2">
      <c r="A283" s="10"/>
      <c r="B283" s="11"/>
      <c r="C283" s="11"/>
      <c r="D283" s="11"/>
      <c r="E283" s="11" t="s">
        <v>46</v>
      </c>
      <c r="F283" s="12"/>
      <c r="G283" s="13"/>
      <c r="H283" s="13"/>
      <c r="I283" s="12">
        <v>2</v>
      </c>
      <c r="J283" s="13">
        <v>3.7</v>
      </c>
      <c r="K283" s="13">
        <v>0.2</v>
      </c>
    </row>
    <row r="284" spans="1:11" x14ac:dyDescent="0.2">
      <c r="A284" s="10"/>
      <c r="B284" s="11"/>
      <c r="C284" s="11"/>
      <c r="D284" s="11"/>
      <c r="E284" s="11" t="s">
        <v>47</v>
      </c>
      <c r="F284" s="12">
        <v>1</v>
      </c>
      <c r="G284" s="13">
        <v>6.3</v>
      </c>
      <c r="H284" s="13">
        <v>50</v>
      </c>
      <c r="I284" s="12">
        <v>36</v>
      </c>
      <c r="J284" s="13">
        <v>228.1</v>
      </c>
      <c r="K284" s="13">
        <v>8.8000000000000007</v>
      </c>
    </row>
    <row r="285" spans="1:11" x14ac:dyDescent="0.2">
      <c r="A285" s="10"/>
      <c r="B285" s="11"/>
      <c r="C285" s="11"/>
      <c r="D285" s="11"/>
      <c r="E285" s="11" t="s">
        <v>48</v>
      </c>
      <c r="F285" s="12"/>
      <c r="G285" s="13"/>
      <c r="H285" s="13"/>
      <c r="I285" s="12">
        <v>7</v>
      </c>
      <c r="J285" s="13">
        <v>75.5</v>
      </c>
      <c r="K285" s="13">
        <v>4.3</v>
      </c>
    </row>
    <row r="286" spans="1:11" x14ac:dyDescent="0.2">
      <c r="A286" s="10"/>
      <c r="B286" s="11"/>
      <c r="C286" s="11"/>
      <c r="D286" s="11"/>
      <c r="E286" s="11" t="s">
        <v>49</v>
      </c>
      <c r="F286" s="12"/>
      <c r="G286" s="13"/>
      <c r="H286" s="13"/>
      <c r="I286" s="12">
        <v>4</v>
      </c>
      <c r="J286" s="13">
        <v>39</v>
      </c>
      <c r="K286" s="13">
        <v>1</v>
      </c>
    </row>
    <row r="287" spans="1:11" x14ac:dyDescent="0.2">
      <c r="A287" s="10"/>
      <c r="B287" s="11"/>
      <c r="C287" s="11"/>
      <c r="D287" s="11"/>
      <c r="E287" s="11" t="s">
        <v>50</v>
      </c>
      <c r="F287" s="12">
        <v>2</v>
      </c>
      <c r="G287" s="13">
        <v>12</v>
      </c>
      <c r="H287" s="13">
        <v>6.5</v>
      </c>
      <c r="I287" s="12">
        <v>52</v>
      </c>
      <c r="J287" s="13">
        <v>313</v>
      </c>
      <c r="K287" s="13">
        <v>8.6</v>
      </c>
    </row>
    <row r="288" spans="1:11" x14ac:dyDescent="0.2">
      <c r="A288" s="10"/>
      <c r="B288" s="11"/>
      <c r="C288" s="11"/>
      <c r="D288" s="11"/>
      <c r="E288" s="11" t="s">
        <v>51</v>
      </c>
      <c r="F288" s="12"/>
      <c r="G288" s="13"/>
      <c r="H288" s="13"/>
      <c r="I288" s="12">
        <v>4</v>
      </c>
      <c r="J288" s="13">
        <v>9.9</v>
      </c>
      <c r="K288" s="13">
        <v>0.5</v>
      </c>
    </row>
    <row r="289" spans="1:11" x14ac:dyDescent="0.2">
      <c r="A289" s="10"/>
      <c r="B289" s="11"/>
      <c r="C289" s="11"/>
      <c r="D289" s="11"/>
      <c r="E289" s="11" t="s">
        <v>52</v>
      </c>
      <c r="F289" s="12"/>
      <c r="G289" s="13"/>
      <c r="H289" s="13"/>
      <c r="I289" s="12">
        <v>4</v>
      </c>
      <c r="J289" s="13">
        <v>36</v>
      </c>
      <c r="K289" s="13">
        <v>1.4</v>
      </c>
    </row>
    <row r="290" spans="1:11" x14ac:dyDescent="0.2">
      <c r="A290" s="10"/>
      <c r="B290" s="11"/>
      <c r="C290" s="11"/>
      <c r="D290" s="11"/>
      <c r="E290" s="11" t="s">
        <v>54</v>
      </c>
      <c r="F290" s="12">
        <v>1</v>
      </c>
      <c r="G290" s="13">
        <v>3.8</v>
      </c>
      <c r="H290" s="13">
        <v>6.3</v>
      </c>
      <c r="I290" s="12">
        <v>2</v>
      </c>
      <c r="J290" s="13">
        <v>7.5</v>
      </c>
      <c r="K290" s="13">
        <v>0.6</v>
      </c>
    </row>
    <row r="291" spans="1:11" x14ac:dyDescent="0.2">
      <c r="A291" s="10"/>
      <c r="B291" s="11"/>
      <c r="C291" s="11"/>
      <c r="D291" s="11"/>
      <c r="E291" s="11" t="s">
        <v>55</v>
      </c>
      <c r="F291" s="12"/>
      <c r="G291" s="13"/>
      <c r="H291" s="13"/>
      <c r="I291" s="12">
        <v>9</v>
      </c>
      <c r="J291" s="13">
        <v>68.400000000000006</v>
      </c>
      <c r="K291" s="13">
        <v>2.6</v>
      </c>
    </row>
    <row r="292" spans="1:11" x14ac:dyDescent="0.2">
      <c r="A292" s="6"/>
      <c r="B292" s="7"/>
      <c r="C292" s="7"/>
      <c r="D292" s="7" t="s">
        <v>56</v>
      </c>
      <c r="E292" s="7"/>
      <c r="F292" s="8">
        <v>4</v>
      </c>
      <c r="G292" s="9">
        <v>1.5</v>
      </c>
      <c r="H292" s="9">
        <v>1.8</v>
      </c>
      <c r="I292" s="8">
        <v>154</v>
      </c>
      <c r="J292" s="9">
        <v>57.7</v>
      </c>
      <c r="K292" s="9">
        <v>2.7</v>
      </c>
    </row>
    <row r="293" spans="1:11" x14ac:dyDescent="0.2">
      <c r="A293" s="6"/>
      <c r="B293" s="7"/>
      <c r="C293" s="7" t="s">
        <v>57</v>
      </c>
      <c r="D293" s="7"/>
      <c r="E293" s="7"/>
      <c r="F293" s="8">
        <v>53</v>
      </c>
      <c r="G293" s="9">
        <v>4.8</v>
      </c>
      <c r="H293" s="9">
        <v>2.7</v>
      </c>
      <c r="I293" s="8">
        <v>1196</v>
      </c>
      <c r="J293" s="9">
        <v>107.9</v>
      </c>
      <c r="K293" s="9">
        <v>3.8</v>
      </c>
    </row>
    <row r="294" spans="1:11" x14ac:dyDescent="0.2">
      <c r="A294" s="6" t="s">
        <v>91</v>
      </c>
      <c r="B294" s="7" t="s">
        <v>169</v>
      </c>
      <c r="C294" s="7"/>
      <c r="D294" s="7"/>
      <c r="E294" s="7"/>
      <c r="F294" s="8"/>
      <c r="G294" s="9"/>
      <c r="H294" s="9"/>
      <c r="I294" s="8"/>
      <c r="J294" s="9"/>
      <c r="K294" s="9"/>
    </row>
    <row r="295" spans="1:11" x14ac:dyDescent="0.2">
      <c r="A295" s="6"/>
      <c r="B295" s="7"/>
      <c r="C295" s="7" t="s">
        <v>6</v>
      </c>
      <c r="D295" s="7"/>
      <c r="E295" s="7"/>
      <c r="F295" s="8"/>
      <c r="G295" s="9"/>
      <c r="H295" s="9"/>
      <c r="I295" s="8"/>
      <c r="J295" s="9"/>
      <c r="K295" s="9"/>
    </row>
    <row r="296" spans="1:11" x14ac:dyDescent="0.2">
      <c r="A296" s="6"/>
      <c r="B296" s="7"/>
      <c r="C296" s="7"/>
      <c r="D296" s="7" t="s">
        <v>27</v>
      </c>
      <c r="E296" s="7"/>
      <c r="F296" s="8"/>
      <c r="G296" s="9"/>
      <c r="H296" s="9"/>
      <c r="I296" s="8"/>
      <c r="J296" s="9"/>
      <c r="K296" s="9"/>
    </row>
    <row r="297" spans="1:11" x14ac:dyDescent="0.2">
      <c r="A297" s="10"/>
      <c r="B297" s="11"/>
      <c r="C297" s="11"/>
      <c r="D297" s="11"/>
      <c r="E297" s="11" t="s">
        <v>28</v>
      </c>
      <c r="F297" s="12"/>
      <c r="G297" s="13"/>
      <c r="H297" s="13"/>
      <c r="I297" s="12">
        <v>1</v>
      </c>
      <c r="J297" s="13">
        <v>4.3</v>
      </c>
      <c r="K297" s="13">
        <v>0.2</v>
      </c>
    </row>
    <row r="298" spans="1:11" x14ac:dyDescent="0.2">
      <c r="A298" s="10"/>
      <c r="B298" s="11"/>
      <c r="C298" s="11"/>
      <c r="D298" s="11"/>
      <c r="E298" s="11" t="s">
        <v>31</v>
      </c>
      <c r="F298" s="12"/>
      <c r="G298" s="13"/>
      <c r="H298" s="13"/>
      <c r="I298" s="12">
        <v>2</v>
      </c>
      <c r="J298" s="13">
        <v>4.5999999999999996</v>
      </c>
      <c r="K298" s="13">
        <v>0.1</v>
      </c>
    </row>
    <row r="299" spans="1:11" x14ac:dyDescent="0.2">
      <c r="A299" s="10"/>
      <c r="B299" s="11"/>
      <c r="C299" s="11"/>
      <c r="D299" s="11"/>
      <c r="E299" s="11" t="s">
        <v>34</v>
      </c>
      <c r="F299" s="12"/>
      <c r="G299" s="13"/>
      <c r="H299" s="13"/>
      <c r="I299" s="12">
        <v>4</v>
      </c>
      <c r="J299" s="13">
        <v>9.9</v>
      </c>
      <c r="K299" s="13">
        <v>0.5</v>
      </c>
    </row>
    <row r="300" spans="1:11" x14ac:dyDescent="0.2">
      <c r="A300" s="10"/>
      <c r="B300" s="11"/>
      <c r="C300" s="11"/>
      <c r="D300" s="11"/>
      <c r="E300" s="11" t="s">
        <v>35</v>
      </c>
      <c r="F300" s="12">
        <v>4</v>
      </c>
      <c r="G300" s="13">
        <v>9.9</v>
      </c>
      <c r="H300" s="13">
        <v>7.4</v>
      </c>
      <c r="I300" s="12"/>
      <c r="J300" s="13"/>
      <c r="K300" s="13"/>
    </row>
    <row r="301" spans="1:11" x14ac:dyDescent="0.2">
      <c r="A301" s="10"/>
      <c r="B301" s="11"/>
      <c r="C301" s="11"/>
      <c r="D301" s="11"/>
      <c r="E301" s="11" t="s">
        <v>38</v>
      </c>
      <c r="F301" s="12">
        <v>1</v>
      </c>
      <c r="G301" s="13">
        <v>2.2999999999999998</v>
      </c>
      <c r="H301" s="13">
        <v>3</v>
      </c>
      <c r="I301" s="12">
        <v>6</v>
      </c>
      <c r="J301" s="13">
        <v>13.7</v>
      </c>
      <c r="K301" s="13">
        <v>0.6</v>
      </c>
    </row>
    <row r="302" spans="1:11" x14ac:dyDescent="0.2">
      <c r="A302" s="10"/>
      <c r="B302" s="11"/>
      <c r="C302" s="11"/>
      <c r="D302" s="11"/>
      <c r="E302" s="11" t="s">
        <v>39</v>
      </c>
      <c r="F302" s="12">
        <v>1</v>
      </c>
      <c r="G302" s="13">
        <v>0.4</v>
      </c>
      <c r="H302" s="13">
        <v>0.1</v>
      </c>
      <c r="I302" s="12">
        <v>8</v>
      </c>
      <c r="J302" s="13">
        <v>2.8</v>
      </c>
      <c r="K302" s="13">
        <v>0.1</v>
      </c>
    </row>
    <row r="303" spans="1:11" x14ac:dyDescent="0.2">
      <c r="A303" s="6"/>
      <c r="B303" s="7"/>
      <c r="C303" s="7"/>
      <c r="D303" s="7" t="s">
        <v>42</v>
      </c>
      <c r="E303" s="7"/>
      <c r="F303" s="8">
        <v>6</v>
      </c>
      <c r="G303" s="9">
        <v>0.7</v>
      </c>
      <c r="H303" s="9">
        <v>0.4</v>
      </c>
      <c r="I303" s="8">
        <v>21</v>
      </c>
      <c r="J303" s="9">
        <v>2.5</v>
      </c>
      <c r="K303" s="9">
        <v>0.1</v>
      </c>
    </row>
    <row r="304" spans="1:11" x14ac:dyDescent="0.2">
      <c r="A304" s="6"/>
      <c r="B304" s="7"/>
      <c r="C304" s="7"/>
      <c r="D304" s="7" t="s">
        <v>43</v>
      </c>
      <c r="E304" s="7"/>
      <c r="F304" s="8"/>
      <c r="G304" s="9"/>
      <c r="H304" s="9"/>
      <c r="I304" s="8"/>
      <c r="J304" s="9"/>
      <c r="K304" s="9"/>
    </row>
    <row r="305" spans="1:11" x14ac:dyDescent="0.2">
      <c r="A305" s="10"/>
      <c r="B305" s="11"/>
      <c r="C305" s="11"/>
      <c r="D305" s="11"/>
      <c r="E305" s="11" t="s">
        <v>47</v>
      </c>
      <c r="F305" s="12"/>
      <c r="G305" s="13"/>
      <c r="H305" s="13"/>
      <c r="I305" s="12">
        <v>1</v>
      </c>
      <c r="J305" s="13">
        <v>6.3</v>
      </c>
      <c r="K305" s="13">
        <v>0.2</v>
      </c>
    </row>
    <row r="306" spans="1:11" x14ac:dyDescent="0.2">
      <c r="A306" s="10"/>
      <c r="B306" s="11"/>
      <c r="C306" s="11"/>
      <c r="D306" s="11"/>
      <c r="E306" s="11" t="s">
        <v>49</v>
      </c>
      <c r="F306" s="12"/>
      <c r="G306" s="13"/>
      <c r="H306" s="13"/>
      <c r="I306" s="12">
        <v>1</v>
      </c>
      <c r="J306" s="13">
        <v>9.8000000000000007</v>
      </c>
      <c r="K306" s="13">
        <v>0.3</v>
      </c>
    </row>
    <row r="307" spans="1:11" x14ac:dyDescent="0.2">
      <c r="A307" s="10"/>
      <c r="B307" s="11"/>
      <c r="C307" s="11"/>
      <c r="D307" s="11"/>
      <c r="E307" s="11" t="s">
        <v>50</v>
      </c>
      <c r="F307" s="12">
        <v>2</v>
      </c>
      <c r="G307" s="13">
        <v>12</v>
      </c>
      <c r="H307" s="13">
        <v>6.5</v>
      </c>
      <c r="I307" s="12">
        <v>2</v>
      </c>
      <c r="J307" s="13">
        <v>12</v>
      </c>
      <c r="K307" s="13">
        <v>0.3</v>
      </c>
    </row>
    <row r="308" spans="1:11" x14ac:dyDescent="0.2">
      <c r="A308" s="10"/>
      <c r="B308" s="11"/>
      <c r="C308" s="11"/>
      <c r="D308" s="11"/>
      <c r="E308" s="11" t="s">
        <v>54</v>
      </c>
      <c r="F308" s="12"/>
      <c r="G308" s="13"/>
      <c r="H308" s="13"/>
      <c r="I308" s="12">
        <v>2</v>
      </c>
      <c r="J308" s="13">
        <v>7.5</v>
      </c>
      <c r="K308" s="13">
        <v>0.6</v>
      </c>
    </row>
    <row r="309" spans="1:11" x14ac:dyDescent="0.2">
      <c r="A309" s="6"/>
      <c r="B309" s="7"/>
      <c r="C309" s="7"/>
      <c r="D309" s="7" t="s">
        <v>56</v>
      </c>
      <c r="E309" s="7"/>
      <c r="F309" s="8">
        <v>2</v>
      </c>
      <c r="G309" s="9">
        <v>0.7</v>
      </c>
      <c r="H309" s="9">
        <v>0.9</v>
      </c>
      <c r="I309" s="8">
        <v>6</v>
      </c>
      <c r="J309" s="9">
        <v>2.2000000000000002</v>
      </c>
      <c r="K309" s="9">
        <v>0.1</v>
      </c>
    </row>
    <row r="310" spans="1:11" x14ac:dyDescent="0.2">
      <c r="A310" s="6"/>
      <c r="B310" s="7"/>
      <c r="C310" s="7" t="s">
        <v>57</v>
      </c>
      <c r="D310" s="7"/>
      <c r="E310" s="7"/>
      <c r="F310" s="8">
        <v>8</v>
      </c>
      <c r="G310" s="9">
        <v>0.7</v>
      </c>
      <c r="H310" s="9">
        <v>0.4</v>
      </c>
      <c r="I310" s="8">
        <v>27</v>
      </c>
      <c r="J310" s="9">
        <v>2.4</v>
      </c>
      <c r="K310" s="9">
        <v>0.1</v>
      </c>
    </row>
    <row r="311" spans="1:11" x14ac:dyDescent="0.2">
      <c r="A311" s="6" t="s">
        <v>170</v>
      </c>
      <c r="B311" s="7" t="s">
        <v>171</v>
      </c>
      <c r="C311" s="7"/>
      <c r="D311" s="7"/>
      <c r="E311" s="7"/>
      <c r="F311" s="8"/>
      <c r="G311" s="9"/>
      <c r="H311" s="9"/>
      <c r="I311" s="8"/>
      <c r="J311" s="9"/>
      <c r="K311" s="9"/>
    </row>
    <row r="312" spans="1:11" x14ac:dyDescent="0.2">
      <c r="A312" s="6"/>
      <c r="B312" s="7"/>
      <c r="C312" s="7" t="s">
        <v>6</v>
      </c>
      <c r="D312" s="7"/>
      <c r="E312" s="7"/>
      <c r="F312" s="8"/>
      <c r="G312" s="9"/>
      <c r="H312" s="9"/>
      <c r="I312" s="8"/>
      <c r="J312" s="9"/>
      <c r="K312" s="9"/>
    </row>
    <row r="313" spans="1:11" x14ac:dyDescent="0.2">
      <c r="A313" s="6"/>
      <c r="B313" s="7"/>
      <c r="C313" s="7"/>
      <c r="D313" s="7" t="s">
        <v>23</v>
      </c>
      <c r="E313" s="7"/>
      <c r="F313" s="8"/>
      <c r="G313" s="9"/>
      <c r="H313" s="9"/>
      <c r="I313" s="8"/>
      <c r="J313" s="9"/>
      <c r="K313" s="9"/>
    </row>
    <row r="314" spans="1:11" x14ac:dyDescent="0.2">
      <c r="A314" s="10"/>
      <c r="B314" s="11"/>
      <c r="C314" s="11"/>
      <c r="D314" s="11"/>
      <c r="E314" s="11" t="s">
        <v>24</v>
      </c>
      <c r="F314" s="12"/>
      <c r="G314" s="13"/>
      <c r="H314" s="13"/>
      <c r="I314" s="12">
        <v>15</v>
      </c>
      <c r="J314" s="13"/>
      <c r="K314" s="13">
        <v>0.6</v>
      </c>
    </row>
    <row r="315" spans="1:11" x14ac:dyDescent="0.2">
      <c r="A315" s="10"/>
      <c r="B315" s="11"/>
      <c r="C315" s="11"/>
      <c r="D315" s="11"/>
      <c r="E315" s="11" t="s">
        <v>25</v>
      </c>
      <c r="F315" s="12"/>
      <c r="G315" s="13"/>
      <c r="H315" s="13"/>
      <c r="I315" s="12">
        <v>3</v>
      </c>
      <c r="J315" s="13"/>
      <c r="K315" s="13">
        <v>0.8</v>
      </c>
    </row>
    <row r="316" spans="1:11" x14ac:dyDescent="0.2">
      <c r="A316" s="6"/>
      <c r="B316" s="7"/>
      <c r="C316" s="7"/>
      <c r="D316" s="7" t="s">
        <v>26</v>
      </c>
      <c r="E316" s="7"/>
      <c r="F316" s="8">
        <v>0</v>
      </c>
      <c r="G316" s="9">
        <v>0</v>
      </c>
      <c r="H316" s="9">
        <v>0</v>
      </c>
      <c r="I316" s="8">
        <v>18</v>
      </c>
      <c r="J316" s="9">
        <v>0</v>
      </c>
      <c r="K316" s="9">
        <v>0.6</v>
      </c>
    </row>
    <row r="317" spans="1:11" x14ac:dyDescent="0.2">
      <c r="A317" s="6"/>
      <c r="B317" s="7"/>
      <c r="C317" s="7"/>
      <c r="D317" s="7" t="s">
        <v>27</v>
      </c>
      <c r="E317" s="7"/>
      <c r="F317" s="8"/>
      <c r="G317" s="9"/>
      <c r="H317" s="9"/>
      <c r="I317" s="8"/>
      <c r="J317" s="9"/>
      <c r="K317" s="9"/>
    </row>
    <row r="318" spans="1:11" x14ac:dyDescent="0.2">
      <c r="A318" s="10"/>
      <c r="B318" s="11"/>
      <c r="C318" s="11"/>
      <c r="D318" s="11"/>
      <c r="E318" s="11" t="s">
        <v>28</v>
      </c>
      <c r="F318" s="12">
        <v>1</v>
      </c>
      <c r="G318" s="13">
        <v>4.3</v>
      </c>
      <c r="H318" s="13">
        <v>16.7</v>
      </c>
      <c r="I318" s="12">
        <v>2</v>
      </c>
      <c r="J318" s="13">
        <v>8.6</v>
      </c>
      <c r="K318" s="13">
        <v>0.4</v>
      </c>
    </row>
    <row r="319" spans="1:11" x14ac:dyDescent="0.2">
      <c r="A319" s="10"/>
      <c r="B319" s="11"/>
      <c r="C319" s="11"/>
      <c r="D319" s="11"/>
      <c r="E319" s="11" t="s">
        <v>29</v>
      </c>
      <c r="F319" s="12">
        <v>1</v>
      </c>
      <c r="G319" s="13">
        <v>1.7</v>
      </c>
      <c r="H319" s="13">
        <v>1.7</v>
      </c>
      <c r="I319" s="12">
        <v>1</v>
      </c>
      <c r="J319" s="13">
        <v>1.7</v>
      </c>
      <c r="K319" s="13">
        <v>0.1</v>
      </c>
    </row>
    <row r="320" spans="1:11" x14ac:dyDescent="0.2">
      <c r="A320" s="10"/>
      <c r="B320" s="11"/>
      <c r="C320" s="11"/>
      <c r="D320" s="11"/>
      <c r="E320" s="11" t="s">
        <v>31</v>
      </c>
      <c r="F320" s="12"/>
      <c r="G320" s="13"/>
      <c r="H320" s="13"/>
      <c r="I320" s="12">
        <v>1</v>
      </c>
      <c r="J320" s="13">
        <v>2.2999999999999998</v>
      </c>
      <c r="K320" s="13">
        <v>0.1</v>
      </c>
    </row>
    <row r="321" spans="1:11" x14ac:dyDescent="0.2">
      <c r="A321" s="10"/>
      <c r="B321" s="11"/>
      <c r="C321" s="11"/>
      <c r="D321" s="11"/>
      <c r="E321" s="11" t="s">
        <v>32</v>
      </c>
      <c r="F321" s="12"/>
      <c r="G321" s="13"/>
      <c r="H321" s="13"/>
      <c r="I321" s="12">
        <v>2</v>
      </c>
      <c r="J321" s="13">
        <v>7.1</v>
      </c>
      <c r="K321" s="13">
        <v>0.3</v>
      </c>
    </row>
    <row r="322" spans="1:11" x14ac:dyDescent="0.2">
      <c r="A322" s="10"/>
      <c r="B322" s="11"/>
      <c r="C322" s="11"/>
      <c r="D322" s="11"/>
      <c r="E322" s="11" t="s">
        <v>34</v>
      </c>
      <c r="F322" s="12">
        <v>1</v>
      </c>
      <c r="G322" s="13">
        <v>2.5</v>
      </c>
      <c r="H322" s="13">
        <v>2.7</v>
      </c>
      <c r="I322" s="12">
        <v>14</v>
      </c>
      <c r="J322" s="13">
        <v>34.5</v>
      </c>
      <c r="K322" s="13">
        <v>1.8</v>
      </c>
    </row>
    <row r="323" spans="1:11" x14ac:dyDescent="0.2">
      <c r="A323" s="10"/>
      <c r="B323" s="11"/>
      <c r="C323" s="11"/>
      <c r="D323" s="11"/>
      <c r="E323" s="11" t="s">
        <v>35</v>
      </c>
      <c r="F323" s="12"/>
      <c r="G323" s="13"/>
      <c r="H323" s="13"/>
      <c r="I323" s="12">
        <v>5</v>
      </c>
      <c r="J323" s="13">
        <v>12.4</v>
      </c>
      <c r="K323" s="13">
        <v>0.4</v>
      </c>
    </row>
    <row r="324" spans="1:11" x14ac:dyDescent="0.2">
      <c r="A324" s="10"/>
      <c r="B324" s="11"/>
      <c r="C324" s="11"/>
      <c r="D324" s="11"/>
      <c r="E324" s="11" t="s">
        <v>36</v>
      </c>
      <c r="F324" s="12">
        <v>2</v>
      </c>
      <c r="G324" s="13">
        <v>1.8</v>
      </c>
      <c r="H324" s="13">
        <v>0.9</v>
      </c>
      <c r="I324" s="12">
        <v>27</v>
      </c>
      <c r="J324" s="13">
        <v>24.9</v>
      </c>
      <c r="K324" s="13">
        <v>0.6</v>
      </c>
    </row>
    <row r="325" spans="1:11" x14ac:dyDescent="0.2">
      <c r="A325" s="10"/>
      <c r="B325" s="11"/>
      <c r="C325" s="11"/>
      <c r="D325" s="11"/>
      <c r="E325" s="11" t="s">
        <v>37</v>
      </c>
      <c r="F325" s="12"/>
      <c r="G325" s="13"/>
      <c r="H325" s="13"/>
      <c r="I325" s="12">
        <v>2</v>
      </c>
      <c r="J325" s="13">
        <v>9.1999999999999993</v>
      </c>
      <c r="K325" s="13">
        <v>0.3</v>
      </c>
    </row>
    <row r="326" spans="1:11" x14ac:dyDescent="0.2">
      <c r="A326" s="10"/>
      <c r="B326" s="11"/>
      <c r="C326" s="11"/>
      <c r="D326" s="11"/>
      <c r="E326" s="11" t="s">
        <v>38</v>
      </c>
      <c r="F326" s="12"/>
      <c r="G326" s="13"/>
      <c r="H326" s="13"/>
      <c r="I326" s="12">
        <v>36</v>
      </c>
      <c r="J326" s="13">
        <v>81.900000000000006</v>
      </c>
      <c r="K326" s="13">
        <v>3.7</v>
      </c>
    </row>
    <row r="327" spans="1:11" x14ac:dyDescent="0.2">
      <c r="A327" s="10"/>
      <c r="B327" s="11"/>
      <c r="C327" s="11"/>
      <c r="D327" s="11"/>
      <c r="E327" s="11" t="s">
        <v>39</v>
      </c>
      <c r="F327" s="12">
        <v>5</v>
      </c>
      <c r="G327" s="13">
        <v>1.8</v>
      </c>
      <c r="H327" s="13">
        <v>0.5</v>
      </c>
      <c r="I327" s="12">
        <v>345</v>
      </c>
      <c r="J327" s="13">
        <v>121.6</v>
      </c>
      <c r="K327" s="13">
        <v>3.9</v>
      </c>
    </row>
    <row r="328" spans="1:11" x14ac:dyDescent="0.2">
      <c r="A328" s="10"/>
      <c r="B328" s="11"/>
      <c r="C328" s="11"/>
      <c r="D328" s="11"/>
      <c r="E328" s="11" t="s">
        <v>41</v>
      </c>
      <c r="F328" s="12"/>
      <c r="G328" s="13"/>
      <c r="H328" s="13"/>
      <c r="I328" s="12">
        <v>1</v>
      </c>
      <c r="J328" s="13">
        <v>3.4</v>
      </c>
      <c r="K328" s="13">
        <v>0.2</v>
      </c>
    </row>
    <row r="329" spans="1:11" x14ac:dyDescent="0.2">
      <c r="A329" s="6"/>
      <c r="B329" s="7"/>
      <c r="C329" s="7"/>
      <c r="D329" s="7" t="s">
        <v>42</v>
      </c>
      <c r="E329" s="7"/>
      <c r="F329" s="8">
        <v>10</v>
      </c>
      <c r="G329" s="9">
        <v>1.2</v>
      </c>
      <c r="H329" s="9">
        <v>0.6</v>
      </c>
      <c r="I329" s="8">
        <v>436</v>
      </c>
      <c r="J329" s="9">
        <v>51.8</v>
      </c>
      <c r="K329" s="9">
        <v>1.9</v>
      </c>
    </row>
    <row r="330" spans="1:11" x14ac:dyDescent="0.2">
      <c r="A330" s="6"/>
      <c r="B330" s="7"/>
      <c r="C330" s="7"/>
      <c r="D330" s="7" t="s">
        <v>43</v>
      </c>
      <c r="E330" s="7"/>
      <c r="F330" s="8"/>
      <c r="G330" s="9"/>
      <c r="H330" s="9"/>
      <c r="I330" s="8"/>
      <c r="J330" s="9"/>
      <c r="K330" s="9"/>
    </row>
    <row r="331" spans="1:11" x14ac:dyDescent="0.2">
      <c r="A331" s="10"/>
      <c r="B331" s="11"/>
      <c r="C331" s="11"/>
      <c r="D331" s="11"/>
      <c r="E331" s="11" t="s">
        <v>45</v>
      </c>
      <c r="F331" s="12"/>
      <c r="G331" s="13"/>
      <c r="H331" s="13"/>
      <c r="I331" s="12">
        <v>2</v>
      </c>
      <c r="J331" s="13">
        <v>9.5</v>
      </c>
      <c r="K331" s="13">
        <v>0.4</v>
      </c>
    </row>
    <row r="332" spans="1:11" x14ac:dyDescent="0.2">
      <c r="A332" s="10"/>
      <c r="B332" s="11"/>
      <c r="C332" s="11"/>
      <c r="D332" s="11"/>
      <c r="E332" s="11" t="s">
        <v>47</v>
      </c>
      <c r="F332" s="12">
        <v>1</v>
      </c>
      <c r="G332" s="13">
        <v>6.3</v>
      </c>
      <c r="H332" s="13">
        <v>50</v>
      </c>
      <c r="I332" s="12">
        <v>3</v>
      </c>
      <c r="J332" s="13">
        <v>19</v>
      </c>
      <c r="K332" s="13">
        <v>0.7</v>
      </c>
    </row>
    <row r="333" spans="1:11" x14ac:dyDescent="0.2">
      <c r="A333" s="10"/>
      <c r="B333" s="11"/>
      <c r="C333" s="11"/>
      <c r="D333" s="11"/>
      <c r="E333" s="11" t="s">
        <v>50</v>
      </c>
      <c r="F333" s="12"/>
      <c r="G333" s="13"/>
      <c r="H333" s="13"/>
      <c r="I333" s="12">
        <v>29</v>
      </c>
      <c r="J333" s="13">
        <v>174.5</v>
      </c>
      <c r="K333" s="13">
        <v>4.8</v>
      </c>
    </row>
    <row r="334" spans="1:11" x14ac:dyDescent="0.2">
      <c r="A334" s="10"/>
      <c r="B334" s="11"/>
      <c r="C334" s="11"/>
      <c r="D334" s="11"/>
      <c r="E334" s="11" t="s">
        <v>54</v>
      </c>
      <c r="F334" s="12">
        <v>1</v>
      </c>
      <c r="G334" s="13">
        <v>3.8</v>
      </c>
      <c r="H334" s="13">
        <v>6.3</v>
      </c>
      <c r="I334" s="12"/>
      <c r="J334" s="13"/>
      <c r="K334" s="13"/>
    </row>
    <row r="335" spans="1:11" x14ac:dyDescent="0.2">
      <c r="A335" s="10"/>
      <c r="B335" s="11"/>
      <c r="C335" s="11"/>
      <c r="D335" s="11"/>
      <c r="E335" s="11" t="s">
        <v>55</v>
      </c>
      <c r="F335" s="12"/>
      <c r="G335" s="13"/>
      <c r="H335" s="13"/>
      <c r="I335" s="12">
        <v>2</v>
      </c>
      <c r="J335" s="13">
        <v>15.2</v>
      </c>
      <c r="K335" s="13">
        <v>0.6</v>
      </c>
    </row>
    <row r="336" spans="1:11" x14ac:dyDescent="0.2">
      <c r="A336" s="6"/>
      <c r="B336" s="7"/>
      <c r="C336" s="7"/>
      <c r="D336" s="7" t="s">
        <v>56</v>
      </c>
      <c r="E336" s="7"/>
      <c r="F336" s="8">
        <v>2</v>
      </c>
      <c r="G336" s="9">
        <v>0.7</v>
      </c>
      <c r="H336" s="9">
        <v>0.9</v>
      </c>
      <c r="I336" s="8">
        <v>36</v>
      </c>
      <c r="J336" s="9">
        <v>13.5</v>
      </c>
      <c r="K336" s="9">
        <v>0.6</v>
      </c>
    </row>
    <row r="337" spans="1:11" x14ac:dyDescent="0.2">
      <c r="A337" s="6"/>
      <c r="B337" s="7"/>
      <c r="C337" s="7" t="s">
        <v>57</v>
      </c>
      <c r="D337" s="7"/>
      <c r="E337" s="7"/>
      <c r="F337" s="8">
        <v>12</v>
      </c>
      <c r="G337" s="9">
        <v>1.1000000000000001</v>
      </c>
      <c r="H337" s="9">
        <v>0.6</v>
      </c>
      <c r="I337" s="8">
        <v>490</v>
      </c>
      <c r="J337" s="9">
        <v>44.2</v>
      </c>
      <c r="K337" s="9">
        <v>1.6</v>
      </c>
    </row>
    <row r="338" spans="1:11" x14ac:dyDescent="0.2">
      <c r="A338" s="6" t="s">
        <v>93</v>
      </c>
      <c r="B338" s="7" t="s">
        <v>172</v>
      </c>
      <c r="C338" s="7"/>
      <c r="D338" s="7"/>
      <c r="E338" s="7"/>
      <c r="F338" s="8"/>
      <c r="G338" s="9"/>
      <c r="H338" s="9"/>
      <c r="I338" s="8"/>
      <c r="J338" s="9"/>
      <c r="K338" s="9"/>
    </row>
    <row r="339" spans="1:11" x14ac:dyDescent="0.2">
      <c r="A339" s="6"/>
      <c r="B339" s="7"/>
      <c r="C339" s="7" t="s">
        <v>6</v>
      </c>
      <c r="D339" s="7"/>
      <c r="E339" s="7"/>
      <c r="F339" s="8"/>
      <c r="G339" s="9"/>
      <c r="H339" s="9"/>
      <c r="I339" s="8"/>
      <c r="J339" s="9"/>
      <c r="K339" s="9"/>
    </row>
    <row r="340" spans="1:11" x14ac:dyDescent="0.2">
      <c r="A340" s="6"/>
      <c r="B340" s="7"/>
      <c r="C340" s="7"/>
      <c r="D340" s="7" t="s">
        <v>23</v>
      </c>
      <c r="E340" s="7"/>
      <c r="F340" s="8"/>
      <c r="G340" s="9"/>
      <c r="H340" s="9"/>
      <c r="I340" s="8"/>
      <c r="J340" s="9"/>
      <c r="K340" s="9"/>
    </row>
    <row r="341" spans="1:11" x14ac:dyDescent="0.2">
      <c r="A341" s="10"/>
      <c r="B341" s="11"/>
      <c r="C341" s="11"/>
      <c r="D341" s="11"/>
      <c r="E341" s="11" t="s">
        <v>24</v>
      </c>
      <c r="F341" s="12"/>
      <c r="G341" s="13"/>
      <c r="H341" s="13"/>
      <c r="I341" s="12">
        <v>86</v>
      </c>
      <c r="J341" s="13"/>
      <c r="K341" s="13">
        <v>3.4</v>
      </c>
    </row>
    <row r="342" spans="1:11" x14ac:dyDescent="0.2">
      <c r="A342" s="10"/>
      <c r="B342" s="11"/>
      <c r="C342" s="11"/>
      <c r="D342" s="11"/>
      <c r="E342" s="11" t="s">
        <v>25</v>
      </c>
      <c r="F342" s="12"/>
      <c r="G342" s="13"/>
      <c r="H342" s="13"/>
      <c r="I342" s="12">
        <v>4</v>
      </c>
      <c r="J342" s="13"/>
      <c r="K342" s="13">
        <v>1.1000000000000001</v>
      </c>
    </row>
    <row r="343" spans="1:11" x14ac:dyDescent="0.2">
      <c r="A343" s="6"/>
      <c r="B343" s="7"/>
      <c r="C343" s="7"/>
      <c r="D343" s="7" t="s">
        <v>26</v>
      </c>
      <c r="E343" s="7"/>
      <c r="F343" s="8">
        <v>0</v>
      </c>
      <c r="G343" s="9">
        <v>0</v>
      </c>
      <c r="H343" s="9">
        <v>0</v>
      </c>
      <c r="I343" s="8">
        <v>90</v>
      </c>
      <c r="J343" s="9">
        <v>0</v>
      </c>
      <c r="K343" s="9">
        <v>3.1</v>
      </c>
    </row>
    <row r="344" spans="1:11" x14ac:dyDescent="0.2">
      <c r="A344" s="6"/>
      <c r="B344" s="7"/>
      <c r="C344" s="7"/>
      <c r="D344" s="7" t="s">
        <v>27</v>
      </c>
      <c r="E344" s="7"/>
      <c r="F344" s="8"/>
      <c r="G344" s="9"/>
      <c r="H344" s="9"/>
      <c r="I344" s="8"/>
      <c r="J344" s="9"/>
      <c r="K344" s="9"/>
    </row>
    <row r="345" spans="1:11" x14ac:dyDescent="0.2">
      <c r="A345" s="10"/>
      <c r="B345" s="11"/>
      <c r="C345" s="11"/>
      <c r="D345" s="11"/>
      <c r="E345" s="11" t="s">
        <v>28</v>
      </c>
      <c r="F345" s="12"/>
      <c r="G345" s="13"/>
      <c r="H345" s="13"/>
      <c r="I345" s="12">
        <v>15</v>
      </c>
      <c r="J345" s="13">
        <v>64.3</v>
      </c>
      <c r="K345" s="13">
        <v>2.8</v>
      </c>
    </row>
    <row r="346" spans="1:11" x14ac:dyDescent="0.2">
      <c r="A346" s="10"/>
      <c r="B346" s="11"/>
      <c r="C346" s="11"/>
      <c r="D346" s="11"/>
      <c r="E346" s="11" t="s">
        <v>29</v>
      </c>
      <c r="F346" s="12"/>
      <c r="G346" s="13"/>
      <c r="H346" s="13"/>
      <c r="I346" s="12">
        <v>44</v>
      </c>
      <c r="J346" s="13">
        <v>76.099999999999994</v>
      </c>
      <c r="K346" s="13">
        <v>3</v>
      </c>
    </row>
    <row r="347" spans="1:11" x14ac:dyDescent="0.2">
      <c r="A347" s="10"/>
      <c r="B347" s="11"/>
      <c r="C347" s="11"/>
      <c r="D347" s="11"/>
      <c r="E347" s="11" t="s">
        <v>30</v>
      </c>
      <c r="F347" s="12"/>
      <c r="G347" s="13"/>
      <c r="H347" s="13"/>
      <c r="I347" s="12">
        <v>14</v>
      </c>
      <c r="J347" s="13">
        <v>150.19999999999999</v>
      </c>
      <c r="K347" s="13">
        <v>5.8</v>
      </c>
    </row>
    <row r="348" spans="1:11" x14ac:dyDescent="0.2">
      <c r="A348" s="10"/>
      <c r="B348" s="11"/>
      <c r="C348" s="11"/>
      <c r="D348" s="11"/>
      <c r="E348" s="11" t="s">
        <v>31</v>
      </c>
      <c r="F348" s="12"/>
      <c r="G348" s="13"/>
      <c r="H348" s="13"/>
      <c r="I348" s="12">
        <v>10</v>
      </c>
      <c r="J348" s="13">
        <v>23</v>
      </c>
      <c r="K348" s="13">
        <v>0.6</v>
      </c>
    </row>
    <row r="349" spans="1:11" x14ac:dyDescent="0.2">
      <c r="A349" s="10"/>
      <c r="B349" s="11"/>
      <c r="C349" s="11"/>
      <c r="D349" s="11"/>
      <c r="E349" s="11" t="s">
        <v>32</v>
      </c>
      <c r="F349" s="12"/>
      <c r="G349" s="13"/>
      <c r="H349" s="13"/>
      <c r="I349" s="12">
        <v>17</v>
      </c>
      <c r="J349" s="13">
        <v>60.5</v>
      </c>
      <c r="K349" s="13">
        <v>2.6</v>
      </c>
    </row>
    <row r="350" spans="1:11" x14ac:dyDescent="0.2">
      <c r="A350" s="10"/>
      <c r="B350" s="11"/>
      <c r="C350" s="11"/>
      <c r="D350" s="11"/>
      <c r="E350" s="11" t="s">
        <v>33</v>
      </c>
      <c r="F350" s="12">
        <v>1</v>
      </c>
      <c r="G350" s="13">
        <v>2.8</v>
      </c>
      <c r="H350" s="13">
        <v>3.7</v>
      </c>
      <c r="I350" s="12">
        <v>14</v>
      </c>
      <c r="J350" s="13">
        <v>38.700000000000003</v>
      </c>
      <c r="K350" s="13">
        <v>2.1</v>
      </c>
    </row>
    <row r="351" spans="1:11" x14ac:dyDescent="0.2">
      <c r="A351" s="10"/>
      <c r="B351" s="11"/>
      <c r="C351" s="11"/>
      <c r="D351" s="11"/>
      <c r="E351" s="11" t="s">
        <v>34</v>
      </c>
      <c r="F351" s="12"/>
      <c r="G351" s="13"/>
      <c r="H351" s="13"/>
      <c r="I351" s="12">
        <v>18</v>
      </c>
      <c r="J351" s="13">
        <v>44.3</v>
      </c>
      <c r="K351" s="13">
        <v>2.2999999999999998</v>
      </c>
    </row>
    <row r="352" spans="1:11" x14ac:dyDescent="0.2">
      <c r="A352" s="10"/>
      <c r="B352" s="11"/>
      <c r="C352" s="11"/>
      <c r="D352" s="11"/>
      <c r="E352" s="11" t="s">
        <v>35</v>
      </c>
      <c r="F352" s="12"/>
      <c r="G352" s="13"/>
      <c r="H352" s="13"/>
      <c r="I352" s="12">
        <v>58</v>
      </c>
      <c r="J352" s="13">
        <v>144.1</v>
      </c>
      <c r="K352" s="13">
        <v>4.7</v>
      </c>
    </row>
    <row r="353" spans="1:11" x14ac:dyDescent="0.2">
      <c r="A353" s="10"/>
      <c r="B353" s="11"/>
      <c r="C353" s="11"/>
      <c r="D353" s="11"/>
      <c r="E353" s="11" t="s">
        <v>36</v>
      </c>
      <c r="F353" s="12"/>
      <c r="G353" s="13"/>
      <c r="H353" s="13"/>
      <c r="I353" s="12">
        <v>43</v>
      </c>
      <c r="J353" s="13">
        <v>39.6</v>
      </c>
      <c r="K353" s="13">
        <v>1</v>
      </c>
    </row>
    <row r="354" spans="1:11" x14ac:dyDescent="0.2">
      <c r="A354" s="10"/>
      <c r="B354" s="11"/>
      <c r="C354" s="11"/>
      <c r="D354" s="11"/>
      <c r="E354" s="11" t="s">
        <v>37</v>
      </c>
      <c r="F354" s="12"/>
      <c r="G354" s="13"/>
      <c r="H354" s="13"/>
      <c r="I354" s="12">
        <v>36</v>
      </c>
      <c r="J354" s="13">
        <v>166</v>
      </c>
      <c r="K354" s="13">
        <v>5.2</v>
      </c>
    </row>
    <row r="355" spans="1:11" x14ac:dyDescent="0.2">
      <c r="A355" s="10"/>
      <c r="B355" s="11"/>
      <c r="C355" s="11"/>
      <c r="D355" s="11"/>
      <c r="E355" s="11" t="s">
        <v>38</v>
      </c>
      <c r="F355" s="12">
        <v>4</v>
      </c>
      <c r="G355" s="13">
        <v>9.1</v>
      </c>
      <c r="H355" s="13">
        <v>12.1</v>
      </c>
      <c r="I355" s="12">
        <v>43</v>
      </c>
      <c r="J355" s="13">
        <v>97.8</v>
      </c>
      <c r="K355" s="13">
        <v>4.4000000000000004</v>
      </c>
    </row>
    <row r="356" spans="1:11" x14ac:dyDescent="0.2">
      <c r="A356" s="10"/>
      <c r="B356" s="11"/>
      <c r="C356" s="11"/>
      <c r="D356" s="11"/>
      <c r="E356" s="11" t="s">
        <v>39</v>
      </c>
      <c r="F356" s="12">
        <v>2</v>
      </c>
      <c r="G356" s="13">
        <v>0.7</v>
      </c>
      <c r="H356" s="13">
        <v>0.2</v>
      </c>
      <c r="I356" s="12">
        <v>256</v>
      </c>
      <c r="J356" s="13">
        <v>90.2</v>
      </c>
      <c r="K356" s="13">
        <v>2.9</v>
      </c>
    </row>
    <row r="357" spans="1:11" x14ac:dyDescent="0.2">
      <c r="A357" s="10"/>
      <c r="B357" s="11"/>
      <c r="C357" s="11"/>
      <c r="D357" s="11"/>
      <c r="E357" s="11" t="s">
        <v>40</v>
      </c>
      <c r="F357" s="12"/>
      <c r="G357" s="13"/>
      <c r="H357" s="13"/>
      <c r="I357" s="12">
        <v>3</v>
      </c>
      <c r="J357" s="13">
        <v>35</v>
      </c>
      <c r="K357" s="13">
        <v>2.1</v>
      </c>
    </row>
    <row r="358" spans="1:11" x14ac:dyDescent="0.2">
      <c r="A358" s="10"/>
      <c r="B358" s="11"/>
      <c r="C358" s="11"/>
      <c r="D358" s="11"/>
      <c r="E358" s="11" t="s">
        <v>41</v>
      </c>
      <c r="F358" s="12"/>
      <c r="G358" s="13"/>
      <c r="H358" s="13"/>
      <c r="I358" s="12">
        <v>18</v>
      </c>
      <c r="J358" s="13">
        <v>61</v>
      </c>
      <c r="K358" s="13">
        <v>3</v>
      </c>
    </row>
    <row r="359" spans="1:11" x14ac:dyDescent="0.2">
      <c r="A359" s="6"/>
      <c r="B359" s="7"/>
      <c r="C359" s="7"/>
      <c r="D359" s="7" t="s">
        <v>42</v>
      </c>
      <c r="E359" s="7"/>
      <c r="F359" s="8">
        <v>7</v>
      </c>
      <c r="G359" s="9">
        <v>0.8</v>
      </c>
      <c r="H359" s="9">
        <v>0.4</v>
      </c>
      <c r="I359" s="8">
        <v>589</v>
      </c>
      <c r="J359" s="9">
        <v>70</v>
      </c>
      <c r="K359" s="9">
        <v>2.6</v>
      </c>
    </row>
    <row r="360" spans="1:11" x14ac:dyDescent="0.2">
      <c r="A360" s="6"/>
      <c r="B360" s="7"/>
      <c r="C360" s="7"/>
      <c r="D360" s="7" t="s">
        <v>43</v>
      </c>
      <c r="E360" s="7"/>
      <c r="F360" s="8"/>
      <c r="G360" s="9"/>
      <c r="H360" s="9"/>
      <c r="I360" s="8"/>
      <c r="J360" s="9"/>
      <c r="K360" s="9"/>
    </row>
    <row r="361" spans="1:11" x14ac:dyDescent="0.2">
      <c r="A361" s="10"/>
      <c r="B361" s="11"/>
      <c r="C361" s="11"/>
      <c r="D361" s="11"/>
      <c r="E361" s="11" t="s">
        <v>44</v>
      </c>
      <c r="F361" s="12"/>
      <c r="G361" s="13"/>
      <c r="H361" s="13"/>
      <c r="I361" s="12">
        <v>12</v>
      </c>
      <c r="J361" s="13">
        <v>35</v>
      </c>
      <c r="K361" s="13">
        <v>2</v>
      </c>
    </row>
    <row r="362" spans="1:11" x14ac:dyDescent="0.2">
      <c r="A362" s="10"/>
      <c r="B362" s="11"/>
      <c r="C362" s="11"/>
      <c r="D362" s="11"/>
      <c r="E362" s="11" t="s">
        <v>45</v>
      </c>
      <c r="F362" s="12"/>
      <c r="G362" s="13"/>
      <c r="H362" s="13"/>
      <c r="I362" s="12">
        <v>16</v>
      </c>
      <c r="J362" s="13">
        <v>75.8</v>
      </c>
      <c r="K362" s="13">
        <v>3.2</v>
      </c>
    </row>
    <row r="363" spans="1:11" x14ac:dyDescent="0.2">
      <c r="A363" s="10"/>
      <c r="B363" s="11"/>
      <c r="C363" s="11"/>
      <c r="D363" s="11"/>
      <c r="E363" s="11" t="s">
        <v>46</v>
      </c>
      <c r="F363" s="12"/>
      <c r="G363" s="13"/>
      <c r="H363" s="13"/>
      <c r="I363" s="12">
        <v>16</v>
      </c>
      <c r="J363" s="13">
        <v>29.9</v>
      </c>
      <c r="K363" s="13">
        <v>1.7</v>
      </c>
    </row>
    <row r="364" spans="1:11" x14ac:dyDescent="0.2">
      <c r="A364" s="10"/>
      <c r="B364" s="11"/>
      <c r="C364" s="11"/>
      <c r="D364" s="11"/>
      <c r="E364" s="11" t="s">
        <v>47</v>
      </c>
      <c r="F364" s="12"/>
      <c r="G364" s="13"/>
      <c r="H364" s="13"/>
      <c r="I364" s="12">
        <v>21</v>
      </c>
      <c r="J364" s="13">
        <v>133</v>
      </c>
      <c r="K364" s="13">
        <v>5.2</v>
      </c>
    </row>
    <row r="365" spans="1:11" x14ac:dyDescent="0.2">
      <c r="A365" s="10"/>
      <c r="B365" s="11"/>
      <c r="C365" s="11"/>
      <c r="D365" s="11"/>
      <c r="E365" s="11" t="s">
        <v>48</v>
      </c>
      <c r="F365" s="12"/>
      <c r="G365" s="13"/>
      <c r="H365" s="13"/>
      <c r="I365" s="12">
        <v>6</v>
      </c>
      <c r="J365" s="13">
        <v>64.7</v>
      </c>
      <c r="K365" s="13">
        <v>3.7</v>
      </c>
    </row>
    <row r="366" spans="1:11" x14ac:dyDescent="0.2">
      <c r="A366" s="10"/>
      <c r="B366" s="11"/>
      <c r="C366" s="11"/>
      <c r="D366" s="11"/>
      <c r="E366" s="11" t="s">
        <v>49</v>
      </c>
      <c r="F366" s="12"/>
      <c r="G366" s="13"/>
      <c r="H366" s="13"/>
      <c r="I366" s="12">
        <v>34</v>
      </c>
      <c r="J366" s="13">
        <v>331.6</v>
      </c>
      <c r="K366" s="13">
        <v>8.6</v>
      </c>
    </row>
    <row r="367" spans="1:11" x14ac:dyDescent="0.2">
      <c r="A367" s="10"/>
      <c r="B367" s="11"/>
      <c r="C367" s="11"/>
      <c r="D367" s="11"/>
      <c r="E367" s="11" t="s">
        <v>50</v>
      </c>
      <c r="F367" s="12">
        <v>5</v>
      </c>
      <c r="G367" s="13">
        <v>30.1</v>
      </c>
      <c r="H367" s="13">
        <v>16.100000000000001</v>
      </c>
      <c r="I367" s="12">
        <v>29</v>
      </c>
      <c r="J367" s="13">
        <v>174.5</v>
      </c>
      <c r="K367" s="13">
        <v>4.8</v>
      </c>
    </row>
    <row r="368" spans="1:11" x14ac:dyDescent="0.2">
      <c r="A368" s="10"/>
      <c r="B368" s="11"/>
      <c r="C368" s="11"/>
      <c r="D368" s="11"/>
      <c r="E368" s="11" t="s">
        <v>51</v>
      </c>
      <c r="F368" s="12"/>
      <c r="G368" s="13"/>
      <c r="H368" s="13"/>
      <c r="I368" s="12">
        <v>73</v>
      </c>
      <c r="J368" s="13">
        <v>180.9</v>
      </c>
      <c r="K368" s="13">
        <v>9.1</v>
      </c>
    </row>
    <row r="369" spans="1:11" x14ac:dyDescent="0.2">
      <c r="A369" s="10"/>
      <c r="B369" s="11"/>
      <c r="C369" s="11"/>
      <c r="D369" s="11"/>
      <c r="E369" s="11" t="s">
        <v>52</v>
      </c>
      <c r="F369" s="12"/>
      <c r="G369" s="13"/>
      <c r="H369" s="13"/>
      <c r="I369" s="12">
        <v>4</v>
      </c>
      <c r="J369" s="13">
        <v>36</v>
      </c>
      <c r="K369" s="13">
        <v>1.4</v>
      </c>
    </row>
    <row r="370" spans="1:11" x14ac:dyDescent="0.2">
      <c r="A370" s="10"/>
      <c r="B370" s="11"/>
      <c r="C370" s="11"/>
      <c r="D370" s="11"/>
      <c r="E370" s="11" t="s">
        <v>53</v>
      </c>
      <c r="F370" s="12"/>
      <c r="G370" s="13"/>
      <c r="H370" s="13"/>
      <c r="I370" s="12">
        <v>38</v>
      </c>
      <c r="J370" s="13">
        <v>256.3</v>
      </c>
      <c r="K370" s="13">
        <v>10.9</v>
      </c>
    </row>
    <row r="371" spans="1:11" x14ac:dyDescent="0.2">
      <c r="A371" s="10"/>
      <c r="B371" s="11"/>
      <c r="C371" s="11"/>
      <c r="D371" s="11"/>
      <c r="E371" s="11" t="s">
        <v>54</v>
      </c>
      <c r="F371" s="12"/>
      <c r="G371" s="13"/>
      <c r="H371" s="13"/>
      <c r="I371" s="12">
        <v>47</v>
      </c>
      <c r="J371" s="13">
        <v>177</v>
      </c>
      <c r="K371" s="13">
        <v>15.2</v>
      </c>
    </row>
    <row r="372" spans="1:11" x14ac:dyDescent="0.2">
      <c r="A372" s="10"/>
      <c r="B372" s="11"/>
      <c r="C372" s="11"/>
      <c r="D372" s="11"/>
      <c r="E372" s="11" t="s">
        <v>55</v>
      </c>
      <c r="F372" s="12"/>
      <c r="G372" s="13"/>
      <c r="H372" s="13"/>
      <c r="I372" s="12">
        <v>5</v>
      </c>
      <c r="J372" s="13">
        <v>38</v>
      </c>
      <c r="K372" s="13">
        <v>1.4</v>
      </c>
    </row>
    <row r="373" spans="1:11" x14ac:dyDescent="0.2">
      <c r="A373" s="6"/>
      <c r="B373" s="7"/>
      <c r="C373" s="7"/>
      <c r="D373" s="7" t="s">
        <v>56</v>
      </c>
      <c r="E373" s="7"/>
      <c r="F373" s="8">
        <v>5</v>
      </c>
      <c r="G373" s="9">
        <v>1.9</v>
      </c>
      <c r="H373" s="9">
        <v>2.2999999999999998</v>
      </c>
      <c r="I373" s="8">
        <v>301</v>
      </c>
      <c r="J373" s="9">
        <v>112.8</v>
      </c>
      <c r="K373" s="9">
        <v>5.3</v>
      </c>
    </row>
    <row r="374" spans="1:11" x14ac:dyDescent="0.2">
      <c r="A374" s="6"/>
      <c r="B374" s="7"/>
      <c r="C374" s="7" t="s">
        <v>57</v>
      </c>
      <c r="D374" s="7"/>
      <c r="E374" s="7"/>
      <c r="F374" s="8">
        <v>12</v>
      </c>
      <c r="G374" s="9">
        <v>1.1000000000000001</v>
      </c>
      <c r="H374" s="9">
        <v>0.6</v>
      </c>
      <c r="I374" s="8">
        <v>980</v>
      </c>
      <c r="J374" s="9">
        <v>88.4</v>
      </c>
      <c r="K374" s="9">
        <v>3.1</v>
      </c>
    </row>
    <row r="375" spans="1:11" x14ac:dyDescent="0.2">
      <c r="A375" s="6" t="s">
        <v>173</v>
      </c>
      <c r="B375" s="7" t="s">
        <v>174</v>
      </c>
      <c r="C375" s="7"/>
      <c r="D375" s="7"/>
      <c r="E375" s="7"/>
      <c r="F375" s="8"/>
      <c r="G375" s="9"/>
      <c r="H375" s="9"/>
      <c r="I375" s="8"/>
      <c r="J375" s="9"/>
      <c r="K375" s="9"/>
    </row>
    <row r="376" spans="1:11" x14ac:dyDescent="0.2">
      <c r="A376" s="6"/>
      <c r="B376" s="7"/>
      <c r="C376" s="7" t="s">
        <v>6</v>
      </c>
      <c r="D376" s="7"/>
      <c r="E376" s="7"/>
      <c r="F376" s="8"/>
      <c r="G376" s="9"/>
      <c r="H376" s="9"/>
      <c r="I376" s="8"/>
      <c r="J376" s="9"/>
      <c r="K376" s="9"/>
    </row>
    <row r="377" spans="1:11" x14ac:dyDescent="0.2">
      <c r="A377" s="6"/>
      <c r="B377" s="7"/>
      <c r="C377" s="7"/>
      <c r="D377" s="7" t="s">
        <v>23</v>
      </c>
      <c r="E377" s="7"/>
      <c r="F377" s="8"/>
      <c r="G377" s="9"/>
      <c r="H377" s="9"/>
      <c r="I377" s="8"/>
      <c r="J377" s="9"/>
      <c r="K377" s="9"/>
    </row>
    <row r="378" spans="1:11" x14ac:dyDescent="0.2">
      <c r="A378" s="10"/>
      <c r="B378" s="11"/>
      <c r="C378" s="11"/>
      <c r="D378" s="11"/>
      <c r="E378" s="11" t="s">
        <v>24</v>
      </c>
      <c r="F378" s="12">
        <v>18</v>
      </c>
      <c r="G378" s="13"/>
      <c r="H378" s="13">
        <v>33.299999999999997</v>
      </c>
      <c r="I378" s="12">
        <v>647</v>
      </c>
      <c r="J378" s="13"/>
      <c r="K378" s="13">
        <v>25.2</v>
      </c>
    </row>
    <row r="379" spans="1:11" x14ac:dyDescent="0.2">
      <c r="A379" s="10"/>
      <c r="B379" s="11"/>
      <c r="C379" s="11"/>
      <c r="D379" s="11"/>
      <c r="E379" s="11" t="s">
        <v>25</v>
      </c>
      <c r="F379" s="12">
        <v>17</v>
      </c>
      <c r="G379" s="13"/>
      <c r="H379" s="13">
        <v>21.8</v>
      </c>
      <c r="I379" s="12">
        <v>14</v>
      </c>
      <c r="J379" s="13"/>
      <c r="K379" s="13">
        <v>3.7</v>
      </c>
    </row>
    <row r="380" spans="1:11" x14ac:dyDescent="0.2">
      <c r="A380" s="6"/>
      <c r="B380" s="7"/>
      <c r="C380" s="7"/>
      <c r="D380" s="7" t="s">
        <v>26</v>
      </c>
      <c r="E380" s="7"/>
      <c r="F380" s="8">
        <v>35</v>
      </c>
      <c r="G380" s="9">
        <v>0</v>
      </c>
      <c r="H380" s="9">
        <v>26.5</v>
      </c>
      <c r="I380" s="8">
        <v>661</v>
      </c>
      <c r="J380" s="9">
        <v>0</v>
      </c>
      <c r="K380" s="9">
        <v>22.5</v>
      </c>
    </row>
    <row r="381" spans="1:11" x14ac:dyDescent="0.2">
      <c r="A381" s="6"/>
      <c r="B381" s="7"/>
      <c r="C381" s="7"/>
      <c r="D381" s="7" t="s">
        <v>27</v>
      </c>
      <c r="E381" s="7"/>
      <c r="F381" s="8"/>
      <c r="G381" s="9"/>
      <c r="H381" s="9"/>
      <c r="I381" s="8"/>
      <c r="J381" s="9"/>
      <c r="K381" s="9"/>
    </row>
    <row r="382" spans="1:11" x14ac:dyDescent="0.2">
      <c r="A382" s="10"/>
      <c r="B382" s="11"/>
      <c r="C382" s="11"/>
      <c r="D382" s="11"/>
      <c r="E382" s="11" t="s">
        <v>28</v>
      </c>
      <c r="F382" s="12">
        <v>2</v>
      </c>
      <c r="G382" s="13">
        <v>8.6</v>
      </c>
      <c r="H382" s="13">
        <v>33.299999999999997</v>
      </c>
      <c r="I382" s="12">
        <v>95</v>
      </c>
      <c r="J382" s="13">
        <v>407.3</v>
      </c>
      <c r="K382" s="13">
        <v>17.600000000000001</v>
      </c>
    </row>
    <row r="383" spans="1:11" x14ac:dyDescent="0.2">
      <c r="A383" s="10"/>
      <c r="B383" s="11"/>
      <c r="C383" s="11"/>
      <c r="D383" s="11"/>
      <c r="E383" s="11" t="s">
        <v>29</v>
      </c>
      <c r="F383" s="12">
        <v>16</v>
      </c>
      <c r="G383" s="13">
        <v>27.7</v>
      </c>
      <c r="H383" s="13">
        <v>27.6</v>
      </c>
      <c r="I383" s="12">
        <v>286</v>
      </c>
      <c r="J383" s="13">
        <v>494.3</v>
      </c>
      <c r="K383" s="13">
        <v>19.3</v>
      </c>
    </row>
    <row r="384" spans="1:11" x14ac:dyDescent="0.2">
      <c r="A384" s="10"/>
      <c r="B384" s="11"/>
      <c r="C384" s="11"/>
      <c r="D384" s="11"/>
      <c r="E384" s="11" t="s">
        <v>30</v>
      </c>
      <c r="F384" s="12">
        <v>1</v>
      </c>
      <c r="G384" s="13">
        <v>10.7</v>
      </c>
      <c r="H384" s="13">
        <v>50</v>
      </c>
      <c r="I384" s="12">
        <v>62</v>
      </c>
      <c r="J384" s="13">
        <v>665.3</v>
      </c>
      <c r="K384" s="13">
        <v>25.7</v>
      </c>
    </row>
    <row r="385" spans="1:11" x14ac:dyDescent="0.2">
      <c r="A385" s="10"/>
      <c r="B385" s="11"/>
      <c r="C385" s="11"/>
      <c r="D385" s="11"/>
      <c r="E385" s="11" t="s">
        <v>31</v>
      </c>
      <c r="F385" s="12">
        <v>9</v>
      </c>
      <c r="G385" s="13">
        <v>20.7</v>
      </c>
      <c r="H385" s="13">
        <v>21.4</v>
      </c>
      <c r="I385" s="12">
        <v>230</v>
      </c>
      <c r="J385" s="13">
        <v>528.5</v>
      </c>
      <c r="K385" s="13">
        <v>13.3</v>
      </c>
    </row>
    <row r="386" spans="1:11" x14ac:dyDescent="0.2">
      <c r="A386" s="10"/>
      <c r="B386" s="11"/>
      <c r="C386" s="11"/>
      <c r="D386" s="11"/>
      <c r="E386" s="11" t="s">
        <v>32</v>
      </c>
      <c r="F386" s="12">
        <v>4</v>
      </c>
      <c r="G386" s="13">
        <v>14.2</v>
      </c>
      <c r="H386" s="13">
        <v>10</v>
      </c>
      <c r="I386" s="12">
        <v>112</v>
      </c>
      <c r="J386" s="13">
        <v>398.5</v>
      </c>
      <c r="K386" s="13">
        <v>17.399999999999999</v>
      </c>
    </row>
    <row r="387" spans="1:11" x14ac:dyDescent="0.2">
      <c r="A387" s="10"/>
      <c r="B387" s="11"/>
      <c r="C387" s="11"/>
      <c r="D387" s="11"/>
      <c r="E387" s="11" t="s">
        <v>33</v>
      </c>
      <c r="F387" s="12"/>
      <c r="G387" s="13"/>
      <c r="H387" s="13"/>
      <c r="I387" s="12">
        <v>62</v>
      </c>
      <c r="J387" s="13">
        <v>171.3</v>
      </c>
      <c r="K387" s="13">
        <v>9.3000000000000007</v>
      </c>
    </row>
    <row r="388" spans="1:11" x14ac:dyDescent="0.2">
      <c r="A388" s="10"/>
      <c r="B388" s="11"/>
      <c r="C388" s="11"/>
      <c r="D388" s="11"/>
      <c r="E388" s="11" t="s">
        <v>34</v>
      </c>
      <c r="F388" s="12">
        <v>5</v>
      </c>
      <c r="G388" s="13">
        <v>12.3</v>
      </c>
      <c r="H388" s="13">
        <v>13.5</v>
      </c>
      <c r="I388" s="12">
        <v>146</v>
      </c>
      <c r="J388" s="13">
        <v>359.5</v>
      </c>
      <c r="K388" s="13">
        <v>18.8</v>
      </c>
    </row>
    <row r="389" spans="1:11" x14ac:dyDescent="0.2">
      <c r="A389" s="10"/>
      <c r="B389" s="11"/>
      <c r="C389" s="11"/>
      <c r="D389" s="11"/>
      <c r="E389" s="11" t="s">
        <v>35</v>
      </c>
      <c r="F389" s="12">
        <v>20</v>
      </c>
      <c r="G389" s="13">
        <v>49.7</v>
      </c>
      <c r="H389" s="13">
        <v>37</v>
      </c>
      <c r="I389" s="12">
        <v>180</v>
      </c>
      <c r="J389" s="13">
        <v>447.1</v>
      </c>
      <c r="K389" s="13">
        <v>14.6</v>
      </c>
    </row>
    <row r="390" spans="1:11" x14ac:dyDescent="0.2">
      <c r="A390" s="10"/>
      <c r="B390" s="11"/>
      <c r="C390" s="11"/>
      <c r="D390" s="11"/>
      <c r="E390" s="11" t="s">
        <v>36</v>
      </c>
      <c r="F390" s="12">
        <v>57</v>
      </c>
      <c r="G390" s="13">
        <v>52.5</v>
      </c>
      <c r="H390" s="13">
        <v>26.9</v>
      </c>
      <c r="I390" s="12">
        <v>1128</v>
      </c>
      <c r="J390" s="13">
        <v>1039.2</v>
      </c>
      <c r="K390" s="13">
        <v>26.7</v>
      </c>
    </row>
    <row r="391" spans="1:11" x14ac:dyDescent="0.2">
      <c r="A391" s="10"/>
      <c r="B391" s="11"/>
      <c r="C391" s="11"/>
      <c r="D391" s="11"/>
      <c r="E391" s="11" t="s">
        <v>37</v>
      </c>
      <c r="F391" s="12">
        <v>1</v>
      </c>
      <c r="G391" s="13">
        <v>4.5999999999999996</v>
      </c>
      <c r="H391" s="13">
        <v>5</v>
      </c>
      <c r="I391" s="12">
        <v>72</v>
      </c>
      <c r="J391" s="13">
        <v>332</v>
      </c>
      <c r="K391" s="13">
        <v>10.3</v>
      </c>
    </row>
    <row r="392" spans="1:11" x14ac:dyDescent="0.2">
      <c r="A392" s="10"/>
      <c r="B392" s="11"/>
      <c r="C392" s="11"/>
      <c r="D392" s="11"/>
      <c r="E392" s="11" t="s">
        <v>38</v>
      </c>
      <c r="F392" s="12">
        <v>7</v>
      </c>
      <c r="G392" s="13">
        <v>15.9</v>
      </c>
      <c r="H392" s="13">
        <v>21.2</v>
      </c>
      <c r="I392" s="12">
        <v>112</v>
      </c>
      <c r="J392" s="13">
        <v>254.8</v>
      </c>
      <c r="K392" s="13">
        <v>11.6</v>
      </c>
    </row>
    <row r="393" spans="1:11" x14ac:dyDescent="0.2">
      <c r="A393" s="10"/>
      <c r="B393" s="11"/>
      <c r="C393" s="11"/>
      <c r="D393" s="11"/>
      <c r="E393" s="11" t="s">
        <v>39</v>
      </c>
      <c r="F393" s="12">
        <v>141</v>
      </c>
      <c r="G393" s="13">
        <v>49.7</v>
      </c>
      <c r="H393" s="13">
        <v>13.5</v>
      </c>
      <c r="I393" s="12">
        <v>1136</v>
      </c>
      <c r="J393" s="13">
        <v>400.3</v>
      </c>
      <c r="K393" s="13">
        <v>12.7</v>
      </c>
    </row>
    <row r="394" spans="1:11" x14ac:dyDescent="0.2">
      <c r="A394" s="10"/>
      <c r="B394" s="11"/>
      <c r="C394" s="11"/>
      <c r="D394" s="11"/>
      <c r="E394" s="11" t="s">
        <v>40</v>
      </c>
      <c r="F394" s="12"/>
      <c r="G394" s="13"/>
      <c r="H394" s="13"/>
      <c r="I394" s="12">
        <v>23</v>
      </c>
      <c r="J394" s="13">
        <v>268</v>
      </c>
      <c r="K394" s="13">
        <v>16.399999999999999</v>
      </c>
    </row>
    <row r="395" spans="1:11" x14ac:dyDescent="0.2">
      <c r="A395" s="10"/>
      <c r="B395" s="11"/>
      <c r="C395" s="11"/>
      <c r="D395" s="11"/>
      <c r="E395" s="11" t="s">
        <v>41</v>
      </c>
      <c r="F395" s="12"/>
      <c r="G395" s="13"/>
      <c r="H395" s="13"/>
      <c r="I395" s="12">
        <v>89</v>
      </c>
      <c r="J395" s="13">
        <v>301.60000000000002</v>
      </c>
      <c r="K395" s="13">
        <v>14.8</v>
      </c>
    </row>
    <row r="396" spans="1:11" x14ac:dyDescent="0.2">
      <c r="A396" s="6"/>
      <c r="B396" s="7"/>
      <c r="C396" s="7"/>
      <c r="D396" s="7" t="s">
        <v>42</v>
      </c>
      <c r="E396" s="7"/>
      <c r="F396" s="8">
        <v>263</v>
      </c>
      <c r="G396" s="9">
        <v>31.2</v>
      </c>
      <c r="H396" s="9">
        <v>16.5</v>
      </c>
      <c r="I396" s="8">
        <v>3733</v>
      </c>
      <c r="J396" s="9">
        <v>443.4</v>
      </c>
      <c r="K396" s="9">
        <v>16.3</v>
      </c>
    </row>
    <row r="397" spans="1:11" x14ac:dyDescent="0.2">
      <c r="A397" s="6"/>
      <c r="B397" s="7"/>
      <c r="C397" s="7"/>
      <c r="D397" s="7" t="s">
        <v>43</v>
      </c>
      <c r="E397" s="7"/>
      <c r="F397" s="8"/>
      <c r="G397" s="9"/>
      <c r="H397" s="9"/>
      <c r="I397" s="8"/>
      <c r="J397" s="9"/>
      <c r="K397" s="9"/>
    </row>
    <row r="398" spans="1:11" x14ac:dyDescent="0.2">
      <c r="A398" s="10"/>
      <c r="B398" s="11"/>
      <c r="C398" s="11"/>
      <c r="D398" s="11"/>
      <c r="E398" s="11" t="s">
        <v>44</v>
      </c>
      <c r="F398" s="12">
        <v>2</v>
      </c>
      <c r="G398" s="13">
        <v>5.8</v>
      </c>
      <c r="H398" s="13">
        <v>10</v>
      </c>
      <c r="I398" s="12">
        <v>107</v>
      </c>
      <c r="J398" s="13">
        <v>312.39999999999998</v>
      </c>
      <c r="K398" s="13">
        <v>17.899999999999999</v>
      </c>
    </row>
    <row r="399" spans="1:11" x14ac:dyDescent="0.2">
      <c r="A399" s="10"/>
      <c r="B399" s="11"/>
      <c r="C399" s="11"/>
      <c r="D399" s="11"/>
      <c r="E399" s="11" t="s">
        <v>45</v>
      </c>
      <c r="F399" s="12"/>
      <c r="G399" s="13"/>
      <c r="H399" s="13"/>
      <c r="I399" s="12">
        <v>80</v>
      </c>
      <c r="J399" s="13">
        <v>378.8</v>
      </c>
      <c r="K399" s="13">
        <v>15.8</v>
      </c>
    </row>
    <row r="400" spans="1:11" x14ac:dyDescent="0.2">
      <c r="A400" s="10"/>
      <c r="B400" s="11"/>
      <c r="C400" s="11"/>
      <c r="D400" s="11"/>
      <c r="E400" s="11" t="s">
        <v>46</v>
      </c>
      <c r="F400" s="12">
        <v>27</v>
      </c>
      <c r="G400" s="13">
        <v>50.4</v>
      </c>
      <c r="H400" s="13">
        <v>31.4</v>
      </c>
      <c r="I400" s="12">
        <v>146</v>
      </c>
      <c r="J400" s="13">
        <v>272.7</v>
      </c>
      <c r="K400" s="13">
        <v>15.3</v>
      </c>
    </row>
    <row r="401" spans="1:11" x14ac:dyDescent="0.2">
      <c r="A401" s="10"/>
      <c r="B401" s="11"/>
      <c r="C401" s="11"/>
      <c r="D401" s="11"/>
      <c r="E401" s="11" t="s">
        <v>47</v>
      </c>
      <c r="F401" s="12">
        <v>1</v>
      </c>
      <c r="G401" s="13">
        <v>6.3</v>
      </c>
      <c r="H401" s="13">
        <v>50</v>
      </c>
      <c r="I401" s="12">
        <v>11</v>
      </c>
      <c r="J401" s="13">
        <v>69.7</v>
      </c>
      <c r="K401" s="13">
        <v>2.7</v>
      </c>
    </row>
    <row r="402" spans="1:11" x14ac:dyDescent="0.2">
      <c r="A402" s="10"/>
      <c r="B402" s="11"/>
      <c r="C402" s="11"/>
      <c r="D402" s="11"/>
      <c r="E402" s="11" t="s">
        <v>48</v>
      </c>
      <c r="F402" s="12"/>
      <c r="G402" s="13"/>
      <c r="H402" s="13"/>
      <c r="I402" s="12">
        <v>6</v>
      </c>
      <c r="J402" s="13">
        <v>64.7</v>
      </c>
      <c r="K402" s="13">
        <v>3.7</v>
      </c>
    </row>
    <row r="403" spans="1:11" x14ac:dyDescent="0.2">
      <c r="A403" s="10"/>
      <c r="B403" s="11"/>
      <c r="C403" s="11"/>
      <c r="D403" s="11"/>
      <c r="E403" s="11" t="s">
        <v>49</v>
      </c>
      <c r="F403" s="12"/>
      <c r="G403" s="13"/>
      <c r="H403" s="13"/>
      <c r="I403" s="12">
        <v>32</v>
      </c>
      <c r="J403" s="13">
        <v>312.10000000000002</v>
      </c>
      <c r="K403" s="13">
        <v>8.1</v>
      </c>
    </row>
    <row r="404" spans="1:11" x14ac:dyDescent="0.2">
      <c r="A404" s="10"/>
      <c r="B404" s="11"/>
      <c r="C404" s="11"/>
      <c r="D404" s="11"/>
      <c r="E404" s="11" t="s">
        <v>50</v>
      </c>
      <c r="F404" s="12">
        <v>10</v>
      </c>
      <c r="G404" s="13">
        <v>60.2</v>
      </c>
      <c r="H404" s="13">
        <v>32.299999999999997</v>
      </c>
      <c r="I404" s="12">
        <v>82</v>
      </c>
      <c r="J404" s="13">
        <v>493.5</v>
      </c>
      <c r="K404" s="13">
        <v>13.5</v>
      </c>
    </row>
    <row r="405" spans="1:11" x14ac:dyDescent="0.2">
      <c r="A405" s="10"/>
      <c r="B405" s="11"/>
      <c r="C405" s="11"/>
      <c r="D405" s="11"/>
      <c r="E405" s="11" t="s">
        <v>51</v>
      </c>
      <c r="F405" s="12"/>
      <c r="G405" s="13"/>
      <c r="H405" s="13"/>
      <c r="I405" s="12">
        <v>131</v>
      </c>
      <c r="J405" s="13">
        <v>324.7</v>
      </c>
      <c r="K405" s="13">
        <v>16.3</v>
      </c>
    </row>
    <row r="406" spans="1:11" x14ac:dyDescent="0.2">
      <c r="A406" s="10"/>
      <c r="B406" s="11"/>
      <c r="C406" s="11"/>
      <c r="D406" s="11"/>
      <c r="E406" s="11" t="s">
        <v>52</v>
      </c>
      <c r="F406" s="12">
        <v>3</v>
      </c>
      <c r="G406" s="13">
        <v>27</v>
      </c>
      <c r="H406" s="13">
        <v>21.4</v>
      </c>
      <c r="I406" s="12">
        <v>49</v>
      </c>
      <c r="J406" s="13">
        <v>441.1</v>
      </c>
      <c r="K406" s="13">
        <v>17</v>
      </c>
    </row>
    <row r="407" spans="1:11" x14ac:dyDescent="0.2">
      <c r="A407" s="10"/>
      <c r="B407" s="11"/>
      <c r="C407" s="11"/>
      <c r="D407" s="11"/>
      <c r="E407" s="11" t="s">
        <v>53</v>
      </c>
      <c r="F407" s="12"/>
      <c r="G407" s="13"/>
      <c r="H407" s="13"/>
      <c r="I407" s="12">
        <v>16</v>
      </c>
      <c r="J407" s="13">
        <v>107.9</v>
      </c>
      <c r="K407" s="13">
        <v>4.5999999999999996</v>
      </c>
    </row>
    <row r="408" spans="1:11" x14ac:dyDescent="0.2">
      <c r="A408" s="10"/>
      <c r="B408" s="11"/>
      <c r="C408" s="11"/>
      <c r="D408" s="11"/>
      <c r="E408" s="11" t="s">
        <v>54</v>
      </c>
      <c r="F408" s="12">
        <v>1</v>
      </c>
      <c r="G408" s="13">
        <v>3.8</v>
      </c>
      <c r="H408" s="13">
        <v>6.3</v>
      </c>
      <c r="I408" s="12">
        <v>4</v>
      </c>
      <c r="J408" s="13">
        <v>15.1</v>
      </c>
      <c r="K408" s="13">
        <v>1.3</v>
      </c>
    </row>
    <row r="409" spans="1:11" x14ac:dyDescent="0.2">
      <c r="A409" s="10"/>
      <c r="B409" s="11"/>
      <c r="C409" s="11"/>
      <c r="D409" s="11"/>
      <c r="E409" s="11" t="s">
        <v>55</v>
      </c>
      <c r="F409" s="12"/>
      <c r="G409" s="13"/>
      <c r="H409" s="13"/>
      <c r="I409" s="12">
        <v>32</v>
      </c>
      <c r="J409" s="13">
        <v>243.3</v>
      </c>
      <c r="K409" s="13">
        <v>9.1999999999999993</v>
      </c>
    </row>
    <row r="410" spans="1:11" x14ac:dyDescent="0.2">
      <c r="A410" s="6"/>
      <c r="B410" s="7"/>
      <c r="C410" s="7"/>
      <c r="D410" s="7" t="s">
        <v>56</v>
      </c>
      <c r="E410" s="7"/>
      <c r="F410" s="8">
        <v>44</v>
      </c>
      <c r="G410" s="9">
        <v>16.5</v>
      </c>
      <c r="H410" s="9">
        <v>19.899999999999999</v>
      </c>
      <c r="I410" s="8">
        <v>696</v>
      </c>
      <c r="J410" s="9">
        <v>260.89999999999998</v>
      </c>
      <c r="K410" s="9">
        <v>12.1</v>
      </c>
    </row>
    <row r="411" spans="1:11" x14ac:dyDescent="0.2">
      <c r="A411" s="6"/>
      <c r="B411" s="7"/>
      <c r="C411" s="7" t="s">
        <v>57</v>
      </c>
      <c r="D411" s="7"/>
      <c r="E411" s="7"/>
      <c r="F411" s="8">
        <v>342</v>
      </c>
      <c r="G411" s="9">
        <v>30.8</v>
      </c>
      <c r="H411" s="9">
        <v>17.5</v>
      </c>
      <c r="I411" s="8">
        <v>5090</v>
      </c>
      <c r="J411" s="9">
        <v>459.1</v>
      </c>
      <c r="K411" s="9">
        <v>16.100000000000001</v>
      </c>
    </row>
    <row r="412" spans="1:11" x14ac:dyDescent="0.2">
      <c r="A412" s="6" t="s">
        <v>175</v>
      </c>
      <c r="B412" s="7" t="s">
        <v>176</v>
      </c>
      <c r="C412" s="7"/>
      <c r="D412" s="7"/>
      <c r="E412" s="7"/>
      <c r="F412" s="8"/>
      <c r="G412" s="9"/>
      <c r="H412" s="9"/>
      <c r="I412" s="8"/>
      <c r="J412" s="9"/>
      <c r="K412" s="9"/>
    </row>
    <row r="413" spans="1:11" x14ac:dyDescent="0.2">
      <c r="A413" s="6"/>
      <c r="B413" s="7"/>
      <c r="C413" s="7" t="s">
        <v>6</v>
      </c>
      <c r="D413" s="7"/>
      <c r="E413" s="7"/>
      <c r="F413" s="8"/>
      <c r="G413" s="9"/>
      <c r="H413" s="9"/>
      <c r="I413" s="8"/>
      <c r="J413" s="9"/>
      <c r="K413" s="9"/>
    </row>
    <row r="414" spans="1:11" x14ac:dyDescent="0.2">
      <c r="A414" s="6"/>
      <c r="B414" s="7"/>
      <c r="C414" s="7"/>
      <c r="D414" s="7" t="s">
        <v>23</v>
      </c>
      <c r="E414" s="7"/>
      <c r="F414" s="8"/>
      <c r="G414" s="9"/>
      <c r="H414" s="9"/>
      <c r="I414" s="8"/>
      <c r="J414" s="9"/>
      <c r="K414" s="9"/>
    </row>
    <row r="415" spans="1:11" x14ac:dyDescent="0.2">
      <c r="A415" s="10"/>
      <c r="B415" s="11"/>
      <c r="C415" s="11"/>
      <c r="D415" s="11"/>
      <c r="E415" s="11" t="s">
        <v>24</v>
      </c>
      <c r="F415" s="12"/>
      <c r="G415" s="13"/>
      <c r="H415" s="13"/>
      <c r="I415" s="12">
        <v>26</v>
      </c>
      <c r="J415" s="13"/>
      <c r="K415" s="13">
        <v>1</v>
      </c>
    </row>
    <row r="416" spans="1:11" x14ac:dyDescent="0.2">
      <c r="A416" s="10"/>
      <c r="B416" s="11"/>
      <c r="C416" s="11"/>
      <c r="D416" s="11"/>
      <c r="E416" s="11" t="s">
        <v>25</v>
      </c>
      <c r="F416" s="12"/>
      <c r="G416" s="13"/>
      <c r="H416" s="13"/>
      <c r="I416" s="12">
        <v>4</v>
      </c>
      <c r="J416" s="13"/>
      <c r="K416" s="13">
        <v>1.1000000000000001</v>
      </c>
    </row>
    <row r="417" spans="1:11" x14ac:dyDescent="0.2">
      <c r="A417" s="6"/>
      <c r="B417" s="7"/>
      <c r="C417" s="7"/>
      <c r="D417" s="7" t="s">
        <v>26</v>
      </c>
      <c r="E417" s="7"/>
      <c r="F417" s="8">
        <v>0</v>
      </c>
      <c r="G417" s="9">
        <v>0</v>
      </c>
      <c r="H417" s="9">
        <v>0</v>
      </c>
      <c r="I417" s="8">
        <v>30</v>
      </c>
      <c r="J417" s="9">
        <v>0</v>
      </c>
      <c r="K417" s="9">
        <v>1</v>
      </c>
    </row>
    <row r="418" spans="1:11" x14ac:dyDescent="0.2">
      <c r="A418" s="6"/>
      <c r="B418" s="7"/>
      <c r="C418" s="7"/>
      <c r="D418" s="7" t="s">
        <v>27</v>
      </c>
      <c r="E418" s="7"/>
      <c r="F418" s="8"/>
      <c r="G418" s="9"/>
      <c r="H418" s="9"/>
      <c r="I418" s="8"/>
      <c r="J418" s="9"/>
      <c r="K418" s="9"/>
    </row>
    <row r="419" spans="1:11" x14ac:dyDescent="0.2">
      <c r="A419" s="10"/>
      <c r="B419" s="11"/>
      <c r="C419" s="11"/>
      <c r="D419" s="11"/>
      <c r="E419" s="11" t="s">
        <v>28</v>
      </c>
      <c r="F419" s="12"/>
      <c r="G419" s="13"/>
      <c r="H419" s="13"/>
      <c r="I419" s="12">
        <v>24</v>
      </c>
      <c r="J419" s="13">
        <v>102.9</v>
      </c>
      <c r="K419" s="13">
        <v>4.4000000000000004</v>
      </c>
    </row>
    <row r="420" spans="1:11" x14ac:dyDescent="0.2">
      <c r="A420" s="10"/>
      <c r="B420" s="11"/>
      <c r="C420" s="11"/>
      <c r="D420" s="11"/>
      <c r="E420" s="11" t="s">
        <v>29</v>
      </c>
      <c r="F420" s="12"/>
      <c r="G420" s="13"/>
      <c r="H420" s="13"/>
      <c r="I420" s="12">
        <v>14</v>
      </c>
      <c r="J420" s="13">
        <v>24.2</v>
      </c>
      <c r="K420" s="13">
        <v>0.9</v>
      </c>
    </row>
    <row r="421" spans="1:11" x14ac:dyDescent="0.2">
      <c r="A421" s="10"/>
      <c r="B421" s="11"/>
      <c r="C421" s="11"/>
      <c r="D421" s="11"/>
      <c r="E421" s="11" t="s">
        <v>30</v>
      </c>
      <c r="F421" s="12"/>
      <c r="G421" s="13"/>
      <c r="H421" s="13"/>
      <c r="I421" s="12">
        <v>14</v>
      </c>
      <c r="J421" s="13">
        <v>150.19999999999999</v>
      </c>
      <c r="K421" s="13">
        <v>5.8</v>
      </c>
    </row>
    <row r="422" spans="1:11" x14ac:dyDescent="0.2">
      <c r="A422" s="10"/>
      <c r="B422" s="11"/>
      <c r="C422" s="11"/>
      <c r="D422" s="11"/>
      <c r="E422" s="11" t="s">
        <v>31</v>
      </c>
      <c r="F422" s="12"/>
      <c r="G422" s="13"/>
      <c r="H422" s="13"/>
      <c r="I422" s="12">
        <v>87</v>
      </c>
      <c r="J422" s="13">
        <v>199.9</v>
      </c>
      <c r="K422" s="13">
        <v>5</v>
      </c>
    </row>
    <row r="423" spans="1:11" x14ac:dyDescent="0.2">
      <c r="A423" s="10"/>
      <c r="B423" s="11"/>
      <c r="C423" s="11"/>
      <c r="D423" s="11"/>
      <c r="E423" s="11" t="s">
        <v>32</v>
      </c>
      <c r="F423" s="12">
        <v>2</v>
      </c>
      <c r="G423" s="13">
        <v>7.1</v>
      </c>
      <c r="H423" s="13">
        <v>5</v>
      </c>
      <c r="I423" s="12">
        <v>13</v>
      </c>
      <c r="J423" s="13">
        <v>46.3</v>
      </c>
      <c r="K423" s="13">
        <v>2</v>
      </c>
    </row>
    <row r="424" spans="1:11" x14ac:dyDescent="0.2">
      <c r="A424" s="10"/>
      <c r="B424" s="11"/>
      <c r="C424" s="11"/>
      <c r="D424" s="11"/>
      <c r="E424" s="11" t="s">
        <v>33</v>
      </c>
      <c r="F424" s="12"/>
      <c r="G424" s="13"/>
      <c r="H424" s="13"/>
      <c r="I424" s="12">
        <v>11</v>
      </c>
      <c r="J424" s="13">
        <v>30.4</v>
      </c>
      <c r="K424" s="13">
        <v>1.6</v>
      </c>
    </row>
    <row r="425" spans="1:11" x14ac:dyDescent="0.2">
      <c r="A425" s="10"/>
      <c r="B425" s="11"/>
      <c r="C425" s="11"/>
      <c r="D425" s="11"/>
      <c r="E425" s="11" t="s">
        <v>34</v>
      </c>
      <c r="F425" s="12"/>
      <c r="G425" s="13"/>
      <c r="H425" s="13"/>
      <c r="I425" s="12">
        <v>34</v>
      </c>
      <c r="J425" s="13">
        <v>83.7</v>
      </c>
      <c r="K425" s="13">
        <v>4.4000000000000004</v>
      </c>
    </row>
    <row r="426" spans="1:11" x14ac:dyDescent="0.2">
      <c r="A426" s="10"/>
      <c r="B426" s="11"/>
      <c r="C426" s="11"/>
      <c r="D426" s="11"/>
      <c r="E426" s="11" t="s">
        <v>35</v>
      </c>
      <c r="F426" s="12"/>
      <c r="G426" s="13"/>
      <c r="H426" s="13"/>
      <c r="I426" s="12">
        <v>55</v>
      </c>
      <c r="J426" s="13">
        <v>136.6</v>
      </c>
      <c r="K426" s="13">
        <v>4.5</v>
      </c>
    </row>
    <row r="427" spans="1:11" x14ac:dyDescent="0.2">
      <c r="A427" s="10"/>
      <c r="B427" s="11"/>
      <c r="C427" s="11"/>
      <c r="D427" s="11"/>
      <c r="E427" s="11" t="s">
        <v>36</v>
      </c>
      <c r="F427" s="12">
        <v>5</v>
      </c>
      <c r="G427" s="13">
        <v>4.5999999999999996</v>
      </c>
      <c r="H427" s="13">
        <v>2.4</v>
      </c>
      <c r="I427" s="12">
        <v>145</v>
      </c>
      <c r="J427" s="13">
        <v>133.6</v>
      </c>
      <c r="K427" s="13">
        <v>3.4</v>
      </c>
    </row>
    <row r="428" spans="1:11" x14ac:dyDescent="0.2">
      <c r="A428" s="10"/>
      <c r="B428" s="11"/>
      <c r="C428" s="11"/>
      <c r="D428" s="11"/>
      <c r="E428" s="11" t="s">
        <v>37</v>
      </c>
      <c r="F428" s="12"/>
      <c r="G428" s="13"/>
      <c r="H428" s="13"/>
      <c r="I428" s="12">
        <v>7</v>
      </c>
      <c r="J428" s="13">
        <v>32.299999999999997</v>
      </c>
      <c r="K428" s="13">
        <v>1</v>
      </c>
    </row>
    <row r="429" spans="1:11" x14ac:dyDescent="0.2">
      <c r="A429" s="10"/>
      <c r="B429" s="11"/>
      <c r="C429" s="11"/>
      <c r="D429" s="11"/>
      <c r="E429" s="11" t="s">
        <v>38</v>
      </c>
      <c r="F429" s="12">
        <v>1</v>
      </c>
      <c r="G429" s="13">
        <v>2.2999999999999998</v>
      </c>
      <c r="H429" s="13">
        <v>3</v>
      </c>
      <c r="I429" s="12">
        <v>12</v>
      </c>
      <c r="J429" s="13">
        <v>27.3</v>
      </c>
      <c r="K429" s="13">
        <v>1.2</v>
      </c>
    </row>
    <row r="430" spans="1:11" x14ac:dyDescent="0.2">
      <c r="A430" s="10"/>
      <c r="B430" s="11"/>
      <c r="C430" s="11"/>
      <c r="D430" s="11"/>
      <c r="E430" s="11" t="s">
        <v>39</v>
      </c>
      <c r="F430" s="12">
        <v>1</v>
      </c>
      <c r="G430" s="13">
        <v>0.4</v>
      </c>
      <c r="H430" s="13">
        <v>0.1</v>
      </c>
      <c r="I430" s="12">
        <v>114</v>
      </c>
      <c r="J430" s="13">
        <v>40.200000000000003</v>
      </c>
      <c r="K430" s="13">
        <v>1.3</v>
      </c>
    </row>
    <row r="431" spans="1:11" x14ac:dyDescent="0.2">
      <c r="A431" s="10"/>
      <c r="B431" s="11"/>
      <c r="C431" s="11"/>
      <c r="D431" s="11"/>
      <c r="E431" s="11" t="s">
        <v>40</v>
      </c>
      <c r="F431" s="12"/>
      <c r="G431" s="13"/>
      <c r="H431" s="13"/>
      <c r="I431" s="12">
        <v>5</v>
      </c>
      <c r="J431" s="13">
        <v>58.3</v>
      </c>
      <c r="K431" s="13">
        <v>3.6</v>
      </c>
    </row>
    <row r="432" spans="1:11" x14ac:dyDescent="0.2">
      <c r="A432" s="10"/>
      <c r="B432" s="11"/>
      <c r="C432" s="11"/>
      <c r="D432" s="11"/>
      <c r="E432" s="11" t="s">
        <v>41</v>
      </c>
      <c r="F432" s="12"/>
      <c r="G432" s="13"/>
      <c r="H432" s="13"/>
      <c r="I432" s="12">
        <v>14</v>
      </c>
      <c r="J432" s="13">
        <v>47.4</v>
      </c>
      <c r="K432" s="13">
        <v>2.2999999999999998</v>
      </c>
    </row>
    <row r="433" spans="1:11" x14ac:dyDescent="0.2">
      <c r="A433" s="6"/>
      <c r="B433" s="7"/>
      <c r="C433" s="7"/>
      <c r="D433" s="7" t="s">
        <v>42</v>
      </c>
      <c r="E433" s="7"/>
      <c r="F433" s="8">
        <v>9</v>
      </c>
      <c r="G433" s="9">
        <v>1.1000000000000001</v>
      </c>
      <c r="H433" s="9">
        <v>0.6</v>
      </c>
      <c r="I433" s="8">
        <v>549</v>
      </c>
      <c r="J433" s="9">
        <v>65.2</v>
      </c>
      <c r="K433" s="9">
        <v>2.4</v>
      </c>
    </row>
    <row r="434" spans="1:11" x14ac:dyDescent="0.2">
      <c r="A434" s="6"/>
      <c r="B434" s="7"/>
      <c r="C434" s="7"/>
      <c r="D434" s="7" t="s">
        <v>43</v>
      </c>
      <c r="E434" s="7"/>
      <c r="F434" s="8"/>
      <c r="G434" s="9"/>
      <c r="H434" s="9"/>
      <c r="I434" s="8"/>
      <c r="J434" s="9"/>
      <c r="K434" s="9"/>
    </row>
    <row r="435" spans="1:11" x14ac:dyDescent="0.2">
      <c r="A435" s="10"/>
      <c r="B435" s="11"/>
      <c r="C435" s="11"/>
      <c r="D435" s="11"/>
      <c r="E435" s="11" t="s">
        <v>44</v>
      </c>
      <c r="F435" s="12">
        <v>1</v>
      </c>
      <c r="G435" s="13">
        <v>2.9</v>
      </c>
      <c r="H435" s="13">
        <v>5</v>
      </c>
      <c r="I435" s="12">
        <v>5</v>
      </c>
      <c r="J435" s="13">
        <v>14.6</v>
      </c>
      <c r="K435" s="13">
        <v>0.8</v>
      </c>
    </row>
    <row r="436" spans="1:11" x14ac:dyDescent="0.2">
      <c r="A436" s="10"/>
      <c r="B436" s="11"/>
      <c r="C436" s="11"/>
      <c r="D436" s="11"/>
      <c r="E436" s="11" t="s">
        <v>45</v>
      </c>
      <c r="F436" s="12"/>
      <c r="G436" s="13"/>
      <c r="H436" s="13"/>
      <c r="I436" s="12">
        <v>11</v>
      </c>
      <c r="J436" s="13">
        <v>52.1</v>
      </c>
      <c r="K436" s="13">
        <v>2.2000000000000002</v>
      </c>
    </row>
    <row r="437" spans="1:11" x14ac:dyDescent="0.2">
      <c r="A437" s="10"/>
      <c r="B437" s="11"/>
      <c r="C437" s="11"/>
      <c r="D437" s="11"/>
      <c r="E437" s="11" t="s">
        <v>46</v>
      </c>
      <c r="F437" s="12">
        <v>2</v>
      </c>
      <c r="G437" s="13">
        <v>3.7</v>
      </c>
      <c r="H437" s="13">
        <v>2.2999999999999998</v>
      </c>
      <c r="I437" s="12">
        <v>54</v>
      </c>
      <c r="J437" s="13">
        <v>100.9</v>
      </c>
      <c r="K437" s="13">
        <v>5.7</v>
      </c>
    </row>
    <row r="438" spans="1:11" x14ac:dyDescent="0.2">
      <c r="A438" s="10"/>
      <c r="B438" s="11"/>
      <c r="C438" s="11"/>
      <c r="D438" s="11"/>
      <c r="E438" s="11" t="s">
        <v>48</v>
      </c>
      <c r="F438" s="12"/>
      <c r="G438" s="13"/>
      <c r="H438" s="13"/>
      <c r="I438" s="12">
        <v>2</v>
      </c>
      <c r="J438" s="13">
        <v>21.6</v>
      </c>
      <c r="K438" s="13">
        <v>1.2</v>
      </c>
    </row>
    <row r="439" spans="1:11" x14ac:dyDescent="0.2">
      <c r="A439" s="10"/>
      <c r="B439" s="11"/>
      <c r="C439" s="11"/>
      <c r="D439" s="11"/>
      <c r="E439" s="11" t="s">
        <v>49</v>
      </c>
      <c r="F439" s="12"/>
      <c r="G439" s="13"/>
      <c r="H439" s="13"/>
      <c r="I439" s="12">
        <v>6</v>
      </c>
      <c r="J439" s="13">
        <v>58.5</v>
      </c>
      <c r="K439" s="13">
        <v>1.5</v>
      </c>
    </row>
    <row r="440" spans="1:11" x14ac:dyDescent="0.2">
      <c r="A440" s="10"/>
      <c r="B440" s="11"/>
      <c r="C440" s="11"/>
      <c r="D440" s="11"/>
      <c r="E440" s="11" t="s">
        <v>50</v>
      </c>
      <c r="F440" s="12">
        <v>1</v>
      </c>
      <c r="G440" s="13">
        <v>6</v>
      </c>
      <c r="H440" s="13">
        <v>3.2</v>
      </c>
      <c r="I440" s="12">
        <v>18</v>
      </c>
      <c r="J440" s="13">
        <v>108.3</v>
      </c>
      <c r="K440" s="13">
        <v>3</v>
      </c>
    </row>
    <row r="441" spans="1:11" x14ac:dyDescent="0.2">
      <c r="A441" s="10"/>
      <c r="B441" s="11"/>
      <c r="C441" s="11"/>
      <c r="D441" s="11"/>
      <c r="E441" s="11" t="s">
        <v>51</v>
      </c>
      <c r="F441" s="12"/>
      <c r="G441" s="13"/>
      <c r="H441" s="13"/>
      <c r="I441" s="12">
        <v>24</v>
      </c>
      <c r="J441" s="13">
        <v>59.5</v>
      </c>
      <c r="K441" s="13">
        <v>3</v>
      </c>
    </row>
    <row r="442" spans="1:11" x14ac:dyDescent="0.2">
      <c r="A442" s="10"/>
      <c r="B442" s="11"/>
      <c r="C442" s="11"/>
      <c r="D442" s="11"/>
      <c r="E442" s="11" t="s">
        <v>52</v>
      </c>
      <c r="F442" s="12"/>
      <c r="G442" s="13"/>
      <c r="H442" s="13"/>
      <c r="I442" s="12">
        <v>12</v>
      </c>
      <c r="J442" s="13">
        <v>108</v>
      </c>
      <c r="K442" s="13">
        <v>4.2</v>
      </c>
    </row>
    <row r="443" spans="1:11" x14ac:dyDescent="0.2">
      <c r="A443" s="10"/>
      <c r="B443" s="11"/>
      <c r="C443" s="11"/>
      <c r="D443" s="11"/>
      <c r="E443" s="11" t="s">
        <v>54</v>
      </c>
      <c r="F443" s="12"/>
      <c r="G443" s="13"/>
      <c r="H443" s="13"/>
      <c r="I443" s="12">
        <v>20</v>
      </c>
      <c r="J443" s="13">
        <v>75.3</v>
      </c>
      <c r="K443" s="13">
        <v>6.5</v>
      </c>
    </row>
    <row r="444" spans="1:11" x14ac:dyDescent="0.2">
      <c r="A444" s="10"/>
      <c r="B444" s="11"/>
      <c r="C444" s="11"/>
      <c r="D444" s="11"/>
      <c r="E444" s="11" t="s">
        <v>55</v>
      </c>
      <c r="F444" s="12"/>
      <c r="G444" s="13"/>
      <c r="H444" s="13"/>
      <c r="I444" s="12">
        <v>8</v>
      </c>
      <c r="J444" s="13">
        <v>60.8</v>
      </c>
      <c r="K444" s="13">
        <v>2.2999999999999998</v>
      </c>
    </row>
    <row r="445" spans="1:11" x14ac:dyDescent="0.2">
      <c r="A445" s="6"/>
      <c r="B445" s="7"/>
      <c r="C445" s="7"/>
      <c r="D445" s="7" t="s">
        <v>56</v>
      </c>
      <c r="E445" s="7"/>
      <c r="F445" s="8">
        <v>4</v>
      </c>
      <c r="G445" s="9">
        <v>1.5</v>
      </c>
      <c r="H445" s="9">
        <v>1.8</v>
      </c>
      <c r="I445" s="8">
        <v>160</v>
      </c>
      <c r="J445" s="9">
        <v>60</v>
      </c>
      <c r="K445" s="9">
        <v>2.8</v>
      </c>
    </row>
    <row r="446" spans="1:11" x14ac:dyDescent="0.2">
      <c r="A446" s="6"/>
      <c r="B446" s="7"/>
      <c r="C446" s="7" t="s">
        <v>57</v>
      </c>
      <c r="D446" s="7"/>
      <c r="E446" s="7"/>
      <c r="F446" s="8">
        <v>13</v>
      </c>
      <c r="G446" s="9">
        <v>1.2</v>
      </c>
      <c r="H446" s="9">
        <v>0.7</v>
      </c>
      <c r="I446" s="8">
        <v>739</v>
      </c>
      <c r="J446" s="9">
        <v>66.7</v>
      </c>
      <c r="K446" s="9">
        <v>2.2999999999999998</v>
      </c>
    </row>
    <row r="447" spans="1:11" x14ac:dyDescent="0.2">
      <c r="A447" s="6" t="s">
        <v>177</v>
      </c>
      <c r="B447" s="7" t="s">
        <v>178</v>
      </c>
      <c r="C447" s="7"/>
      <c r="D447" s="7"/>
      <c r="E447" s="7"/>
      <c r="F447" s="8"/>
      <c r="G447" s="9"/>
      <c r="H447" s="9"/>
      <c r="I447" s="8"/>
      <c r="J447" s="9"/>
      <c r="K447" s="9"/>
    </row>
    <row r="448" spans="1:11" x14ac:dyDescent="0.2">
      <c r="A448" s="6"/>
      <c r="B448" s="7"/>
      <c r="C448" s="7" t="s">
        <v>6</v>
      </c>
      <c r="D448" s="7"/>
      <c r="E448" s="7"/>
      <c r="F448" s="8"/>
      <c r="G448" s="9"/>
      <c r="H448" s="9"/>
      <c r="I448" s="8"/>
      <c r="J448" s="9"/>
      <c r="K448" s="9"/>
    </row>
    <row r="449" spans="1:11" x14ac:dyDescent="0.2">
      <c r="A449" s="6"/>
      <c r="B449" s="7"/>
      <c r="C449" s="7"/>
      <c r="D449" s="7" t="s">
        <v>23</v>
      </c>
      <c r="E449" s="7"/>
      <c r="F449" s="8"/>
      <c r="G449" s="9"/>
      <c r="H449" s="9"/>
      <c r="I449" s="8"/>
      <c r="J449" s="9"/>
      <c r="K449" s="9"/>
    </row>
    <row r="450" spans="1:11" x14ac:dyDescent="0.2">
      <c r="A450" s="10"/>
      <c r="B450" s="11"/>
      <c r="C450" s="11"/>
      <c r="D450" s="11"/>
      <c r="E450" s="11" t="s">
        <v>24</v>
      </c>
      <c r="F450" s="12">
        <v>2</v>
      </c>
      <c r="G450" s="13"/>
      <c r="H450" s="13">
        <v>3.7</v>
      </c>
      <c r="I450" s="12">
        <v>92</v>
      </c>
      <c r="J450" s="13"/>
      <c r="K450" s="13">
        <v>3.6</v>
      </c>
    </row>
    <row r="451" spans="1:11" x14ac:dyDescent="0.2">
      <c r="A451" s="10"/>
      <c r="B451" s="11"/>
      <c r="C451" s="11"/>
      <c r="D451" s="11"/>
      <c r="E451" s="11" t="s">
        <v>25</v>
      </c>
      <c r="F451" s="12"/>
      <c r="G451" s="13"/>
      <c r="H451" s="13"/>
      <c r="I451" s="12">
        <v>70</v>
      </c>
      <c r="J451" s="13"/>
      <c r="K451" s="13">
        <v>18.7</v>
      </c>
    </row>
    <row r="452" spans="1:11" x14ac:dyDescent="0.2">
      <c r="A452" s="6"/>
      <c r="B452" s="7"/>
      <c r="C452" s="7"/>
      <c r="D452" s="7" t="s">
        <v>26</v>
      </c>
      <c r="E452" s="7"/>
      <c r="F452" s="8">
        <v>2</v>
      </c>
      <c r="G452" s="9">
        <v>0</v>
      </c>
      <c r="H452" s="9">
        <v>1.5</v>
      </c>
      <c r="I452" s="8">
        <v>162</v>
      </c>
      <c r="J452" s="9">
        <v>0</v>
      </c>
      <c r="K452" s="9">
        <v>5.5</v>
      </c>
    </row>
    <row r="453" spans="1:11" x14ac:dyDescent="0.2">
      <c r="A453" s="6"/>
      <c r="B453" s="7"/>
      <c r="C453" s="7"/>
      <c r="D453" s="7" t="s">
        <v>27</v>
      </c>
      <c r="E453" s="7"/>
      <c r="F453" s="8"/>
      <c r="G453" s="9"/>
      <c r="H453" s="9"/>
      <c r="I453" s="8"/>
      <c r="J453" s="9"/>
      <c r="K453" s="9"/>
    </row>
    <row r="454" spans="1:11" x14ac:dyDescent="0.2">
      <c r="A454" s="10"/>
      <c r="B454" s="11"/>
      <c r="C454" s="11"/>
      <c r="D454" s="11"/>
      <c r="E454" s="11" t="s">
        <v>28</v>
      </c>
      <c r="F454" s="12"/>
      <c r="G454" s="13"/>
      <c r="H454" s="13"/>
      <c r="I454" s="12">
        <v>23</v>
      </c>
      <c r="J454" s="13">
        <v>98.6</v>
      </c>
      <c r="K454" s="13">
        <v>4.3</v>
      </c>
    </row>
    <row r="455" spans="1:11" x14ac:dyDescent="0.2">
      <c r="A455" s="10"/>
      <c r="B455" s="11"/>
      <c r="C455" s="11"/>
      <c r="D455" s="11"/>
      <c r="E455" s="11" t="s">
        <v>29</v>
      </c>
      <c r="F455" s="12"/>
      <c r="G455" s="13"/>
      <c r="H455" s="13"/>
      <c r="I455" s="12">
        <v>41</v>
      </c>
      <c r="J455" s="13">
        <v>70.900000000000006</v>
      </c>
      <c r="K455" s="13">
        <v>2.8</v>
      </c>
    </row>
    <row r="456" spans="1:11" x14ac:dyDescent="0.2">
      <c r="A456" s="10"/>
      <c r="B456" s="11"/>
      <c r="C456" s="11"/>
      <c r="D456" s="11"/>
      <c r="E456" s="11" t="s">
        <v>30</v>
      </c>
      <c r="F456" s="12"/>
      <c r="G456" s="13"/>
      <c r="H456" s="13"/>
      <c r="I456" s="12">
        <v>21</v>
      </c>
      <c r="J456" s="13">
        <v>225.3</v>
      </c>
      <c r="K456" s="13">
        <v>8.6999999999999993</v>
      </c>
    </row>
    <row r="457" spans="1:11" x14ac:dyDescent="0.2">
      <c r="A457" s="10"/>
      <c r="B457" s="11"/>
      <c r="C457" s="11"/>
      <c r="D457" s="11"/>
      <c r="E457" s="11" t="s">
        <v>31</v>
      </c>
      <c r="F457" s="12">
        <v>1</v>
      </c>
      <c r="G457" s="13">
        <v>2.2999999999999998</v>
      </c>
      <c r="H457" s="13">
        <v>2.4</v>
      </c>
      <c r="I457" s="12">
        <v>104</v>
      </c>
      <c r="J457" s="13">
        <v>239</v>
      </c>
      <c r="K457" s="13">
        <v>6</v>
      </c>
    </row>
    <row r="458" spans="1:11" x14ac:dyDescent="0.2">
      <c r="A458" s="10"/>
      <c r="B458" s="11"/>
      <c r="C458" s="11"/>
      <c r="D458" s="11"/>
      <c r="E458" s="11" t="s">
        <v>33</v>
      </c>
      <c r="F458" s="12"/>
      <c r="G458" s="13"/>
      <c r="H458" s="13"/>
      <c r="I458" s="12">
        <v>2</v>
      </c>
      <c r="J458" s="13">
        <v>5.5</v>
      </c>
      <c r="K458" s="13">
        <v>0.3</v>
      </c>
    </row>
    <row r="459" spans="1:11" x14ac:dyDescent="0.2">
      <c r="A459" s="10"/>
      <c r="B459" s="11"/>
      <c r="C459" s="11"/>
      <c r="D459" s="11"/>
      <c r="E459" s="11" t="s">
        <v>34</v>
      </c>
      <c r="F459" s="12">
        <v>1</v>
      </c>
      <c r="G459" s="13">
        <v>2.5</v>
      </c>
      <c r="H459" s="13">
        <v>2.7</v>
      </c>
      <c r="I459" s="12">
        <v>4</v>
      </c>
      <c r="J459" s="13">
        <v>9.9</v>
      </c>
      <c r="K459" s="13">
        <v>0.5</v>
      </c>
    </row>
    <row r="460" spans="1:11" x14ac:dyDescent="0.2">
      <c r="A460" s="10"/>
      <c r="B460" s="11"/>
      <c r="C460" s="11"/>
      <c r="D460" s="11"/>
      <c r="E460" s="11" t="s">
        <v>35</v>
      </c>
      <c r="F460" s="12"/>
      <c r="G460" s="13"/>
      <c r="H460" s="13"/>
      <c r="I460" s="12">
        <v>22</v>
      </c>
      <c r="J460" s="13">
        <v>54.7</v>
      </c>
      <c r="K460" s="13">
        <v>1.8</v>
      </c>
    </row>
    <row r="461" spans="1:11" x14ac:dyDescent="0.2">
      <c r="A461" s="10"/>
      <c r="B461" s="11"/>
      <c r="C461" s="11"/>
      <c r="D461" s="11"/>
      <c r="E461" s="11" t="s">
        <v>36</v>
      </c>
      <c r="F461" s="12">
        <v>2</v>
      </c>
      <c r="G461" s="13">
        <v>1.8</v>
      </c>
      <c r="H461" s="13">
        <v>0.9</v>
      </c>
      <c r="I461" s="12">
        <v>84</v>
      </c>
      <c r="J461" s="13">
        <v>77.400000000000006</v>
      </c>
      <c r="K461" s="13">
        <v>2</v>
      </c>
    </row>
    <row r="462" spans="1:11" x14ac:dyDescent="0.2">
      <c r="A462" s="10"/>
      <c r="B462" s="11"/>
      <c r="C462" s="11"/>
      <c r="D462" s="11"/>
      <c r="E462" s="11" t="s">
        <v>37</v>
      </c>
      <c r="F462" s="12"/>
      <c r="G462" s="13"/>
      <c r="H462" s="13"/>
      <c r="I462" s="12">
        <v>5</v>
      </c>
      <c r="J462" s="13">
        <v>23.1</v>
      </c>
      <c r="K462" s="13">
        <v>0.7</v>
      </c>
    </row>
    <row r="463" spans="1:11" x14ac:dyDescent="0.2">
      <c r="A463" s="10"/>
      <c r="B463" s="11"/>
      <c r="C463" s="11"/>
      <c r="D463" s="11"/>
      <c r="E463" s="11" t="s">
        <v>38</v>
      </c>
      <c r="F463" s="12"/>
      <c r="G463" s="13"/>
      <c r="H463" s="13"/>
      <c r="I463" s="12">
        <v>41</v>
      </c>
      <c r="J463" s="13">
        <v>93.3</v>
      </c>
      <c r="K463" s="13">
        <v>4.2</v>
      </c>
    </row>
    <row r="464" spans="1:11" x14ac:dyDescent="0.2">
      <c r="A464" s="10"/>
      <c r="B464" s="11"/>
      <c r="C464" s="11"/>
      <c r="D464" s="11"/>
      <c r="E464" s="11" t="s">
        <v>39</v>
      </c>
      <c r="F464" s="12"/>
      <c r="G464" s="13"/>
      <c r="H464" s="13"/>
      <c r="I464" s="12">
        <v>164</v>
      </c>
      <c r="J464" s="13">
        <v>57.8</v>
      </c>
      <c r="K464" s="13">
        <v>1.8</v>
      </c>
    </row>
    <row r="465" spans="1:11" x14ac:dyDescent="0.2">
      <c r="A465" s="6"/>
      <c r="B465" s="7"/>
      <c r="C465" s="7"/>
      <c r="D465" s="7" t="s">
        <v>42</v>
      </c>
      <c r="E465" s="7"/>
      <c r="F465" s="8">
        <v>4</v>
      </c>
      <c r="G465" s="9">
        <v>0.5</v>
      </c>
      <c r="H465" s="9">
        <v>0.3</v>
      </c>
      <c r="I465" s="8">
        <v>511</v>
      </c>
      <c r="J465" s="9">
        <v>60.7</v>
      </c>
      <c r="K465" s="9">
        <v>2.2000000000000002</v>
      </c>
    </row>
    <row r="466" spans="1:11" x14ac:dyDescent="0.2">
      <c r="A466" s="6"/>
      <c r="B466" s="7"/>
      <c r="C466" s="7"/>
      <c r="D466" s="7" t="s">
        <v>43</v>
      </c>
      <c r="E466" s="7"/>
      <c r="F466" s="8"/>
      <c r="G466" s="9"/>
      <c r="H466" s="9"/>
      <c r="I466" s="8"/>
      <c r="J466" s="9"/>
      <c r="K466" s="9"/>
    </row>
    <row r="467" spans="1:11" x14ac:dyDescent="0.2">
      <c r="A467" s="10"/>
      <c r="B467" s="11"/>
      <c r="C467" s="11"/>
      <c r="D467" s="11"/>
      <c r="E467" s="11" t="s">
        <v>44</v>
      </c>
      <c r="F467" s="12">
        <v>1</v>
      </c>
      <c r="G467" s="13">
        <v>2.9</v>
      </c>
      <c r="H467" s="13">
        <v>5</v>
      </c>
      <c r="I467" s="12">
        <v>16</v>
      </c>
      <c r="J467" s="13">
        <v>46.7</v>
      </c>
      <c r="K467" s="13">
        <v>2.7</v>
      </c>
    </row>
    <row r="468" spans="1:11" x14ac:dyDescent="0.2">
      <c r="A468" s="10"/>
      <c r="B468" s="11"/>
      <c r="C468" s="11"/>
      <c r="D468" s="11"/>
      <c r="E468" s="11" t="s">
        <v>45</v>
      </c>
      <c r="F468" s="12"/>
      <c r="G468" s="13"/>
      <c r="H468" s="13"/>
      <c r="I468" s="12">
        <v>5</v>
      </c>
      <c r="J468" s="13">
        <v>23.7</v>
      </c>
      <c r="K468" s="13">
        <v>1</v>
      </c>
    </row>
    <row r="469" spans="1:11" x14ac:dyDescent="0.2">
      <c r="A469" s="10"/>
      <c r="B469" s="11"/>
      <c r="C469" s="11"/>
      <c r="D469" s="11"/>
      <c r="E469" s="11" t="s">
        <v>46</v>
      </c>
      <c r="F469" s="12">
        <v>1</v>
      </c>
      <c r="G469" s="13">
        <v>1.9</v>
      </c>
      <c r="H469" s="13">
        <v>1.2</v>
      </c>
      <c r="I469" s="12">
        <v>3</v>
      </c>
      <c r="J469" s="13">
        <v>5.6</v>
      </c>
      <c r="K469" s="13">
        <v>0.3</v>
      </c>
    </row>
    <row r="470" spans="1:11" x14ac:dyDescent="0.2">
      <c r="A470" s="10"/>
      <c r="B470" s="11"/>
      <c r="C470" s="11"/>
      <c r="D470" s="11"/>
      <c r="E470" s="11" t="s">
        <v>48</v>
      </c>
      <c r="F470" s="12">
        <v>1</v>
      </c>
      <c r="G470" s="13">
        <v>10.8</v>
      </c>
      <c r="H470" s="13">
        <v>33.299999999999997</v>
      </c>
      <c r="I470" s="12">
        <v>5</v>
      </c>
      <c r="J470" s="13">
        <v>53.9</v>
      </c>
      <c r="K470" s="13">
        <v>3</v>
      </c>
    </row>
    <row r="471" spans="1:11" x14ac:dyDescent="0.2">
      <c r="A471" s="10"/>
      <c r="B471" s="11"/>
      <c r="C471" s="11"/>
      <c r="D471" s="11"/>
      <c r="E471" s="11" t="s">
        <v>50</v>
      </c>
      <c r="F471" s="12">
        <v>5</v>
      </c>
      <c r="G471" s="13">
        <v>30.1</v>
      </c>
      <c r="H471" s="13">
        <v>16.100000000000001</v>
      </c>
      <c r="I471" s="12">
        <v>31</v>
      </c>
      <c r="J471" s="13">
        <v>186.6</v>
      </c>
      <c r="K471" s="13">
        <v>5.0999999999999996</v>
      </c>
    </row>
    <row r="472" spans="1:11" x14ac:dyDescent="0.2">
      <c r="A472" s="10"/>
      <c r="B472" s="11"/>
      <c r="C472" s="11"/>
      <c r="D472" s="11"/>
      <c r="E472" s="11" t="s">
        <v>51</v>
      </c>
      <c r="F472" s="12"/>
      <c r="G472" s="13"/>
      <c r="H472" s="13"/>
      <c r="I472" s="12">
        <v>5</v>
      </c>
      <c r="J472" s="13">
        <v>12.4</v>
      </c>
      <c r="K472" s="13">
        <v>0.6</v>
      </c>
    </row>
    <row r="473" spans="1:11" x14ac:dyDescent="0.2">
      <c r="A473" s="10"/>
      <c r="B473" s="11"/>
      <c r="C473" s="11"/>
      <c r="D473" s="11"/>
      <c r="E473" s="11" t="s">
        <v>52</v>
      </c>
      <c r="F473" s="12"/>
      <c r="G473" s="13"/>
      <c r="H473" s="13"/>
      <c r="I473" s="12">
        <v>4</v>
      </c>
      <c r="J473" s="13">
        <v>36</v>
      </c>
      <c r="K473" s="13">
        <v>1.4</v>
      </c>
    </row>
    <row r="474" spans="1:11" x14ac:dyDescent="0.2">
      <c r="A474" s="10"/>
      <c r="B474" s="11"/>
      <c r="C474" s="11"/>
      <c r="D474" s="11"/>
      <c r="E474" s="11" t="s">
        <v>53</v>
      </c>
      <c r="F474" s="12"/>
      <c r="G474" s="13"/>
      <c r="H474" s="13"/>
      <c r="I474" s="12">
        <v>1</v>
      </c>
      <c r="J474" s="13">
        <v>6.7</v>
      </c>
      <c r="K474" s="13">
        <v>0.3</v>
      </c>
    </row>
    <row r="475" spans="1:11" x14ac:dyDescent="0.2">
      <c r="A475" s="10"/>
      <c r="B475" s="11"/>
      <c r="C475" s="11"/>
      <c r="D475" s="11"/>
      <c r="E475" s="11" t="s">
        <v>54</v>
      </c>
      <c r="F475" s="12"/>
      <c r="G475" s="13"/>
      <c r="H475" s="13"/>
      <c r="I475" s="12">
        <v>24</v>
      </c>
      <c r="J475" s="13">
        <v>90.4</v>
      </c>
      <c r="K475" s="13">
        <v>7.8</v>
      </c>
    </row>
    <row r="476" spans="1:11" x14ac:dyDescent="0.2">
      <c r="A476" s="10"/>
      <c r="B476" s="11"/>
      <c r="C476" s="11"/>
      <c r="D476" s="11"/>
      <c r="E476" s="11" t="s">
        <v>55</v>
      </c>
      <c r="F476" s="12"/>
      <c r="G476" s="13"/>
      <c r="H476" s="13"/>
      <c r="I476" s="12">
        <v>30</v>
      </c>
      <c r="J476" s="13">
        <v>228.1</v>
      </c>
      <c r="K476" s="13">
        <v>8.6</v>
      </c>
    </row>
    <row r="477" spans="1:11" x14ac:dyDescent="0.2">
      <c r="A477" s="6"/>
      <c r="B477" s="7"/>
      <c r="C477" s="7"/>
      <c r="D477" s="7" t="s">
        <v>56</v>
      </c>
      <c r="E477" s="7"/>
      <c r="F477" s="8">
        <v>8</v>
      </c>
      <c r="G477" s="9">
        <v>3</v>
      </c>
      <c r="H477" s="9">
        <v>3.6</v>
      </c>
      <c r="I477" s="8">
        <v>124</v>
      </c>
      <c r="J477" s="9">
        <v>46.5</v>
      </c>
      <c r="K477" s="9">
        <v>2.2000000000000002</v>
      </c>
    </row>
    <row r="478" spans="1:11" x14ac:dyDescent="0.2">
      <c r="A478" s="6"/>
      <c r="B478" s="7"/>
      <c r="C478" s="7" t="s">
        <v>57</v>
      </c>
      <c r="D478" s="7"/>
      <c r="E478" s="7"/>
      <c r="F478" s="8">
        <v>14</v>
      </c>
      <c r="G478" s="9">
        <v>1.3</v>
      </c>
      <c r="H478" s="9">
        <v>0.7</v>
      </c>
      <c r="I478" s="8">
        <v>797</v>
      </c>
      <c r="J478" s="9">
        <v>71.900000000000006</v>
      </c>
      <c r="K478" s="9">
        <v>2.5</v>
      </c>
    </row>
    <row r="479" spans="1:11" x14ac:dyDescent="0.2">
      <c r="A479" s="6" t="s">
        <v>179</v>
      </c>
      <c r="B479" s="7" t="s">
        <v>180</v>
      </c>
      <c r="C479" s="7"/>
      <c r="D479" s="7"/>
      <c r="E479" s="7"/>
      <c r="F479" s="8"/>
      <c r="G479" s="9"/>
      <c r="H479" s="9"/>
      <c r="I479" s="8"/>
      <c r="J479" s="9"/>
      <c r="K479" s="9"/>
    </row>
    <row r="480" spans="1:11" x14ac:dyDescent="0.2">
      <c r="A480" s="6"/>
      <c r="B480" s="7"/>
      <c r="C480" s="7" t="s">
        <v>6</v>
      </c>
      <c r="D480" s="7"/>
      <c r="E480" s="7"/>
      <c r="F480" s="8"/>
      <c r="G480" s="9"/>
      <c r="H480" s="9"/>
      <c r="I480" s="8"/>
      <c r="J480" s="9"/>
      <c r="K480" s="9"/>
    </row>
    <row r="481" spans="1:11" x14ac:dyDescent="0.2">
      <c r="A481" s="6"/>
      <c r="B481" s="7"/>
      <c r="C481" s="7"/>
      <c r="D481" s="7" t="s">
        <v>23</v>
      </c>
      <c r="E481" s="7"/>
      <c r="F481" s="8"/>
      <c r="G481" s="9"/>
      <c r="H481" s="9"/>
      <c r="I481" s="8"/>
      <c r="J481" s="9"/>
      <c r="K481" s="9"/>
    </row>
    <row r="482" spans="1:11" x14ac:dyDescent="0.2">
      <c r="A482" s="10"/>
      <c r="B482" s="11"/>
      <c r="C482" s="11"/>
      <c r="D482" s="11"/>
      <c r="E482" s="11" t="s">
        <v>24</v>
      </c>
      <c r="F482" s="12">
        <v>10</v>
      </c>
      <c r="G482" s="13"/>
      <c r="H482" s="13">
        <v>18.5</v>
      </c>
      <c r="I482" s="12">
        <v>516</v>
      </c>
      <c r="J482" s="13"/>
      <c r="K482" s="13">
        <v>20.100000000000001</v>
      </c>
    </row>
    <row r="483" spans="1:11" x14ac:dyDescent="0.2">
      <c r="A483" s="10"/>
      <c r="B483" s="11"/>
      <c r="C483" s="11"/>
      <c r="D483" s="11"/>
      <c r="E483" s="11" t="s">
        <v>25</v>
      </c>
      <c r="F483" s="12">
        <v>4</v>
      </c>
      <c r="G483" s="13"/>
      <c r="H483" s="13">
        <v>5.0999999999999996</v>
      </c>
      <c r="I483" s="12">
        <v>25</v>
      </c>
      <c r="J483" s="13"/>
      <c r="K483" s="13">
        <v>6.7</v>
      </c>
    </row>
    <row r="484" spans="1:11" x14ac:dyDescent="0.2">
      <c r="A484" s="6"/>
      <c r="B484" s="7"/>
      <c r="C484" s="7"/>
      <c r="D484" s="7" t="s">
        <v>26</v>
      </c>
      <c r="E484" s="7"/>
      <c r="F484" s="8">
        <v>14</v>
      </c>
      <c r="G484" s="9">
        <v>0</v>
      </c>
      <c r="H484" s="9">
        <v>10.6</v>
      </c>
      <c r="I484" s="8">
        <v>541</v>
      </c>
      <c r="J484" s="9">
        <v>0</v>
      </c>
      <c r="K484" s="9">
        <v>18.399999999999999</v>
      </c>
    </row>
    <row r="485" spans="1:11" x14ac:dyDescent="0.2">
      <c r="A485" s="6"/>
      <c r="B485" s="7"/>
      <c r="C485" s="7"/>
      <c r="D485" s="7" t="s">
        <v>27</v>
      </c>
      <c r="E485" s="7"/>
      <c r="F485" s="8"/>
      <c r="G485" s="9"/>
      <c r="H485" s="9"/>
      <c r="I485" s="8"/>
      <c r="J485" s="9"/>
      <c r="K485" s="9"/>
    </row>
    <row r="486" spans="1:11" x14ac:dyDescent="0.2">
      <c r="A486" s="10"/>
      <c r="B486" s="11"/>
      <c r="C486" s="11"/>
      <c r="D486" s="11"/>
      <c r="E486" s="11" t="s">
        <v>28</v>
      </c>
      <c r="F486" s="12"/>
      <c r="G486" s="13"/>
      <c r="H486" s="13"/>
      <c r="I486" s="12">
        <v>103</v>
      </c>
      <c r="J486" s="13">
        <v>441.6</v>
      </c>
      <c r="K486" s="13">
        <v>19.100000000000001</v>
      </c>
    </row>
    <row r="487" spans="1:11" x14ac:dyDescent="0.2">
      <c r="A487" s="10"/>
      <c r="B487" s="11"/>
      <c r="C487" s="11"/>
      <c r="D487" s="11"/>
      <c r="E487" s="11" t="s">
        <v>29</v>
      </c>
      <c r="F487" s="12">
        <v>7</v>
      </c>
      <c r="G487" s="13">
        <v>12.1</v>
      </c>
      <c r="H487" s="13">
        <v>12.1</v>
      </c>
      <c r="I487" s="12">
        <v>293</v>
      </c>
      <c r="J487" s="13">
        <v>506.4</v>
      </c>
      <c r="K487" s="13">
        <v>19.7</v>
      </c>
    </row>
    <row r="488" spans="1:11" x14ac:dyDescent="0.2">
      <c r="A488" s="10"/>
      <c r="B488" s="11"/>
      <c r="C488" s="11"/>
      <c r="D488" s="11"/>
      <c r="E488" s="11" t="s">
        <v>30</v>
      </c>
      <c r="F488" s="12"/>
      <c r="G488" s="13"/>
      <c r="H488" s="13"/>
      <c r="I488" s="12">
        <v>42</v>
      </c>
      <c r="J488" s="13">
        <v>450.7</v>
      </c>
      <c r="K488" s="13">
        <v>17.399999999999999</v>
      </c>
    </row>
    <row r="489" spans="1:11" x14ac:dyDescent="0.2">
      <c r="A489" s="10"/>
      <c r="B489" s="11"/>
      <c r="C489" s="11"/>
      <c r="D489" s="11"/>
      <c r="E489" s="11" t="s">
        <v>31</v>
      </c>
      <c r="F489" s="12">
        <v>8</v>
      </c>
      <c r="G489" s="13">
        <v>18.399999999999999</v>
      </c>
      <c r="H489" s="13">
        <v>19</v>
      </c>
      <c r="I489" s="12">
        <v>212</v>
      </c>
      <c r="J489" s="13">
        <v>487.2</v>
      </c>
      <c r="K489" s="13">
        <v>12.3</v>
      </c>
    </row>
    <row r="490" spans="1:11" x14ac:dyDescent="0.2">
      <c r="A490" s="10"/>
      <c r="B490" s="11"/>
      <c r="C490" s="11"/>
      <c r="D490" s="11"/>
      <c r="E490" s="11" t="s">
        <v>32</v>
      </c>
      <c r="F490" s="12">
        <v>3</v>
      </c>
      <c r="G490" s="13">
        <v>10.7</v>
      </c>
      <c r="H490" s="13">
        <v>7.5</v>
      </c>
      <c r="I490" s="12">
        <v>116</v>
      </c>
      <c r="J490" s="13">
        <v>412.7</v>
      </c>
      <c r="K490" s="13">
        <v>18</v>
      </c>
    </row>
    <row r="491" spans="1:11" x14ac:dyDescent="0.2">
      <c r="A491" s="10"/>
      <c r="B491" s="11"/>
      <c r="C491" s="11"/>
      <c r="D491" s="11"/>
      <c r="E491" s="11" t="s">
        <v>33</v>
      </c>
      <c r="F491" s="12">
        <v>8</v>
      </c>
      <c r="G491" s="13">
        <v>22.1</v>
      </c>
      <c r="H491" s="13">
        <v>29.6</v>
      </c>
      <c r="I491" s="12">
        <v>277</v>
      </c>
      <c r="J491" s="13">
        <v>765.2</v>
      </c>
      <c r="K491" s="13">
        <v>41.3</v>
      </c>
    </row>
    <row r="492" spans="1:11" x14ac:dyDescent="0.2">
      <c r="A492" s="10"/>
      <c r="B492" s="11"/>
      <c r="C492" s="11"/>
      <c r="D492" s="11"/>
      <c r="E492" s="11" t="s">
        <v>34</v>
      </c>
      <c r="F492" s="12">
        <v>7</v>
      </c>
      <c r="G492" s="13">
        <v>17.2</v>
      </c>
      <c r="H492" s="13">
        <v>18.899999999999999</v>
      </c>
      <c r="I492" s="12">
        <v>129</v>
      </c>
      <c r="J492" s="13">
        <v>317.7</v>
      </c>
      <c r="K492" s="13">
        <v>16.600000000000001</v>
      </c>
    </row>
    <row r="493" spans="1:11" x14ac:dyDescent="0.2">
      <c r="A493" s="10"/>
      <c r="B493" s="11"/>
      <c r="C493" s="11"/>
      <c r="D493" s="11"/>
      <c r="E493" s="11" t="s">
        <v>35</v>
      </c>
      <c r="F493" s="12">
        <v>11</v>
      </c>
      <c r="G493" s="13">
        <v>27.3</v>
      </c>
      <c r="H493" s="13">
        <v>20.399999999999999</v>
      </c>
      <c r="I493" s="12">
        <v>220</v>
      </c>
      <c r="J493" s="13">
        <v>546.5</v>
      </c>
      <c r="K493" s="13">
        <v>17.899999999999999</v>
      </c>
    </row>
    <row r="494" spans="1:11" x14ac:dyDescent="0.2">
      <c r="A494" s="10"/>
      <c r="B494" s="11"/>
      <c r="C494" s="11"/>
      <c r="D494" s="11"/>
      <c r="E494" s="11" t="s">
        <v>36</v>
      </c>
      <c r="F494" s="12">
        <v>27</v>
      </c>
      <c r="G494" s="13">
        <v>24.9</v>
      </c>
      <c r="H494" s="13">
        <v>12.7</v>
      </c>
      <c r="I494" s="12">
        <v>693</v>
      </c>
      <c r="J494" s="13">
        <v>638.4</v>
      </c>
      <c r="K494" s="13">
        <v>16.399999999999999</v>
      </c>
    </row>
    <row r="495" spans="1:11" x14ac:dyDescent="0.2">
      <c r="A495" s="10"/>
      <c r="B495" s="11"/>
      <c r="C495" s="11"/>
      <c r="D495" s="11"/>
      <c r="E495" s="11" t="s">
        <v>37</v>
      </c>
      <c r="F495" s="12">
        <v>4</v>
      </c>
      <c r="G495" s="13">
        <v>18.399999999999999</v>
      </c>
      <c r="H495" s="13">
        <v>20</v>
      </c>
      <c r="I495" s="12">
        <v>166</v>
      </c>
      <c r="J495" s="13">
        <v>765.3</v>
      </c>
      <c r="K495" s="13">
        <v>23.7</v>
      </c>
    </row>
    <row r="496" spans="1:11" x14ac:dyDescent="0.2">
      <c r="A496" s="10"/>
      <c r="B496" s="11"/>
      <c r="C496" s="11"/>
      <c r="D496" s="11"/>
      <c r="E496" s="11" t="s">
        <v>38</v>
      </c>
      <c r="F496" s="12">
        <v>7</v>
      </c>
      <c r="G496" s="13">
        <v>15.9</v>
      </c>
      <c r="H496" s="13">
        <v>21.2</v>
      </c>
      <c r="I496" s="12">
        <v>252</v>
      </c>
      <c r="J496" s="13">
        <v>573.4</v>
      </c>
      <c r="K496" s="13">
        <v>26.1</v>
      </c>
    </row>
    <row r="497" spans="1:11" x14ac:dyDescent="0.2">
      <c r="A497" s="10"/>
      <c r="B497" s="11"/>
      <c r="C497" s="11"/>
      <c r="D497" s="11"/>
      <c r="E497" s="11" t="s">
        <v>39</v>
      </c>
      <c r="F497" s="12">
        <v>70</v>
      </c>
      <c r="G497" s="13">
        <v>24.7</v>
      </c>
      <c r="H497" s="13">
        <v>6.7</v>
      </c>
      <c r="I497" s="12">
        <v>1611</v>
      </c>
      <c r="J497" s="13">
        <v>567.70000000000005</v>
      </c>
      <c r="K497" s="13">
        <v>18.100000000000001</v>
      </c>
    </row>
    <row r="498" spans="1:11" x14ac:dyDescent="0.2">
      <c r="A498" s="10"/>
      <c r="B498" s="11"/>
      <c r="C498" s="11"/>
      <c r="D498" s="11"/>
      <c r="E498" s="11" t="s">
        <v>40</v>
      </c>
      <c r="F498" s="12">
        <v>2</v>
      </c>
      <c r="G498" s="13">
        <v>23.3</v>
      </c>
      <c r="H498" s="13">
        <v>66.7</v>
      </c>
      <c r="I498" s="12">
        <v>42</v>
      </c>
      <c r="J498" s="13">
        <v>489.3</v>
      </c>
      <c r="K498" s="13">
        <v>30</v>
      </c>
    </row>
    <row r="499" spans="1:11" x14ac:dyDescent="0.2">
      <c r="A499" s="10"/>
      <c r="B499" s="11"/>
      <c r="C499" s="11"/>
      <c r="D499" s="11"/>
      <c r="E499" s="11" t="s">
        <v>41</v>
      </c>
      <c r="F499" s="12">
        <v>5</v>
      </c>
      <c r="G499" s="13">
        <v>16.899999999999999</v>
      </c>
      <c r="H499" s="13">
        <v>31.3</v>
      </c>
      <c r="I499" s="12">
        <v>129</v>
      </c>
      <c r="J499" s="13">
        <v>437.1</v>
      </c>
      <c r="K499" s="13">
        <v>21.5</v>
      </c>
    </row>
    <row r="500" spans="1:11" x14ac:dyDescent="0.2">
      <c r="A500" s="6"/>
      <c r="B500" s="7"/>
      <c r="C500" s="7"/>
      <c r="D500" s="7" t="s">
        <v>42</v>
      </c>
      <c r="E500" s="7"/>
      <c r="F500" s="8">
        <v>159</v>
      </c>
      <c r="G500" s="9">
        <v>18.899999999999999</v>
      </c>
      <c r="H500" s="9">
        <v>10</v>
      </c>
      <c r="I500" s="8">
        <v>4285</v>
      </c>
      <c r="J500" s="9">
        <v>509</v>
      </c>
      <c r="K500" s="9">
        <v>18.7</v>
      </c>
    </row>
    <row r="501" spans="1:11" x14ac:dyDescent="0.2">
      <c r="A501" s="6"/>
      <c r="B501" s="7"/>
      <c r="C501" s="7"/>
      <c r="D501" s="7" t="s">
        <v>43</v>
      </c>
      <c r="E501" s="7"/>
      <c r="F501" s="8"/>
      <c r="G501" s="9"/>
      <c r="H501" s="9"/>
      <c r="I501" s="8"/>
      <c r="J501" s="9"/>
      <c r="K501" s="9"/>
    </row>
    <row r="502" spans="1:11" x14ac:dyDescent="0.2">
      <c r="A502" s="10"/>
      <c r="B502" s="11"/>
      <c r="C502" s="11"/>
      <c r="D502" s="11"/>
      <c r="E502" s="11" t="s">
        <v>44</v>
      </c>
      <c r="F502" s="12">
        <v>2</v>
      </c>
      <c r="G502" s="13">
        <v>5.8</v>
      </c>
      <c r="H502" s="13">
        <v>10</v>
      </c>
      <c r="I502" s="12">
        <v>89</v>
      </c>
      <c r="J502" s="13">
        <v>259.89999999999998</v>
      </c>
      <c r="K502" s="13">
        <v>14.9</v>
      </c>
    </row>
    <row r="503" spans="1:11" x14ac:dyDescent="0.2">
      <c r="A503" s="10"/>
      <c r="B503" s="11"/>
      <c r="C503" s="11"/>
      <c r="D503" s="11"/>
      <c r="E503" s="11" t="s">
        <v>45</v>
      </c>
      <c r="F503" s="12">
        <v>5</v>
      </c>
      <c r="G503" s="13">
        <v>23.7</v>
      </c>
      <c r="H503" s="13">
        <v>83.3</v>
      </c>
      <c r="I503" s="12">
        <v>101</v>
      </c>
      <c r="J503" s="13">
        <v>478.2</v>
      </c>
      <c r="K503" s="13">
        <v>19.899999999999999</v>
      </c>
    </row>
    <row r="504" spans="1:11" x14ac:dyDescent="0.2">
      <c r="A504" s="10"/>
      <c r="B504" s="11"/>
      <c r="C504" s="11"/>
      <c r="D504" s="11"/>
      <c r="E504" s="11" t="s">
        <v>46</v>
      </c>
      <c r="F504" s="12">
        <v>5</v>
      </c>
      <c r="G504" s="13">
        <v>9.3000000000000007</v>
      </c>
      <c r="H504" s="13">
        <v>5.8</v>
      </c>
      <c r="I504" s="12">
        <v>195</v>
      </c>
      <c r="J504" s="13">
        <v>364.3</v>
      </c>
      <c r="K504" s="13">
        <v>20.5</v>
      </c>
    </row>
    <row r="505" spans="1:11" x14ac:dyDescent="0.2">
      <c r="A505" s="10"/>
      <c r="B505" s="11"/>
      <c r="C505" s="11"/>
      <c r="D505" s="11"/>
      <c r="E505" s="11" t="s">
        <v>47</v>
      </c>
      <c r="F505" s="12"/>
      <c r="G505" s="13"/>
      <c r="H505" s="13"/>
      <c r="I505" s="12">
        <v>57</v>
      </c>
      <c r="J505" s="13">
        <v>361.1</v>
      </c>
      <c r="K505" s="13">
        <v>14</v>
      </c>
    </row>
    <row r="506" spans="1:11" x14ac:dyDescent="0.2">
      <c r="A506" s="10"/>
      <c r="B506" s="11"/>
      <c r="C506" s="11"/>
      <c r="D506" s="11"/>
      <c r="E506" s="11" t="s">
        <v>48</v>
      </c>
      <c r="F506" s="12">
        <v>2</v>
      </c>
      <c r="G506" s="13">
        <v>21.6</v>
      </c>
      <c r="H506" s="13">
        <v>66.7</v>
      </c>
      <c r="I506" s="12">
        <v>23</v>
      </c>
      <c r="J506" s="13">
        <v>248</v>
      </c>
      <c r="K506" s="13">
        <v>14</v>
      </c>
    </row>
    <row r="507" spans="1:11" x14ac:dyDescent="0.2">
      <c r="A507" s="10"/>
      <c r="B507" s="11"/>
      <c r="C507" s="11"/>
      <c r="D507" s="11"/>
      <c r="E507" s="11" t="s">
        <v>49</v>
      </c>
      <c r="F507" s="12">
        <v>1</v>
      </c>
      <c r="G507" s="13">
        <v>9.8000000000000007</v>
      </c>
      <c r="H507" s="13">
        <v>12.5</v>
      </c>
      <c r="I507" s="12">
        <v>17</v>
      </c>
      <c r="J507" s="13">
        <v>165.8</v>
      </c>
      <c r="K507" s="13">
        <v>4.3</v>
      </c>
    </row>
    <row r="508" spans="1:11" x14ac:dyDescent="0.2">
      <c r="A508" s="10"/>
      <c r="B508" s="11"/>
      <c r="C508" s="11"/>
      <c r="D508" s="11"/>
      <c r="E508" s="11" t="s">
        <v>50</v>
      </c>
      <c r="F508" s="12">
        <v>4</v>
      </c>
      <c r="G508" s="13">
        <v>24.1</v>
      </c>
      <c r="H508" s="13">
        <v>12.9</v>
      </c>
      <c r="I508" s="12">
        <v>165</v>
      </c>
      <c r="J508" s="13">
        <v>993.1</v>
      </c>
      <c r="K508" s="13">
        <v>27.1</v>
      </c>
    </row>
    <row r="509" spans="1:11" x14ac:dyDescent="0.2">
      <c r="A509" s="10"/>
      <c r="B509" s="11"/>
      <c r="C509" s="11"/>
      <c r="D509" s="11"/>
      <c r="E509" s="11" t="s">
        <v>51</v>
      </c>
      <c r="F509" s="12">
        <v>2</v>
      </c>
      <c r="G509" s="13">
        <v>5</v>
      </c>
      <c r="H509" s="13">
        <v>5.7</v>
      </c>
      <c r="I509" s="12">
        <v>110</v>
      </c>
      <c r="J509" s="13">
        <v>272.60000000000002</v>
      </c>
      <c r="K509" s="13">
        <v>13.7</v>
      </c>
    </row>
    <row r="510" spans="1:11" x14ac:dyDescent="0.2">
      <c r="A510" s="10"/>
      <c r="B510" s="11"/>
      <c r="C510" s="11"/>
      <c r="D510" s="11"/>
      <c r="E510" s="11" t="s">
        <v>52</v>
      </c>
      <c r="F510" s="12">
        <v>5</v>
      </c>
      <c r="G510" s="13">
        <v>45</v>
      </c>
      <c r="H510" s="13">
        <v>35.700000000000003</v>
      </c>
      <c r="I510" s="12">
        <v>47</v>
      </c>
      <c r="J510" s="13">
        <v>423.1</v>
      </c>
      <c r="K510" s="13">
        <v>16.3</v>
      </c>
    </row>
    <row r="511" spans="1:11" x14ac:dyDescent="0.2">
      <c r="A511" s="10"/>
      <c r="B511" s="11"/>
      <c r="C511" s="11"/>
      <c r="D511" s="11"/>
      <c r="E511" s="11" t="s">
        <v>53</v>
      </c>
      <c r="F511" s="12"/>
      <c r="G511" s="13"/>
      <c r="H511" s="13"/>
      <c r="I511" s="12">
        <v>70</v>
      </c>
      <c r="J511" s="13">
        <v>472.2</v>
      </c>
      <c r="K511" s="13">
        <v>20.100000000000001</v>
      </c>
    </row>
    <row r="512" spans="1:11" x14ac:dyDescent="0.2">
      <c r="A512" s="10"/>
      <c r="B512" s="11"/>
      <c r="C512" s="11"/>
      <c r="D512" s="11"/>
      <c r="E512" s="11" t="s">
        <v>54</v>
      </c>
      <c r="F512" s="12">
        <v>8</v>
      </c>
      <c r="G512" s="13">
        <v>30.1</v>
      </c>
      <c r="H512" s="13">
        <v>50</v>
      </c>
      <c r="I512" s="12">
        <v>129</v>
      </c>
      <c r="J512" s="13">
        <v>485.9</v>
      </c>
      <c r="K512" s="13">
        <v>41.7</v>
      </c>
    </row>
    <row r="513" spans="1:11" x14ac:dyDescent="0.2">
      <c r="A513" s="10"/>
      <c r="B513" s="11"/>
      <c r="C513" s="11"/>
      <c r="D513" s="11"/>
      <c r="E513" s="11" t="s">
        <v>55</v>
      </c>
      <c r="F513" s="12"/>
      <c r="G513" s="13"/>
      <c r="H513" s="13"/>
      <c r="I513" s="12">
        <v>58</v>
      </c>
      <c r="J513" s="13">
        <v>441.1</v>
      </c>
      <c r="K513" s="13">
        <v>16.7</v>
      </c>
    </row>
    <row r="514" spans="1:11" x14ac:dyDescent="0.2">
      <c r="A514" s="6"/>
      <c r="B514" s="7"/>
      <c r="C514" s="7"/>
      <c r="D514" s="7" t="s">
        <v>56</v>
      </c>
      <c r="E514" s="7"/>
      <c r="F514" s="8">
        <v>34</v>
      </c>
      <c r="G514" s="9">
        <v>12.7</v>
      </c>
      <c r="H514" s="9">
        <v>15.4</v>
      </c>
      <c r="I514" s="8">
        <v>1061</v>
      </c>
      <c r="J514" s="9">
        <v>397.7</v>
      </c>
      <c r="K514" s="9">
        <v>18.5</v>
      </c>
    </row>
    <row r="515" spans="1:11" x14ac:dyDescent="0.2">
      <c r="A515" s="6"/>
      <c r="B515" s="7"/>
      <c r="C515" s="7" t="s">
        <v>57</v>
      </c>
      <c r="D515" s="7"/>
      <c r="E515" s="7"/>
      <c r="F515" s="8">
        <v>207</v>
      </c>
      <c r="G515" s="9">
        <v>18.7</v>
      </c>
      <c r="H515" s="9">
        <v>10.6</v>
      </c>
      <c r="I515" s="8">
        <v>5887</v>
      </c>
      <c r="J515" s="9">
        <v>531</v>
      </c>
      <c r="K515" s="9">
        <v>18.7</v>
      </c>
    </row>
    <row r="516" spans="1:11" x14ac:dyDescent="0.2">
      <c r="A516" s="6" t="s">
        <v>181</v>
      </c>
      <c r="B516" s="7" t="s">
        <v>182</v>
      </c>
      <c r="C516" s="7"/>
      <c r="D516" s="7"/>
      <c r="E516" s="7"/>
      <c r="F516" s="8"/>
      <c r="G516" s="9"/>
      <c r="H516" s="9"/>
      <c r="I516" s="8"/>
      <c r="J516" s="9"/>
      <c r="K516" s="9"/>
    </row>
    <row r="517" spans="1:11" x14ac:dyDescent="0.2">
      <c r="A517" s="6"/>
      <c r="B517" s="7"/>
      <c r="C517" s="7" t="s">
        <v>6</v>
      </c>
      <c r="D517" s="7"/>
      <c r="E517" s="7"/>
      <c r="F517" s="8"/>
      <c r="G517" s="9"/>
      <c r="H517" s="9"/>
      <c r="I517" s="8"/>
      <c r="J517" s="9"/>
      <c r="K517" s="9"/>
    </row>
    <row r="518" spans="1:11" x14ac:dyDescent="0.2">
      <c r="A518" s="6"/>
      <c r="B518" s="7"/>
      <c r="C518" s="7"/>
      <c r="D518" s="7" t="s">
        <v>23</v>
      </c>
      <c r="E518" s="7"/>
      <c r="F518" s="8"/>
      <c r="G518" s="9"/>
      <c r="H518" s="9"/>
      <c r="I518" s="8"/>
      <c r="J518" s="9"/>
      <c r="K518" s="9"/>
    </row>
    <row r="519" spans="1:11" x14ac:dyDescent="0.2">
      <c r="A519" s="10"/>
      <c r="B519" s="11"/>
      <c r="C519" s="11"/>
      <c r="D519" s="11"/>
      <c r="E519" s="11" t="s">
        <v>24</v>
      </c>
      <c r="F519" s="12">
        <v>8</v>
      </c>
      <c r="G519" s="13"/>
      <c r="H519" s="13">
        <v>14.8</v>
      </c>
      <c r="I519" s="12">
        <v>423</v>
      </c>
      <c r="J519" s="13"/>
      <c r="K519" s="13">
        <v>16.5</v>
      </c>
    </row>
    <row r="520" spans="1:11" x14ac:dyDescent="0.2">
      <c r="A520" s="10"/>
      <c r="B520" s="11"/>
      <c r="C520" s="11"/>
      <c r="D520" s="11"/>
      <c r="E520" s="11" t="s">
        <v>25</v>
      </c>
      <c r="F520" s="12">
        <v>3</v>
      </c>
      <c r="G520" s="13"/>
      <c r="H520" s="13">
        <v>3.8</v>
      </c>
      <c r="I520" s="12">
        <v>7</v>
      </c>
      <c r="J520" s="13"/>
      <c r="K520" s="13">
        <v>1.9</v>
      </c>
    </row>
    <row r="521" spans="1:11" x14ac:dyDescent="0.2">
      <c r="A521" s="6"/>
      <c r="B521" s="7"/>
      <c r="C521" s="7"/>
      <c r="D521" s="7" t="s">
        <v>26</v>
      </c>
      <c r="E521" s="7"/>
      <c r="F521" s="8">
        <v>11</v>
      </c>
      <c r="G521" s="9">
        <v>0</v>
      </c>
      <c r="H521" s="9">
        <v>8.3000000000000007</v>
      </c>
      <c r="I521" s="8">
        <v>430</v>
      </c>
      <c r="J521" s="9">
        <v>0</v>
      </c>
      <c r="K521" s="9">
        <v>14.6</v>
      </c>
    </row>
    <row r="522" spans="1:11" x14ac:dyDescent="0.2">
      <c r="A522" s="6"/>
      <c r="B522" s="7"/>
      <c r="C522" s="7"/>
      <c r="D522" s="7" t="s">
        <v>27</v>
      </c>
      <c r="E522" s="7"/>
      <c r="F522" s="8"/>
      <c r="G522" s="9"/>
      <c r="H522" s="9"/>
      <c r="I522" s="8"/>
      <c r="J522" s="9"/>
      <c r="K522" s="9"/>
    </row>
    <row r="523" spans="1:11" x14ac:dyDescent="0.2">
      <c r="A523" s="10"/>
      <c r="B523" s="11"/>
      <c r="C523" s="11"/>
      <c r="D523" s="11"/>
      <c r="E523" s="11" t="s">
        <v>28</v>
      </c>
      <c r="F523" s="12"/>
      <c r="G523" s="13"/>
      <c r="H523" s="13"/>
      <c r="I523" s="12">
        <v>80</v>
      </c>
      <c r="J523" s="13">
        <v>343</v>
      </c>
      <c r="K523" s="13">
        <v>14.8</v>
      </c>
    </row>
    <row r="524" spans="1:11" x14ac:dyDescent="0.2">
      <c r="A524" s="10"/>
      <c r="B524" s="11"/>
      <c r="C524" s="11"/>
      <c r="D524" s="11"/>
      <c r="E524" s="11" t="s">
        <v>29</v>
      </c>
      <c r="F524" s="12">
        <v>3</v>
      </c>
      <c r="G524" s="13">
        <v>5.2</v>
      </c>
      <c r="H524" s="13">
        <v>5.2</v>
      </c>
      <c r="I524" s="12">
        <v>254</v>
      </c>
      <c r="J524" s="13">
        <v>439</v>
      </c>
      <c r="K524" s="13">
        <v>17.100000000000001</v>
      </c>
    </row>
    <row r="525" spans="1:11" x14ac:dyDescent="0.2">
      <c r="A525" s="10"/>
      <c r="B525" s="11"/>
      <c r="C525" s="11"/>
      <c r="D525" s="11"/>
      <c r="E525" s="11" t="s">
        <v>30</v>
      </c>
      <c r="F525" s="12"/>
      <c r="G525" s="13"/>
      <c r="H525" s="13"/>
      <c r="I525" s="12">
        <v>33</v>
      </c>
      <c r="J525" s="13">
        <v>354.1</v>
      </c>
      <c r="K525" s="13">
        <v>13.7</v>
      </c>
    </row>
    <row r="526" spans="1:11" x14ac:dyDescent="0.2">
      <c r="A526" s="10"/>
      <c r="B526" s="11"/>
      <c r="C526" s="11"/>
      <c r="D526" s="11"/>
      <c r="E526" s="11" t="s">
        <v>31</v>
      </c>
      <c r="F526" s="12">
        <v>4</v>
      </c>
      <c r="G526" s="13">
        <v>9.1999999999999993</v>
      </c>
      <c r="H526" s="13">
        <v>9.5</v>
      </c>
      <c r="I526" s="12">
        <v>173</v>
      </c>
      <c r="J526" s="13">
        <v>397.6</v>
      </c>
      <c r="K526" s="13">
        <v>10</v>
      </c>
    </row>
    <row r="527" spans="1:11" x14ac:dyDescent="0.2">
      <c r="A527" s="10"/>
      <c r="B527" s="11"/>
      <c r="C527" s="11"/>
      <c r="D527" s="11"/>
      <c r="E527" s="11" t="s">
        <v>32</v>
      </c>
      <c r="F527" s="12"/>
      <c r="G527" s="13"/>
      <c r="H527" s="13"/>
      <c r="I527" s="12">
        <v>89</v>
      </c>
      <c r="J527" s="13">
        <v>316.7</v>
      </c>
      <c r="K527" s="13">
        <v>13.8</v>
      </c>
    </row>
    <row r="528" spans="1:11" x14ac:dyDescent="0.2">
      <c r="A528" s="10"/>
      <c r="B528" s="11"/>
      <c r="C528" s="11"/>
      <c r="D528" s="11"/>
      <c r="E528" s="11" t="s">
        <v>33</v>
      </c>
      <c r="F528" s="12">
        <v>3</v>
      </c>
      <c r="G528" s="13">
        <v>8.3000000000000007</v>
      </c>
      <c r="H528" s="13">
        <v>11.1</v>
      </c>
      <c r="I528" s="12">
        <v>193</v>
      </c>
      <c r="J528" s="13">
        <v>533.1</v>
      </c>
      <c r="K528" s="13">
        <v>28.8</v>
      </c>
    </row>
    <row r="529" spans="1:11" x14ac:dyDescent="0.2">
      <c r="A529" s="10"/>
      <c r="B529" s="11"/>
      <c r="C529" s="11"/>
      <c r="D529" s="11"/>
      <c r="E529" s="11" t="s">
        <v>34</v>
      </c>
      <c r="F529" s="12">
        <v>2</v>
      </c>
      <c r="G529" s="13">
        <v>4.9000000000000004</v>
      </c>
      <c r="H529" s="13">
        <v>5.4</v>
      </c>
      <c r="I529" s="12">
        <v>107</v>
      </c>
      <c r="J529" s="13">
        <v>263.5</v>
      </c>
      <c r="K529" s="13">
        <v>13.8</v>
      </c>
    </row>
    <row r="530" spans="1:11" x14ac:dyDescent="0.2">
      <c r="A530" s="10"/>
      <c r="B530" s="11"/>
      <c r="C530" s="11"/>
      <c r="D530" s="11"/>
      <c r="E530" s="11" t="s">
        <v>35</v>
      </c>
      <c r="F530" s="12">
        <v>7</v>
      </c>
      <c r="G530" s="13">
        <v>17.399999999999999</v>
      </c>
      <c r="H530" s="13">
        <v>13</v>
      </c>
      <c r="I530" s="12">
        <v>130</v>
      </c>
      <c r="J530" s="13">
        <v>322.89999999999998</v>
      </c>
      <c r="K530" s="13">
        <v>10.6</v>
      </c>
    </row>
    <row r="531" spans="1:11" x14ac:dyDescent="0.2">
      <c r="A531" s="10"/>
      <c r="B531" s="11"/>
      <c r="C531" s="11"/>
      <c r="D531" s="11"/>
      <c r="E531" s="11" t="s">
        <v>36</v>
      </c>
      <c r="F531" s="12">
        <v>6</v>
      </c>
      <c r="G531" s="13">
        <v>5.5</v>
      </c>
      <c r="H531" s="13">
        <v>2.8</v>
      </c>
      <c r="I531" s="12">
        <v>531</v>
      </c>
      <c r="J531" s="13">
        <v>489.2</v>
      </c>
      <c r="K531" s="13">
        <v>12.6</v>
      </c>
    </row>
    <row r="532" spans="1:11" x14ac:dyDescent="0.2">
      <c r="A532" s="10"/>
      <c r="B532" s="11"/>
      <c r="C532" s="11"/>
      <c r="D532" s="11"/>
      <c r="E532" s="11" t="s">
        <v>37</v>
      </c>
      <c r="F532" s="12">
        <v>3</v>
      </c>
      <c r="G532" s="13">
        <v>13.8</v>
      </c>
      <c r="H532" s="13">
        <v>15</v>
      </c>
      <c r="I532" s="12">
        <v>131</v>
      </c>
      <c r="J532" s="13">
        <v>604</v>
      </c>
      <c r="K532" s="13">
        <v>18.7</v>
      </c>
    </row>
    <row r="533" spans="1:11" x14ac:dyDescent="0.2">
      <c r="A533" s="10"/>
      <c r="B533" s="11"/>
      <c r="C533" s="11"/>
      <c r="D533" s="11"/>
      <c r="E533" s="11" t="s">
        <v>38</v>
      </c>
      <c r="F533" s="12">
        <v>4</v>
      </c>
      <c r="G533" s="13">
        <v>9.1</v>
      </c>
      <c r="H533" s="13">
        <v>12.1</v>
      </c>
      <c r="I533" s="12">
        <v>149</v>
      </c>
      <c r="J533" s="13">
        <v>339</v>
      </c>
      <c r="K533" s="13">
        <v>15.4</v>
      </c>
    </row>
    <row r="534" spans="1:11" x14ac:dyDescent="0.2">
      <c r="A534" s="10"/>
      <c r="B534" s="11"/>
      <c r="C534" s="11"/>
      <c r="D534" s="11"/>
      <c r="E534" s="11" t="s">
        <v>39</v>
      </c>
      <c r="F534" s="12">
        <v>29</v>
      </c>
      <c r="G534" s="13">
        <v>10.199999999999999</v>
      </c>
      <c r="H534" s="13">
        <v>2.8</v>
      </c>
      <c r="I534" s="12">
        <v>1238</v>
      </c>
      <c r="J534" s="13">
        <v>436.2</v>
      </c>
      <c r="K534" s="13">
        <v>13.9</v>
      </c>
    </row>
    <row r="535" spans="1:11" x14ac:dyDescent="0.2">
      <c r="A535" s="10"/>
      <c r="B535" s="11"/>
      <c r="C535" s="11"/>
      <c r="D535" s="11"/>
      <c r="E535" s="11" t="s">
        <v>40</v>
      </c>
      <c r="F535" s="12"/>
      <c r="G535" s="13"/>
      <c r="H535" s="13"/>
      <c r="I535" s="12">
        <v>31</v>
      </c>
      <c r="J535" s="13">
        <v>361.2</v>
      </c>
      <c r="K535" s="13">
        <v>22.1</v>
      </c>
    </row>
    <row r="536" spans="1:11" x14ac:dyDescent="0.2">
      <c r="A536" s="10"/>
      <c r="B536" s="11"/>
      <c r="C536" s="11"/>
      <c r="D536" s="11"/>
      <c r="E536" s="11" t="s">
        <v>41</v>
      </c>
      <c r="F536" s="12">
        <v>1</v>
      </c>
      <c r="G536" s="13">
        <v>3.4</v>
      </c>
      <c r="H536" s="13">
        <v>6.3</v>
      </c>
      <c r="I536" s="12">
        <v>105</v>
      </c>
      <c r="J536" s="13">
        <v>355.8</v>
      </c>
      <c r="K536" s="13">
        <v>17.5</v>
      </c>
    </row>
    <row r="537" spans="1:11" x14ac:dyDescent="0.2">
      <c r="A537" s="6"/>
      <c r="B537" s="7"/>
      <c r="C537" s="7"/>
      <c r="D537" s="7" t="s">
        <v>42</v>
      </c>
      <c r="E537" s="7"/>
      <c r="F537" s="8">
        <v>62</v>
      </c>
      <c r="G537" s="9">
        <v>7.4</v>
      </c>
      <c r="H537" s="9">
        <v>3.9</v>
      </c>
      <c r="I537" s="8">
        <v>3244</v>
      </c>
      <c r="J537" s="9">
        <v>385.3</v>
      </c>
      <c r="K537" s="9">
        <v>14.2</v>
      </c>
    </row>
    <row r="538" spans="1:11" x14ac:dyDescent="0.2">
      <c r="A538" s="6"/>
      <c r="B538" s="7"/>
      <c r="C538" s="7"/>
      <c r="D538" s="7" t="s">
        <v>43</v>
      </c>
      <c r="E538" s="7"/>
      <c r="F538" s="8"/>
      <c r="G538" s="9"/>
      <c r="H538" s="9"/>
      <c r="I538" s="8"/>
      <c r="J538" s="9"/>
      <c r="K538" s="9"/>
    </row>
    <row r="539" spans="1:11" x14ac:dyDescent="0.2">
      <c r="A539" s="10"/>
      <c r="B539" s="11"/>
      <c r="C539" s="11"/>
      <c r="D539" s="11"/>
      <c r="E539" s="11" t="s">
        <v>44</v>
      </c>
      <c r="F539" s="12"/>
      <c r="G539" s="13"/>
      <c r="H539" s="13"/>
      <c r="I539" s="12">
        <v>79</v>
      </c>
      <c r="J539" s="13">
        <v>230.7</v>
      </c>
      <c r="K539" s="13">
        <v>13.2</v>
      </c>
    </row>
    <row r="540" spans="1:11" x14ac:dyDescent="0.2">
      <c r="A540" s="10"/>
      <c r="B540" s="11"/>
      <c r="C540" s="11"/>
      <c r="D540" s="11"/>
      <c r="E540" s="11" t="s">
        <v>45</v>
      </c>
      <c r="F540" s="12">
        <v>3</v>
      </c>
      <c r="G540" s="13">
        <v>14.2</v>
      </c>
      <c r="H540" s="13">
        <v>50</v>
      </c>
      <c r="I540" s="12">
        <v>64</v>
      </c>
      <c r="J540" s="13">
        <v>303</v>
      </c>
      <c r="K540" s="13">
        <v>12.6</v>
      </c>
    </row>
    <row r="541" spans="1:11" x14ac:dyDescent="0.2">
      <c r="A541" s="10"/>
      <c r="B541" s="11"/>
      <c r="C541" s="11"/>
      <c r="D541" s="11"/>
      <c r="E541" s="11" t="s">
        <v>46</v>
      </c>
      <c r="F541" s="12"/>
      <c r="G541" s="13"/>
      <c r="H541" s="13"/>
      <c r="I541" s="12">
        <v>162</v>
      </c>
      <c r="J541" s="13">
        <v>302.60000000000002</v>
      </c>
      <c r="K541" s="13">
        <v>17</v>
      </c>
    </row>
    <row r="542" spans="1:11" x14ac:dyDescent="0.2">
      <c r="A542" s="10"/>
      <c r="B542" s="11"/>
      <c r="C542" s="11"/>
      <c r="D542" s="11"/>
      <c r="E542" s="11" t="s">
        <v>47</v>
      </c>
      <c r="F542" s="12"/>
      <c r="G542" s="13"/>
      <c r="H542" s="13"/>
      <c r="I542" s="12">
        <v>48</v>
      </c>
      <c r="J542" s="13">
        <v>304.10000000000002</v>
      </c>
      <c r="K542" s="13">
        <v>11.8</v>
      </c>
    </row>
    <row r="543" spans="1:11" x14ac:dyDescent="0.2">
      <c r="A543" s="10"/>
      <c r="B543" s="11"/>
      <c r="C543" s="11"/>
      <c r="D543" s="11"/>
      <c r="E543" s="11" t="s">
        <v>48</v>
      </c>
      <c r="F543" s="12"/>
      <c r="G543" s="13"/>
      <c r="H543" s="13"/>
      <c r="I543" s="12">
        <v>11</v>
      </c>
      <c r="J543" s="13">
        <v>118.6</v>
      </c>
      <c r="K543" s="13">
        <v>6.7</v>
      </c>
    </row>
    <row r="544" spans="1:11" x14ac:dyDescent="0.2">
      <c r="A544" s="10"/>
      <c r="B544" s="11"/>
      <c r="C544" s="11"/>
      <c r="D544" s="11"/>
      <c r="E544" s="11" t="s">
        <v>49</v>
      </c>
      <c r="F544" s="12"/>
      <c r="G544" s="13"/>
      <c r="H544" s="13"/>
      <c r="I544" s="12">
        <v>7</v>
      </c>
      <c r="J544" s="13">
        <v>68.3</v>
      </c>
      <c r="K544" s="13">
        <v>1.8</v>
      </c>
    </row>
    <row r="545" spans="1:11" x14ac:dyDescent="0.2">
      <c r="A545" s="10"/>
      <c r="B545" s="11"/>
      <c r="C545" s="11"/>
      <c r="D545" s="11"/>
      <c r="E545" s="11" t="s">
        <v>50</v>
      </c>
      <c r="F545" s="12">
        <v>2</v>
      </c>
      <c r="G545" s="13">
        <v>12</v>
      </c>
      <c r="H545" s="13">
        <v>6.5</v>
      </c>
      <c r="I545" s="12">
        <v>104</v>
      </c>
      <c r="J545" s="13">
        <v>625.9</v>
      </c>
      <c r="K545" s="13">
        <v>17.100000000000001</v>
      </c>
    </row>
    <row r="546" spans="1:11" x14ac:dyDescent="0.2">
      <c r="A546" s="10"/>
      <c r="B546" s="11"/>
      <c r="C546" s="11"/>
      <c r="D546" s="11"/>
      <c r="E546" s="11" t="s">
        <v>51</v>
      </c>
      <c r="F546" s="12"/>
      <c r="G546" s="13"/>
      <c r="H546" s="13"/>
      <c r="I546" s="12">
        <v>94</v>
      </c>
      <c r="J546" s="13">
        <v>233</v>
      </c>
      <c r="K546" s="13">
        <v>11.7</v>
      </c>
    </row>
    <row r="547" spans="1:11" x14ac:dyDescent="0.2">
      <c r="A547" s="10"/>
      <c r="B547" s="11"/>
      <c r="C547" s="11"/>
      <c r="D547" s="11"/>
      <c r="E547" s="11" t="s">
        <v>52</v>
      </c>
      <c r="F547" s="12">
        <v>2</v>
      </c>
      <c r="G547" s="13">
        <v>18</v>
      </c>
      <c r="H547" s="13">
        <v>14.3</v>
      </c>
      <c r="I547" s="12">
        <v>35</v>
      </c>
      <c r="J547" s="13">
        <v>315.10000000000002</v>
      </c>
      <c r="K547" s="13">
        <v>12.2</v>
      </c>
    </row>
    <row r="548" spans="1:11" x14ac:dyDescent="0.2">
      <c r="A548" s="10"/>
      <c r="B548" s="11"/>
      <c r="C548" s="11"/>
      <c r="D548" s="11"/>
      <c r="E548" s="11" t="s">
        <v>53</v>
      </c>
      <c r="F548" s="12"/>
      <c r="G548" s="13"/>
      <c r="H548" s="13"/>
      <c r="I548" s="12">
        <v>30</v>
      </c>
      <c r="J548" s="13">
        <v>202.4</v>
      </c>
      <c r="K548" s="13">
        <v>8.6</v>
      </c>
    </row>
    <row r="549" spans="1:11" x14ac:dyDescent="0.2">
      <c r="A549" s="10"/>
      <c r="B549" s="11"/>
      <c r="C549" s="11"/>
      <c r="D549" s="11"/>
      <c r="E549" s="11" t="s">
        <v>54</v>
      </c>
      <c r="F549" s="12">
        <v>6</v>
      </c>
      <c r="G549" s="13">
        <v>22.6</v>
      </c>
      <c r="H549" s="13">
        <v>37.5</v>
      </c>
      <c r="I549" s="12">
        <v>106</v>
      </c>
      <c r="J549" s="13">
        <v>399.2</v>
      </c>
      <c r="K549" s="13">
        <v>34.299999999999997</v>
      </c>
    </row>
    <row r="550" spans="1:11" x14ac:dyDescent="0.2">
      <c r="A550" s="10"/>
      <c r="B550" s="11"/>
      <c r="C550" s="11"/>
      <c r="D550" s="11"/>
      <c r="E550" s="11" t="s">
        <v>55</v>
      </c>
      <c r="F550" s="12"/>
      <c r="G550" s="13"/>
      <c r="H550" s="13"/>
      <c r="I550" s="12">
        <v>51</v>
      </c>
      <c r="J550" s="13">
        <v>387.8</v>
      </c>
      <c r="K550" s="13">
        <v>14.7</v>
      </c>
    </row>
    <row r="551" spans="1:11" x14ac:dyDescent="0.2">
      <c r="A551" s="6"/>
      <c r="B551" s="7"/>
      <c r="C551" s="7"/>
      <c r="D551" s="7" t="s">
        <v>56</v>
      </c>
      <c r="E551" s="7"/>
      <c r="F551" s="8">
        <v>13</v>
      </c>
      <c r="G551" s="9">
        <v>4.9000000000000004</v>
      </c>
      <c r="H551" s="9">
        <v>5.9</v>
      </c>
      <c r="I551" s="8">
        <v>791</v>
      </c>
      <c r="J551" s="9">
        <v>296.5</v>
      </c>
      <c r="K551" s="9">
        <v>13.8</v>
      </c>
    </row>
    <row r="552" spans="1:11" x14ac:dyDescent="0.2">
      <c r="A552" s="6"/>
      <c r="B552" s="7"/>
      <c r="C552" s="7" t="s">
        <v>57</v>
      </c>
      <c r="D552" s="7"/>
      <c r="E552" s="7"/>
      <c r="F552" s="8">
        <v>86</v>
      </c>
      <c r="G552" s="9">
        <v>7.8</v>
      </c>
      <c r="H552" s="9">
        <v>4.4000000000000004</v>
      </c>
      <c r="I552" s="8">
        <v>4465</v>
      </c>
      <c r="J552" s="9">
        <v>402.7</v>
      </c>
      <c r="K552" s="9">
        <v>14.2</v>
      </c>
    </row>
    <row r="553" spans="1:11" x14ac:dyDescent="0.2">
      <c r="A553" s="6" t="s">
        <v>183</v>
      </c>
      <c r="B553" s="7" t="s">
        <v>184</v>
      </c>
      <c r="C553" s="7"/>
      <c r="D553" s="7"/>
      <c r="E553" s="7"/>
      <c r="F553" s="8"/>
      <c r="G553" s="9"/>
      <c r="H553" s="9"/>
      <c r="I553" s="8"/>
      <c r="J553" s="9"/>
      <c r="K553" s="9"/>
    </row>
    <row r="554" spans="1:11" x14ac:dyDescent="0.2">
      <c r="A554" s="6"/>
      <c r="B554" s="7"/>
      <c r="C554" s="7" t="s">
        <v>6</v>
      </c>
      <c r="D554" s="7"/>
      <c r="E554" s="7"/>
      <c r="F554" s="8"/>
      <c r="G554" s="9"/>
      <c r="H554" s="9"/>
      <c r="I554" s="8"/>
      <c r="J554" s="9"/>
      <c r="K554" s="9"/>
    </row>
    <row r="555" spans="1:11" x14ac:dyDescent="0.2">
      <c r="A555" s="6"/>
      <c r="B555" s="7"/>
      <c r="C555" s="7"/>
      <c r="D555" s="7" t="s">
        <v>23</v>
      </c>
      <c r="E555" s="7"/>
      <c r="F555" s="8"/>
      <c r="G555" s="9"/>
      <c r="H555" s="9"/>
      <c r="I555" s="8"/>
      <c r="J555" s="9"/>
      <c r="K555" s="9"/>
    </row>
    <row r="556" spans="1:11" x14ac:dyDescent="0.2">
      <c r="A556" s="10"/>
      <c r="B556" s="11"/>
      <c r="C556" s="11"/>
      <c r="D556" s="11"/>
      <c r="E556" s="11" t="s">
        <v>24</v>
      </c>
      <c r="F556" s="12"/>
      <c r="G556" s="13"/>
      <c r="H556" s="13"/>
      <c r="I556" s="12">
        <v>20</v>
      </c>
      <c r="J556" s="13"/>
      <c r="K556" s="13">
        <v>0.8</v>
      </c>
    </row>
    <row r="557" spans="1:11" x14ac:dyDescent="0.2">
      <c r="A557" s="10"/>
      <c r="B557" s="11"/>
      <c r="C557" s="11"/>
      <c r="D557" s="11"/>
      <c r="E557" s="11" t="s">
        <v>25</v>
      </c>
      <c r="F557" s="12"/>
      <c r="G557" s="13"/>
      <c r="H557" s="13"/>
      <c r="I557" s="12">
        <v>3</v>
      </c>
      <c r="J557" s="13"/>
      <c r="K557" s="13">
        <v>0.8</v>
      </c>
    </row>
    <row r="558" spans="1:11" x14ac:dyDescent="0.2">
      <c r="A558" s="6"/>
      <c r="B558" s="7"/>
      <c r="C558" s="7"/>
      <c r="D558" s="7" t="s">
        <v>26</v>
      </c>
      <c r="E558" s="7"/>
      <c r="F558" s="8">
        <v>0</v>
      </c>
      <c r="G558" s="9">
        <v>0</v>
      </c>
      <c r="H558" s="9">
        <v>0</v>
      </c>
      <c r="I558" s="8">
        <v>23</v>
      </c>
      <c r="J558" s="9">
        <v>0</v>
      </c>
      <c r="K558" s="9">
        <v>0.8</v>
      </c>
    </row>
    <row r="559" spans="1:11" x14ac:dyDescent="0.2">
      <c r="A559" s="6"/>
      <c r="B559" s="7"/>
      <c r="C559" s="7"/>
      <c r="D559" s="7" t="s">
        <v>27</v>
      </c>
      <c r="E559" s="7"/>
      <c r="F559" s="8"/>
      <c r="G559" s="9"/>
      <c r="H559" s="9"/>
      <c r="I559" s="8"/>
      <c r="J559" s="9"/>
      <c r="K559" s="9"/>
    </row>
    <row r="560" spans="1:11" x14ac:dyDescent="0.2">
      <c r="A560" s="10"/>
      <c r="B560" s="11"/>
      <c r="C560" s="11"/>
      <c r="D560" s="11"/>
      <c r="E560" s="11" t="s">
        <v>29</v>
      </c>
      <c r="F560" s="12"/>
      <c r="G560" s="13"/>
      <c r="H560" s="13"/>
      <c r="I560" s="12">
        <v>1</v>
      </c>
      <c r="J560" s="13">
        <v>1.7</v>
      </c>
      <c r="K560" s="13">
        <v>0.1</v>
      </c>
    </row>
    <row r="561" spans="1:11" x14ac:dyDescent="0.2">
      <c r="A561" s="10"/>
      <c r="B561" s="11"/>
      <c r="C561" s="11"/>
      <c r="D561" s="11"/>
      <c r="E561" s="11" t="s">
        <v>31</v>
      </c>
      <c r="F561" s="12">
        <v>1</v>
      </c>
      <c r="G561" s="13">
        <v>2.2999999999999998</v>
      </c>
      <c r="H561" s="13">
        <v>2.4</v>
      </c>
      <c r="I561" s="12">
        <v>4</v>
      </c>
      <c r="J561" s="13">
        <v>9.1999999999999993</v>
      </c>
      <c r="K561" s="13">
        <v>0.2</v>
      </c>
    </row>
    <row r="562" spans="1:11" x14ac:dyDescent="0.2">
      <c r="A562" s="10"/>
      <c r="B562" s="11"/>
      <c r="C562" s="11"/>
      <c r="D562" s="11"/>
      <c r="E562" s="11" t="s">
        <v>32</v>
      </c>
      <c r="F562" s="12"/>
      <c r="G562" s="13"/>
      <c r="H562" s="13"/>
      <c r="I562" s="12">
        <v>3</v>
      </c>
      <c r="J562" s="13">
        <v>10.7</v>
      </c>
      <c r="K562" s="13">
        <v>0.5</v>
      </c>
    </row>
    <row r="563" spans="1:11" x14ac:dyDescent="0.2">
      <c r="A563" s="10"/>
      <c r="B563" s="11"/>
      <c r="C563" s="11"/>
      <c r="D563" s="11"/>
      <c r="E563" s="11" t="s">
        <v>33</v>
      </c>
      <c r="F563" s="12"/>
      <c r="G563" s="13"/>
      <c r="H563" s="13"/>
      <c r="I563" s="12">
        <v>1</v>
      </c>
      <c r="J563" s="13">
        <v>2.8</v>
      </c>
      <c r="K563" s="13">
        <v>0.1</v>
      </c>
    </row>
    <row r="564" spans="1:11" x14ac:dyDescent="0.2">
      <c r="A564" s="10"/>
      <c r="B564" s="11"/>
      <c r="C564" s="11"/>
      <c r="D564" s="11"/>
      <c r="E564" s="11" t="s">
        <v>34</v>
      </c>
      <c r="F564" s="12"/>
      <c r="G564" s="13"/>
      <c r="H564" s="13"/>
      <c r="I564" s="12">
        <v>3</v>
      </c>
      <c r="J564" s="13">
        <v>7.4</v>
      </c>
      <c r="K564" s="13">
        <v>0.4</v>
      </c>
    </row>
    <row r="565" spans="1:11" x14ac:dyDescent="0.2">
      <c r="A565" s="10"/>
      <c r="B565" s="11"/>
      <c r="C565" s="11"/>
      <c r="D565" s="11"/>
      <c r="E565" s="11" t="s">
        <v>35</v>
      </c>
      <c r="F565" s="12"/>
      <c r="G565" s="13"/>
      <c r="H565" s="13"/>
      <c r="I565" s="12">
        <v>3</v>
      </c>
      <c r="J565" s="13">
        <v>7.5</v>
      </c>
      <c r="K565" s="13">
        <v>0.2</v>
      </c>
    </row>
    <row r="566" spans="1:11" x14ac:dyDescent="0.2">
      <c r="A566" s="10"/>
      <c r="B566" s="11"/>
      <c r="C566" s="11"/>
      <c r="D566" s="11"/>
      <c r="E566" s="11" t="s">
        <v>36</v>
      </c>
      <c r="F566" s="12">
        <v>3</v>
      </c>
      <c r="G566" s="13">
        <v>2.8</v>
      </c>
      <c r="H566" s="13">
        <v>1.4</v>
      </c>
      <c r="I566" s="12">
        <v>24</v>
      </c>
      <c r="J566" s="13">
        <v>22.1</v>
      </c>
      <c r="K566" s="13">
        <v>0.6</v>
      </c>
    </row>
    <row r="567" spans="1:11" x14ac:dyDescent="0.2">
      <c r="A567" s="10"/>
      <c r="B567" s="11"/>
      <c r="C567" s="11"/>
      <c r="D567" s="11"/>
      <c r="E567" s="11" t="s">
        <v>37</v>
      </c>
      <c r="F567" s="12"/>
      <c r="G567" s="13"/>
      <c r="H567" s="13"/>
      <c r="I567" s="12">
        <v>5</v>
      </c>
      <c r="J567" s="13">
        <v>23.1</v>
      </c>
      <c r="K567" s="13">
        <v>0.7</v>
      </c>
    </row>
    <row r="568" spans="1:11" x14ac:dyDescent="0.2">
      <c r="A568" s="10"/>
      <c r="B568" s="11"/>
      <c r="C568" s="11"/>
      <c r="D568" s="11"/>
      <c r="E568" s="11" t="s">
        <v>38</v>
      </c>
      <c r="F568" s="12"/>
      <c r="G568" s="13"/>
      <c r="H568" s="13"/>
      <c r="I568" s="12">
        <v>6</v>
      </c>
      <c r="J568" s="13">
        <v>13.7</v>
      </c>
      <c r="K568" s="13">
        <v>0.6</v>
      </c>
    </row>
    <row r="569" spans="1:11" x14ac:dyDescent="0.2">
      <c r="A569" s="10"/>
      <c r="B569" s="11"/>
      <c r="C569" s="11"/>
      <c r="D569" s="11"/>
      <c r="E569" s="11" t="s">
        <v>39</v>
      </c>
      <c r="F569" s="12">
        <v>3</v>
      </c>
      <c r="G569" s="13">
        <v>1.1000000000000001</v>
      </c>
      <c r="H569" s="13">
        <v>0.3</v>
      </c>
      <c r="I569" s="12">
        <v>35</v>
      </c>
      <c r="J569" s="13">
        <v>12.3</v>
      </c>
      <c r="K569" s="13">
        <v>0.4</v>
      </c>
    </row>
    <row r="570" spans="1:11" x14ac:dyDescent="0.2">
      <c r="A570" s="10"/>
      <c r="B570" s="11"/>
      <c r="C570" s="11"/>
      <c r="D570" s="11"/>
      <c r="E570" s="11" t="s">
        <v>41</v>
      </c>
      <c r="F570" s="12"/>
      <c r="G570" s="13"/>
      <c r="H570" s="13"/>
      <c r="I570" s="12">
        <v>3</v>
      </c>
      <c r="J570" s="13">
        <v>10.199999999999999</v>
      </c>
      <c r="K570" s="13">
        <v>0.5</v>
      </c>
    </row>
    <row r="571" spans="1:11" x14ac:dyDescent="0.2">
      <c r="A571" s="6"/>
      <c r="B571" s="7"/>
      <c r="C571" s="7"/>
      <c r="D571" s="7" t="s">
        <v>42</v>
      </c>
      <c r="E571" s="7"/>
      <c r="F571" s="8">
        <v>7</v>
      </c>
      <c r="G571" s="9">
        <v>0.8</v>
      </c>
      <c r="H571" s="9">
        <v>0.4</v>
      </c>
      <c r="I571" s="8">
        <v>88</v>
      </c>
      <c r="J571" s="9">
        <v>10.5</v>
      </c>
      <c r="K571" s="9">
        <v>0.4</v>
      </c>
    </row>
    <row r="572" spans="1:11" x14ac:dyDescent="0.2">
      <c r="A572" s="6"/>
      <c r="B572" s="7"/>
      <c r="C572" s="7"/>
      <c r="D572" s="7" t="s">
        <v>43</v>
      </c>
      <c r="E572" s="7"/>
      <c r="F572" s="8"/>
      <c r="G572" s="9"/>
      <c r="H572" s="9"/>
      <c r="I572" s="8"/>
      <c r="J572" s="9"/>
      <c r="K572" s="9"/>
    </row>
    <row r="573" spans="1:11" x14ac:dyDescent="0.2">
      <c r="A573" s="10"/>
      <c r="B573" s="11"/>
      <c r="C573" s="11"/>
      <c r="D573" s="11"/>
      <c r="E573" s="11" t="s">
        <v>44</v>
      </c>
      <c r="F573" s="12"/>
      <c r="G573" s="13"/>
      <c r="H573" s="13"/>
      <c r="I573" s="12">
        <v>5</v>
      </c>
      <c r="J573" s="13">
        <v>14.6</v>
      </c>
      <c r="K573" s="13">
        <v>0.8</v>
      </c>
    </row>
    <row r="574" spans="1:11" x14ac:dyDescent="0.2">
      <c r="A574" s="10"/>
      <c r="B574" s="11"/>
      <c r="C574" s="11"/>
      <c r="D574" s="11"/>
      <c r="E574" s="11" t="s">
        <v>45</v>
      </c>
      <c r="F574" s="12"/>
      <c r="G574" s="13"/>
      <c r="H574" s="13"/>
      <c r="I574" s="12">
        <v>4</v>
      </c>
      <c r="J574" s="13">
        <v>18.899999999999999</v>
      </c>
      <c r="K574" s="13">
        <v>0.8</v>
      </c>
    </row>
    <row r="575" spans="1:11" x14ac:dyDescent="0.2">
      <c r="A575" s="10"/>
      <c r="B575" s="11"/>
      <c r="C575" s="11"/>
      <c r="D575" s="11"/>
      <c r="E575" s="11" t="s">
        <v>46</v>
      </c>
      <c r="F575" s="12"/>
      <c r="G575" s="13"/>
      <c r="H575" s="13"/>
      <c r="I575" s="12">
        <v>2</v>
      </c>
      <c r="J575" s="13">
        <v>3.7</v>
      </c>
      <c r="K575" s="13">
        <v>0.2</v>
      </c>
    </row>
    <row r="576" spans="1:11" x14ac:dyDescent="0.2">
      <c r="A576" s="10"/>
      <c r="B576" s="11"/>
      <c r="C576" s="11"/>
      <c r="D576" s="11"/>
      <c r="E576" s="11" t="s">
        <v>47</v>
      </c>
      <c r="F576" s="12"/>
      <c r="G576" s="13"/>
      <c r="H576" s="13"/>
      <c r="I576" s="12">
        <v>1</v>
      </c>
      <c r="J576" s="13">
        <v>6.3</v>
      </c>
      <c r="K576" s="13">
        <v>0.2</v>
      </c>
    </row>
    <row r="577" spans="1:11" x14ac:dyDescent="0.2">
      <c r="A577" s="10"/>
      <c r="B577" s="11"/>
      <c r="C577" s="11"/>
      <c r="D577" s="11"/>
      <c r="E577" s="11" t="s">
        <v>48</v>
      </c>
      <c r="F577" s="12"/>
      <c r="G577" s="13"/>
      <c r="H577" s="13"/>
      <c r="I577" s="12">
        <v>1</v>
      </c>
      <c r="J577" s="13">
        <v>10.8</v>
      </c>
      <c r="K577" s="13">
        <v>0.6</v>
      </c>
    </row>
    <row r="578" spans="1:11" x14ac:dyDescent="0.2">
      <c r="A578" s="10"/>
      <c r="B578" s="11"/>
      <c r="C578" s="11"/>
      <c r="D578" s="11"/>
      <c r="E578" s="11" t="s">
        <v>50</v>
      </c>
      <c r="F578" s="12"/>
      <c r="G578" s="13"/>
      <c r="H578" s="13"/>
      <c r="I578" s="12">
        <v>3</v>
      </c>
      <c r="J578" s="13">
        <v>18.100000000000001</v>
      </c>
      <c r="K578" s="13">
        <v>0.5</v>
      </c>
    </row>
    <row r="579" spans="1:11" x14ac:dyDescent="0.2">
      <c r="A579" s="10"/>
      <c r="B579" s="11"/>
      <c r="C579" s="11"/>
      <c r="D579" s="11"/>
      <c r="E579" s="11" t="s">
        <v>51</v>
      </c>
      <c r="F579" s="12"/>
      <c r="G579" s="13"/>
      <c r="H579" s="13"/>
      <c r="I579" s="12">
        <v>3</v>
      </c>
      <c r="J579" s="13">
        <v>7.4</v>
      </c>
      <c r="K579" s="13">
        <v>0.4</v>
      </c>
    </row>
    <row r="580" spans="1:11" x14ac:dyDescent="0.2">
      <c r="A580" s="10"/>
      <c r="B580" s="11"/>
      <c r="C580" s="11"/>
      <c r="D580" s="11"/>
      <c r="E580" s="11" t="s">
        <v>52</v>
      </c>
      <c r="F580" s="12">
        <v>1</v>
      </c>
      <c r="G580" s="13">
        <v>9</v>
      </c>
      <c r="H580" s="13">
        <v>7.1</v>
      </c>
      <c r="I580" s="12">
        <v>3</v>
      </c>
      <c r="J580" s="13">
        <v>27</v>
      </c>
      <c r="K580" s="13">
        <v>1</v>
      </c>
    </row>
    <row r="581" spans="1:11" x14ac:dyDescent="0.2">
      <c r="A581" s="10"/>
      <c r="B581" s="11"/>
      <c r="C581" s="11"/>
      <c r="D581" s="11"/>
      <c r="E581" s="11" t="s">
        <v>53</v>
      </c>
      <c r="F581" s="12"/>
      <c r="G581" s="13"/>
      <c r="H581" s="13"/>
      <c r="I581" s="12">
        <v>3</v>
      </c>
      <c r="J581" s="13">
        <v>20.2</v>
      </c>
      <c r="K581" s="13">
        <v>0.9</v>
      </c>
    </row>
    <row r="582" spans="1:11" x14ac:dyDescent="0.2">
      <c r="A582" s="10"/>
      <c r="B582" s="11"/>
      <c r="C582" s="11"/>
      <c r="D582" s="11"/>
      <c r="E582" s="11" t="s">
        <v>54</v>
      </c>
      <c r="F582" s="12"/>
      <c r="G582" s="13"/>
      <c r="H582" s="13"/>
      <c r="I582" s="12">
        <v>6</v>
      </c>
      <c r="J582" s="13">
        <v>22.6</v>
      </c>
      <c r="K582" s="13">
        <v>1.9</v>
      </c>
    </row>
    <row r="583" spans="1:11" x14ac:dyDescent="0.2">
      <c r="A583" s="10"/>
      <c r="B583" s="11"/>
      <c r="C583" s="11"/>
      <c r="D583" s="11"/>
      <c r="E583" s="11" t="s">
        <v>55</v>
      </c>
      <c r="F583" s="12"/>
      <c r="G583" s="13"/>
      <c r="H583" s="13"/>
      <c r="I583" s="12">
        <v>1</v>
      </c>
      <c r="J583" s="13">
        <v>7.6</v>
      </c>
      <c r="K583" s="13">
        <v>0.3</v>
      </c>
    </row>
    <row r="584" spans="1:11" x14ac:dyDescent="0.2">
      <c r="A584" s="6"/>
      <c r="B584" s="7"/>
      <c r="C584" s="7"/>
      <c r="D584" s="7" t="s">
        <v>56</v>
      </c>
      <c r="E584" s="7"/>
      <c r="F584" s="8">
        <v>1</v>
      </c>
      <c r="G584" s="9">
        <v>0.4</v>
      </c>
      <c r="H584" s="9">
        <v>0.5</v>
      </c>
      <c r="I584" s="8">
        <v>32</v>
      </c>
      <c r="J584" s="9">
        <v>12</v>
      </c>
      <c r="K584" s="9">
        <v>0.6</v>
      </c>
    </row>
    <row r="585" spans="1:11" x14ac:dyDescent="0.2">
      <c r="A585" s="6"/>
      <c r="B585" s="7"/>
      <c r="C585" s="7" t="s">
        <v>57</v>
      </c>
      <c r="D585" s="7"/>
      <c r="E585" s="7"/>
      <c r="F585" s="8">
        <v>8</v>
      </c>
      <c r="G585" s="9">
        <v>0.7</v>
      </c>
      <c r="H585" s="9">
        <v>0.4</v>
      </c>
      <c r="I585" s="8">
        <v>143</v>
      </c>
      <c r="J585" s="9">
        <v>12.9</v>
      </c>
      <c r="K585" s="9">
        <v>0.5</v>
      </c>
    </row>
    <row r="586" spans="1:11" x14ac:dyDescent="0.2">
      <c r="A586" s="6" t="s">
        <v>185</v>
      </c>
      <c r="B586" s="7" t="s">
        <v>186</v>
      </c>
      <c r="C586" s="7"/>
      <c r="D586" s="7"/>
      <c r="E586" s="7"/>
      <c r="F586" s="8"/>
      <c r="G586" s="9"/>
      <c r="H586" s="9"/>
      <c r="I586" s="8"/>
      <c r="J586" s="9"/>
      <c r="K586" s="9"/>
    </row>
    <row r="587" spans="1:11" x14ac:dyDescent="0.2">
      <c r="A587" s="6"/>
      <c r="B587" s="7"/>
      <c r="C587" s="7" t="s">
        <v>6</v>
      </c>
      <c r="D587" s="7"/>
      <c r="E587" s="7"/>
      <c r="F587" s="8"/>
      <c r="G587" s="9"/>
      <c r="H587" s="9"/>
      <c r="I587" s="8"/>
      <c r="J587" s="9"/>
      <c r="K587" s="9"/>
    </row>
    <row r="588" spans="1:11" x14ac:dyDescent="0.2">
      <c r="A588" s="6"/>
      <c r="B588" s="7"/>
      <c r="C588" s="7"/>
      <c r="D588" s="7" t="s">
        <v>23</v>
      </c>
      <c r="E588" s="7"/>
      <c r="F588" s="8"/>
      <c r="G588" s="9"/>
      <c r="H588" s="9"/>
      <c r="I588" s="8"/>
      <c r="J588" s="9"/>
      <c r="K588" s="9"/>
    </row>
    <row r="589" spans="1:11" x14ac:dyDescent="0.2">
      <c r="A589" s="10"/>
      <c r="B589" s="11"/>
      <c r="C589" s="11"/>
      <c r="D589" s="11"/>
      <c r="E589" s="11" t="s">
        <v>24</v>
      </c>
      <c r="F589" s="12">
        <v>2</v>
      </c>
      <c r="G589" s="13"/>
      <c r="H589" s="13">
        <v>3.7</v>
      </c>
      <c r="I589" s="12">
        <v>36</v>
      </c>
      <c r="J589" s="13"/>
      <c r="K589" s="13">
        <v>1.4</v>
      </c>
    </row>
    <row r="590" spans="1:11" x14ac:dyDescent="0.2">
      <c r="A590" s="10"/>
      <c r="B590" s="11"/>
      <c r="C590" s="11"/>
      <c r="D590" s="11"/>
      <c r="E590" s="11" t="s">
        <v>25</v>
      </c>
      <c r="F590" s="12"/>
      <c r="G590" s="13"/>
      <c r="H590" s="13"/>
      <c r="I590" s="12">
        <v>4</v>
      </c>
      <c r="J590" s="13"/>
      <c r="K590" s="13">
        <v>1.1000000000000001</v>
      </c>
    </row>
    <row r="591" spans="1:11" x14ac:dyDescent="0.2">
      <c r="A591" s="6"/>
      <c r="B591" s="7"/>
      <c r="C591" s="7"/>
      <c r="D591" s="7" t="s">
        <v>26</v>
      </c>
      <c r="E591" s="7"/>
      <c r="F591" s="8">
        <v>2</v>
      </c>
      <c r="G591" s="9">
        <v>0</v>
      </c>
      <c r="H591" s="9">
        <v>1.5</v>
      </c>
      <c r="I591" s="8">
        <v>40</v>
      </c>
      <c r="J591" s="9">
        <v>0</v>
      </c>
      <c r="K591" s="9">
        <v>1.4</v>
      </c>
    </row>
    <row r="592" spans="1:11" x14ac:dyDescent="0.2">
      <c r="A592" s="6"/>
      <c r="B592" s="7"/>
      <c r="C592" s="7"/>
      <c r="D592" s="7" t="s">
        <v>27</v>
      </c>
      <c r="E592" s="7"/>
      <c r="F592" s="8"/>
      <c r="G592" s="9"/>
      <c r="H592" s="9"/>
      <c r="I592" s="8"/>
      <c r="J592" s="9"/>
      <c r="K592" s="9"/>
    </row>
    <row r="593" spans="1:11" x14ac:dyDescent="0.2">
      <c r="A593" s="10"/>
      <c r="B593" s="11"/>
      <c r="C593" s="11"/>
      <c r="D593" s="11"/>
      <c r="E593" s="11" t="s">
        <v>28</v>
      </c>
      <c r="F593" s="12"/>
      <c r="G593" s="13"/>
      <c r="H593" s="13"/>
      <c r="I593" s="12">
        <v>23</v>
      </c>
      <c r="J593" s="13">
        <v>98.6</v>
      </c>
      <c r="K593" s="13">
        <v>4.3</v>
      </c>
    </row>
    <row r="594" spans="1:11" x14ac:dyDescent="0.2">
      <c r="A594" s="10"/>
      <c r="B594" s="11"/>
      <c r="C594" s="11"/>
      <c r="D594" s="11"/>
      <c r="E594" s="11" t="s">
        <v>29</v>
      </c>
      <c r="F594" s="12">
        <v>4</v>
      </c>
      <c r="G594" s="13">
        <v>6.9</v>
      </c>
      <c r="H594" s="13">
        <v>6.9</v>
      </c>
      <c r="I594" s="12">
        <v>14</v>
      </c>
      <c r="J594" s="13">
        <v>24.2</v>
      </c>
      <c r="K594" s="13">
        <v>0.9</v>
      </c>
    </row>
    <row r="595" spans="1:11" x14ac:dyDescent="0.2">
      <c r="A595" s="10"/>
      <c r="B595" s="11"/>
      <c r="C595" s="11"/>
      <c r="D595" s="11"/>
      <c r="E595" s="11" t="s">
        <v>30</v>
      </c>
      <c r="F595" s="12"/>
      <c r="G595" s="13"/>
      <c r="H595" s="13"/>
      <c r="I595" s="12">
        <v>6</v>
      </c>
      <c r="J595" s="13">
        <v>64.400000000000006</v>
      </c>
      <c r="K595" s="13">
        <v>2.5</v>
      </c>
    </row>
    <row r="596" spans="1:11" x14ac:dyDescent="0.2">
      <c r="A596" s="10"/>
      <c r="B596" s="11"/>
      <c r="C596" s="11"/>
      <c r="D596" s="11"/>
      <c r="E596" s="11" t="s">
        <v>31</v>
      </c>
      <c r="F596" s="12">
        <v>3</v>
      </c>
      <c r="G596" s="13">
        <v>6.9</v>
      </c>
      <c r="H596" s="13">
        <v>7.1</v>
      </c>
      <c r="I596" s="12">
        <v>26</v>
      </c>
      <c r="J596" s="13">
        <v>59.7</v>
      </c>
      <c r="K596" s="13">
        <v>1.5</v>
      </c>
    </row>
    <row r="597" spans="1:11" x14ac:dyDescent="0.2">
      <c r="A597" s="10"/>
      <c r="B597" s="11"/>
      <c r="C597" s="11"/>
      <c r="D597" s="11"/>
      <c r="E597" s="11" t="s">
        <v>32</v>
      </c>
      <c r="F597" s="12">
        <v>2</v>
      </c>
      <c r="G597" s="13">
        <v>7.1</v>
      </c>
      <c r="H597" s="13">
        <v>5</v>
      </c>
      <c r="I597" s="12">
        <v>6</v>
      </c>
      <c r="J597" s="13">
        <v>21.3</v>
      </c>
      <c r="K597" s="13">
        <v>0.9</v>
      </c>
    </row>
    <row r="598" spans="1:11" x14ac:dyDescent="0.2">
      <c r="A598" s="10"/>
      <c r="B598" s="11"/>
      <c r="C598" s="11"/>
      <c r="D598" s="11"/>
      <c r="E598" s="11" t="s">
        <v>33</v>
      </c>
      <c r="F598" s="12">
        <v>4</v>
      </c>
      <c r="G598" s="13">
        <v>11</v>
      </c>
      <c r="H598" s="13">
        <v>14.8</v>
      </c>
      <c r="I598" s="12">
        <v>42</v>
      </c>
      <c r="J598" s="13">
        <v>116</v>
      </c>
      <c r="K598" s="13">
        <v>6.3</v>
      </c>
    </row>
    <row r="599" spans="1:11" x14ac:dyDescent="0.2">
      <c r="A599" s="10"/>
      <c r="B599" s="11"/>
      <c r="C599" s="11"/>
      <c r="D599" s="11"/>
      <c r="E599" s="11" t="s">
        <v>34</v>
      </c>
      <c r="F599" s="12">
        <v>5</v>
      </c>
      <c r="G599" s="13">
        <v>12.3</v>
      </c>
      <c r="H599" s="13">
        <v>13.5</v>
      </c>
      <c r="I599" s="12">
        <v>12</v>
      </c>
      <c r="J599" s="13">
        <v>29.6</v>
      </c>
      <c r="K599" s="13">
        <v>1.5</v>
      </c>
    </row>
    <row r="600" spans="1:11" x14ac:dyDescent="0.2">
      <c r="A600" s="10"/>
      <c r="B600" s="11"/>
      <c r="C600" s="11"/>
      <c r="D600" s="11"/>
      <c r="E600" s="11" t="s">
        <v>35</v>
      </c>
      <c r="F600" s="12"/>
      <c r="G600" s="13"/>
      <c r="H600" s="13"/>
      <c r="I600" s="12">
        <v>42</v>
      </c>
      <c r="J600" s="13">
        <v>104.3</v>
      </c>
      <c r="K600" s="13">
        <v>3.4</v>
      </c>
    </row>
    <row r="601" spans="1:11" x14ac:dyDescent="0.2">
      <c r="A601" s="10"/>
      <c r="B601" s="11"/>
      <c r="C601" s="11"/>
      <c r="D601" s="11"/>
      <c r="E601" s="11" t="s">
        <v>36</v>
      </c>
      <c r="F601" s="12">
        <v>13</v>
      </c>
      <c r="G601" s="13">
        <v>12</v>
      </c>
      <c r="H601" s="13">
        <v>6.1</v>
      </c>
      <c r="I601" s="12">
        <v>60</v>
      </c>
      <c r="J601" s="13">
        <v>55.3</v>
      </c>
      <c r="K601" s="13">
        <v>1.4</v>
      </c>
    </row>
    <row r="602" spans="1:11" x14ac:dyDescent="0.2">
      <c r="A602" s="10"/>
      <c r="B602" s="11"/>
      <c r="C602" s="11"/>
      <c r="D602" s="11"/>
      <c r="E602" s="11" t="s">
        <v>37</v>
      </c>
      <c r="F602" s="12">
        <v>1</v>
      </c>
      <c r="G602" s="13">
        <v>4.5999999999999996</v>
      </c>
      <c r="H602" s="13">
        <v>5</v>
      </c>
      <c r="I602" s="12">
        <v>17</v>
      </c>
      <c r="J602" s="13">
        <v>78.400000000000006</v>
      </c>
      <c r="K602" s="13">
        <v>2.4</v>
      </c>
    </row>
    <row r="603" spans="1:11" x14ac:dyDescent="0.2">
      <c r="A603" s="10"/>
      <c r="B603" s="11"/>
      <c r="C603" s="11"/>
      <c r="D603" s="11"/>
      <c r="E603" s="11" t="s">
        <v>38</v>
      </c>
      <c r="F603" s="12">
        <v>1</v>
      </c>
      <c r="G603" s="13">
        <v>2.2999999999999998</v>
      </c>
      <c r="H603" s="13">
        <v>3</v>
      </c>
      <c r="I603" s="12">
        <v>30</v>
      </c>
      <c r="J603" s="13">
        <v>68.3</v>
      </c>
      <c r="K603" s="13">
        <v>3.1</v>
      </c>
    </row>
    <row r="604" spans="1:11" x14ac:dyDescent="0.2">
      <c r="A604" s="10"/>
      <c r="B604" s="11"/>
      <c r="C604" s="11"/>
      <c r="D604" s="11"/>
      <c r="E604" s="11" t="s">
        <v>39</v>
      </c>
      <c r="F604" s="12">
        <v>34</v>
      </c>
      <c r="G604" s="13">
        <v>12</v>
      </c>
      <c r="H604" s="13">
        <v>3.3</v>
      </c>
      <c r="I604" s="12">
        <v>219</v>
      </c>
      <c r="J604" s="13">
        <v>77.2</v>
      </c>
      <c r="K604" s="13">
        <v>2.5</v>
      </c>
    </row>
    <row r="605" spans="1:11" x14ac:dyDescent="0.2">
      <c r="A605" s="10"/>
      <c r="B605" s="11"/>
      <c r="C605" s="11"/>
      <c r="D605" s="11"/>
      <c r="E605" s="11" t="s">
        <v>40</v>
      </c>
      <c r="F605" s="12">
        <v>2</v>
      </c>
      <c r="G605" s="13">
        <v>23.3</v>
      </c>
      <c r="H605" s="13">
        <v>66.7</v>
      </c>
      <c r="I605" s="12">
        <v>11</v>
      </c>
      <c r="J605" s="13">
        <v>128.19999999999999</v>
      </c>
      <c r="K605" s="13">
        <v>7.9</v>
      </c>
    </row>
    <row r="606" spans="1:11" x14ac:dyDescent="0.2">
      <c r="A606" s="10"/>
      <c r="B606" s="11"/>
      <c r="C606" s="11"/>
      <c r="D606" s="11"/>
      <c r="E606" s="11" t="s">
        <v>41</v>
      </c>
      <c r="F606" s="12">
        <v>4</v>
      </c>
      <c r="G606" s="13">
        <v>13.6</v>
      </c>
      <c r="H606" s="13">
        <v>25</v>
      </c>
      <c r="I606" s="12">
        <v>13</v>
      </c>
      <c r="J606" s="13">
        <v>44</v>
      </c>
      <c r="K606" s="13">
        <v>2.2000000000000002</v>
      </c>
    </row>
    <row r="607" spans="1:11" x14ac:dyDescent="0.2">
      <c r="A607" s="6"/>
      <c r="B607" s="7"/>
      <c r="C607" s="7"/>
      <c r="D607" s="7" t="s">
        <v>42</v>
      </c>
      <c r="E607" s="7"/>
      <c r="F607" s="8">
        <v>73</v>
      </c>
      <c r="G607" s="9">
        <v>8.6999999999999993</v>
      </c>
      <c r="H607" s="9">
        <v>4.5999999999999996</v>
      </c>
      <c r="I607" s="8">
        <v>521</v>
      </c>
      <c r="J607" s="9">
        <v>61.9</v>
      </c>
      <c r="K607" s="9">
        <v>2.2999999999999998</v>
      </c>
    </row>
    <row r="608" spans="1:11" x14ac:dyDescent="0.2">
      <c r="A608" s="6"/>
      <c r="B608" s="7"/>
      <c r="C608" s="7"/>
      <c r="D608" s="7" t="s">
        <v>43</v>
      </c>
      <c r="E608" s="7"/>
      <c r="F608" s="8"/>
      <c r="G608" s="9"/>
      <c r="H608" s="9"/>
      <c r="I608" s="8"/>
      <c r="J608" s="9"/>
      <c r="K608" s="9"/>
    </row>
    <row r="609" spans="1:11" x14ac:dyDescent="0.2">
      <c r="A609" s="10"/>
      <c r="B609" s="11"/>
      <c r="C609" s="11"/>
      <c r="D609" s="11"/>
      <c r="E609" s="11" t="s">
        <v>44</v>
      </c>
      <c r="F609" s="12">
        <v>1</v>
      </c>
      <c r="G609" s="13">
        <v>2.9</v>
      </c>
      <c r="H609" s="13">
        <v>5</v>
      </c>
      <c r="I609" s="12"/>
      <c r="J609" s="13"/>
      <c r="K609" s="13"/>
    </row>
    <row r="610" spans="1:11" x14ac:dyDescent="0.2">
      <c r="A610" s="10"/>
      <c r="B610" s="11"/>
      <c r="C610" s="11"/>
      <c r="D610" s="11"/>
      <c r="E610" s="11" t="s">
        <v>45</v>
      </c>
      <c r="F610" s="12"/>
      <c r="G610" s="13"/>
      <c r="H610" s="13"/>
      <c r="I610" s="12">
        <v>23</v>
      </c>
      <c r="J610" s="13">
        <v>108.9</v>
      </c>
      <c r="K610" s="13">
        <v>4.5</v>
      </c>
    </row>
    <row r="611" spans="1:11" x14ac:dyDescent="0.2">
      <c r="A611" s="10"/>
      <c r="B611" s="11"/>
      <c r="C611" s="11"/>
      <c r="D611" s="11"/>
      <c r="E611" s="11" t="s">
        <v>46</v>
      </c>
      <c r="F611" s="12">
        <v>4</v>
      </c>
      <c r="G611" s="13">
        <v>7.5</v>
      </c>
      <c r="H611" s="13">
        <v>4.7</v>
      </c>
      <c r="I611" s="12">
        <v>14</v>
      </c>
      <c r="J611" s="13">
        <v>26.2</v>
      </c>
      <c r="K611" s="13">
        <v>1.5</v>
      </c>
    </row>
    <row r="612" spans="1:11" x14ac:dyDescent="0.2">
      <c r="A612" s="10"/>
      <c r="B612" s="11"/>
      <c r="C612" s="11"/>
      <c r="D612" s="11"/>
      <c r="E612" s="11" t="s">
        <v>47</v>
      </c>
      <c r="F612" s="12"/>
      <c r="G612" s="13"/>
      <c r="H612" s="13"/>
      <c r="I612" s="12">
        <v>5</v>
      </c>
      <c r="J612" s="13">
        <v>31.7</v>
      </c>
      <c r="K612" s="13">
        <v>1.2</v>
      </c>
    </row>
    <row r="613" spans="1:11" x14ac:dyDescent="0.2">
      <c r="A613" s="10"/>
      <c r="B613" s="11"/>
      <c r="C613" s="11"/>
      <c r="D613" s="11"/>
      <c r="E613" s="11" t="s">
        <v>48</v>
      </c>
      <c r="F613" s="12"/>
      <c r="G613" s="13"/>
      <c r="H613" s="13"/>
      <c r="I613" s="12">
        <v>4</v>
      </c>
      <c r="J613" s="13">
        <v>43.1</v>
      </c>
      <c r="K613" s="13">
        <v>2.4</v>
      </c>
    </row>
    <row r="614" spans="1:11" x14ac:dyDescent="0.2">
      <c r="A614" s="10"/>
      <c r="B614" s="11"/>
      <c r="C614" s="11"/>
      <c r="D614" s="11"/>
      <c r="E614" s="11" t="s">
        <v>49</v>
      </c>
      <c r="F614" s="12"/>
      <c r="G614" s="13"/>
      <c r="H614" s="13"/>
      <c r="I614" s="12">
        <v>6</v>
      </c>
      <c r="J614" s="13">
        <v>58.5</v>
      </c>
      <c r="K614" s="13">
        <v>1.5</v>
      </c>
    </row>
    <row r="615" spans="1:11" x14ac:dyDescent="0.2">
      <c r="A615" s="10"/>
      <c r="B615" s="11"/>
      <c r="C615" s="11"/>
      <c r="D615" s="11"/>
      <c r="E615" s="11" t="s">
        <v>50</v>
      </c>
      <c r="F615" s="12"/>
      <c r="G615" s="13"/>
      <c r="H615" s="13"/>
      <c r="I615" s="12">
        <v>22</v>
      </c>
      <c r="J615" s="13">
        <v>132.4</v>
      </c>
      <c r="K615" s="13">
        <v>3.6</v>
      </c>
    </row>
    <row r="616" spans="1:11" x14ac:dyDescent="0.2">
      <c r="A616" s="10"/>
      <c r="B616" s="11"/>
      <c r="C616" s="11"/>
      <c r="D616" s="11"/>
      <c r="E616" s="11" t="s">
        <v>51</v>
      </c>
      <c r="F616" s="12"/>
      <c r="G616" s="13"/>
      <c r="H616" s="13"/>
      <c r="I616" s="12">
        <v>9</v>
      </c>
      <c r="J616" s="13">
        <v>22.3</v>
      </c>
      <c r="K616" s="13">
        <v>1.1000000000000001</v>
      </c>
    </row>
    <row r="617" spans="1:11" x14ac:dyDescent="0.2">
      <c r="A617" s="10"/>
      <c r="B617" s="11"/>
      <c r="C617" s="11"/>
      <c r="D617" s="11"/>
      <c r="E617" s="11" t="s">
        <v>52</v>
      </c>
      <c r="F617" s="12">
        <v>1</v>
      </c>
      <c r="G617" s="13">
        <v>9</v>
      </c>
      <c r="H617" s="13">
        <v>7.1</v>
      </c>
      <c r="I617" s="12">
        <v>5</v>
      </c>
      <c r="J617" s="13">
        <v>45</v>
      </c>
      <c r="K617" s="13">
        <v>1.7</v>
      </c>
    </row>
    <row r="618" spans="1:11" x14ac:dyDescent="0.2">
      <c r="A618" s="10"/>
      <c r="B618" s="11"/>
      <c r="C618" s="11"/>
      <c r="D618" s="11"/>
      <c r="E618" s="11" t="s">
        <v>53</v>
      </c>
      <c r="F618" s="12"/>
      <c r="G618" s="13"/>
      <c r="H618" s="13"/>
      <c r="I618" s="12">
        <v>17</v>
      </c>
      <c r="J618" s="13">
        <v>114.7</v>
      </c>
      <c r="K618" s="13">
        <v>4.9000000000000004</v>
      </c>
    </row>
    <row r="619" spans="1:11" x14ac:dyDescent="0.2">
      <c r="A619" s="10"/>
      <c r="B619" s="11"/>
      <c r="C619" s="11"/>
      <c r="D619" s="11"/>
      <c r="E619" s="11" t="s">
        <v>54</v>
      </c>
      <c r="F619" s="12">
        <v>2</v>
      </c>
      <c r="G619" s="13">
        <v>7.5</v>
      </c>
      <c r="H619" s="13">
        <v>12.5</v>
      </c>
      <c r="I619" s="12">
        <v>7</v>
      </c>
      <c r="J619" s="13">
        <v>26.4</v>
      </c>
      <c r="K619" s="13">
        <v>2.2999999999999998</v>
      </c>
    </row>
    <row r="620" spans="1:11" x14ac:dyDescent="0.2">
      <c r="A620" s="10"/>
      <c r="B620" s="11"/>
      <c r="C620" s="11"/>
      <c r="D620" s="11"/>
      <c r="E620" s="11" t="s">
        <v>55</v>
      </c>
      <c r="F620" s="12"/>
      <c r="G620" s="13"/>
      <c r="H620" s="13"/>
      <c r="I620" s="12">
        <v>4</v>
      </c>
      <c r="J620" s="13">
        <v>30.4</v>
      </c>
      <c r="K620" s="13">
        <v>1.2</v>
      </c>
    </row>
    <row r="621" spans="1:11" x14ac:dyDescent="0.2">
      <c r="A621" s="6"/>
      <c r="B621" s="7"/>
      <c r="C621" s="7"/>
      <c r="D621" s="7" t="s">
        <v>56</v>
      </c>
      <c r="E621" s="7"/>
      <c r="F621" s="8">
        <v>8</v>
      </c>
      <c r="G621" s="9">
        <v>3</v>
      </c>
      <c r="H621" s="9">
        <v>3.6</v>
      </c>
      <c r="I621" s="8">
        <v>116</v>
      </c>
      <c r="J621" s="9">
        <v>43.5</v>
      </c>
      <c r="K621" s="9">
        <v>2</v>
      </c>
    </row>
    <row r="622" spans="1:11" x14ac:dyDescent="0.2">
      <c r="A622" s="6"/>
      <c r="B622" s="7"/>
      <c r="C622" s="7" t="s">
        <v>57</v>
      </c>
      <c r="D622" s="7"/>
      <c r="E622" s="7"/>
      <c r="F622" s="8">
        <v>83</v>
      </c>
      <c r="G622" s="9">
        <v>7.5</v>
      </c>
      <c r="H622" s="9">
        <v>4.3</v>
      </c>
      <c r="I622" s="8">
        <v>677</v>
      </c>
      <c r="J622" s="9">
        <v>61.1</v>
      </c>
      <c r="K622" s="9">
        <v>2.1</v>
      </c>
    </row>
    <row r="623" spans="1:11" x14ac:dyDescent="0.2">
      <c r="A623" s="6" t="s">
        <v>187</v>
      </c>
      <c r="B623" s="7" t="s">
        <v>188</v>
      </c>
      <c r="C623" s="7"/>
      <c r="D623" s="7"/>
      <c r="E623" s="7"/>
      <c r="F623" s="8"/>
      <c r="G623" s="9"/>
      <c r="H623" s="9"/>
      <c r="I623" s="8"/>
      <c r="J623" s="9"/>
      <c r="K623" s="9"/>
    </row>
    <row r="624" spans="1:11" x14ac:dyDescent="0.2">
      <c r="A624" s="6"/>
      <c r="B624" s="7"/>
      <c r="C624" s="7" t="s">
        <v>6</v>
      </c>
      <c r="D624" s="7"/>
      <c r="E624" s="7"/>
      <c r="F624" s="8"/>
      <c r="G624" s="9"/>
      <c r="H624" s="9"/>
      <c r="I624" s="8"/>
      <c r="J624" s="9"/>
      <c r="K624" s="9"/>
    </row>
    <row r="625" spans="1:11" x14ac:dyDescent="0.2">
      <c r="A625" s="6"/>
      <c r="B625" s="7"/>
      <c r="C625" s="7"/>
      <c r="D625" s="7" t="s">
        <v>23</v>
      </c>
      <c r="E625" s="7"/>
      <c r="F625" s="8"/>
      <c r="G625" s="9"/>
      <c r="H625" s="9"/>
      <c r="I625" s="8"/>
      <c r="J625" s="9"/>
      <c r="K625" s="9"/>
    </row>
    <row r="626" spans="1:11" x14ac:dyDescent="0.2">
      <c r="A626" s="10"/>
      <c r="B626" s="11"/>
      <c r="C626" s="11"/>
      <c r="D626" s="11"/>
      <c r="E626" s="11" t="s">
        <v>24</v>
      </c>
      <c r="F626" s="12"/>
      <c r="G626" s="13"/>
      <c r="H626" s="13"/>
      <c r="I626" s="12">
        <v>25</v>
      </c>
      <c r="J626" s="13"/>
      <c r="K626" s="13">
        <v>1</v>
      </c>
    </row>
    <row r="627" spans="1:11" x14ac:dyDescent="0.2">
      <c r="A627" s="10"/>
      <c r="B627" s="11"/>
      <c r="C627" s="11"/>
      <c r="D627" s="11"/>
      <c r="E627" s="11" t="s">
        <v>25</v>
      </c>
      <c r="F627" s="12">
        <v>1</v>
      </c>
      <c r="G627" s="13"/>
      <c r="H627" s="13">
        <v>1.3</v>
      </c>
      <c r="I627" s="12">
        <v>1</v>
      </c>
      <c r="J627" s="13"/>
      <c r="K627" s="13">
        <v>0.3</v>
      </c>
    </row>
    <row r="628" spans="1:11" x14ac:dyDescent="0.2">
      <c r="A628" s="6"/>
      <c r="B628" s="7"/>
      <c r="C628" s="7"/>
      <c r="D628" s="7" t="s">
        <v>26</v>
      </c>
      <c r="E628" s="7"/>
      <c r="F628" s="8">
        <v>1</v>
      </c>
      <c r="G628" s="9">
        <v>0</v>
      </c>
      <c r="H628" s="9">
        <v>0.8</v>
      </c>
      <c r="I628" s="8">
        <v>26</v>
      </c>
      <c r="J628" s="9">
        <v>0</v>
      </c>
      <c r="K628" s="9">
        <v>0.9</v>
      </c>
    </row>
    <row r="629" spans="1:11" x14ac:dyDescent="0.2">
      <c r="A629" s="6"/>
      <c r="B629" s="7"/>
      <c r="C629" s="7"/>
      <c r="D629" s="7" t="s">
        <v>27</v>
      </c>
      <c r="E629" s="7"/>
      <c r="F629" s="8"/>
      <c r="G629" s="9"/>
      <c r="H629" s="9"/>
      <c r="I629" s="8"/>
      <c r="J629" s="9"/>
      <c r="K629" s="9"/>
    </row>
    <row r="630" spans="1:11" x14ac:dyDescent="0.2">
      <c r="A630" s="10"/>
      <c r="B630" s="11"/>
      <c r="C630" s="11"/>
      <c r="D630" s="11"/>
      <c r="E630" s="11" t="s">
        <v>29</v>
      </c>
      <c r="F630" s="12"/>
      <c r="G630" s="13"/>
      <c r="H630" s="13"/>
      <c r="I630" s="12">
        <v>18</v>
      </c>
      <c r="J630" s="13">
        <v>31.1</v>
      </c>
      <c r="K630" s="13">
        <v>1.2</v>
      </c>
    </row>
    <row r="631" spans="1:11" x14ac:dyDescent="0.2">
      <c r="A631" s="10"/>
      <c r="B631" s="11"/>
      <c r="C631" s="11"/>
      <c r="D631" s="11"/>
      <c r="E631" s="11" t="s">
        <v>31</v>
      </c>
      <c r="F631" s="12"/>
      <c r="G631" s="13"/>
      <c r="H631" s="13"/>
      <c r="I631" s="12">
        <v>7</v>
      </c>
      <c r="J631" s="13">
        <v>16.100000000000001</v>
      </c>
      <c r="K631" s="13">
        <v>0.4</v>
      </c>
    </row>
    <row r="632" spans="1:11" x14ac:dyDescent="0.2">
      <c r="A632" s="10"/>
      <c r="B632" s="11"/>
      <c r="C632" s="11"/>
      <c r="D632" s="11"/>
      <c r="E632" s="11" t="s">
        <v>32</v>
      </c>
      <c r="F632" s="12">
        <v>1</v>
      </c>
      <c r="G632" s="13">
        <v>3.6</v>
      </c>
      <c r="H632" s="13">
        <v>2.5</v>
      </c>
      <c r="I632" s="12">
        <v>16</v>
      </c>
      <c r="J632" s="13">
        <v>56.9</v>
      </c>
      <c r="K632" s="13">
        <v>2.5</v>
      </c>
    </row>
    <row r="633" spans="1:11" x14ac:dyDescent="0.2">
      <c r="A633" s="10"/>
      <c r="B633" s="11"/>
      <c r="C633" s="11"/>
      <c r="D633" s="11"/>
      <c r="E633" s="11" t="s">
        <v>33</v>
      </c>
      <c r="F633" s="12"/>
      <c r="G633" s="13"/>
      <c r="H633" s="13"/>
      <c r="I633" s="12">
        <v>3</v>
      </c>
      <c r="J633" s="13">
        <v>8.3000000000000007</v>
      </c>
      <c r="K633" s="13">
        <v>0.4</v>
      </c>
    </row>
    <row r="634" spans="1:11" x14ac:dyDescent="0.2">
      <c r="A634" s="10"/>
      <c r="B634" s="11"/>
      <c r="C634" s="11"/>
      <c r="D634" s="11"/>
      <c r="E634" s="11" t="s">
        <v>34</v>
      </c>
      <c r="F634" s="12"/>
      <c r="G634" s="13"/>
      <c r="H634" s="13"/>
      <c r="I634" s="12">
        <v>4</v>
      </c>
      <c r="J634" s="13">
        <v>9.9</v>
      </c>
      <c r="K634" s="13">
        <v>0.5</v>
      </c>
    </row>
    <row r="635" spans="1:11" x14ac:dyDescent="0.2">
      <c r="A635" s="10"/>
      <c r="B635" s="11"/>
      <c r="C635" s="11"/>
      <c r="D635" s="11"/>
      <c r="E635" s="11" t="s">
        <v>35</v>
      </c>
      <c r="F635" s="12"/>
      <c r="G635" s="13"/>
      <c r="H635" s="13"/>
      <c r="I635" s="12">
        <v>5</v>
      </c>
      <c r="J635" s="13">
        <v>12.4</v>
      </c>
      <c r="K635" s="13">
        <v>0.4</v>
      </c>
    </row>
    <row r="636" spans="1:11" x14ac:dyDescent="0.2">
      <c r="A636" s="10"/>
      <c r="B636" s="11"/>
      <c r="C636" s="11"/>
      <c r="D636" s="11"/>
      <c r="E636" s="11" t="s">
        <v>36</v>
      </c>
      <c r="F636" s="12">
        <v>3</v>
      </c>
      <c r="G636" s="13">
        <v>2.8</v>
      </c>
      <c r="H636" s="13">
        <v>1.4</v>
      </c>
      <c r="I636" s="12">
        <v>36</v>
      </c>
      <c r="J636" s="13">
        <v>33.200000000000003</v>
      </c>
      <c r="K636" s="13">
        <v>0.9</v>
      </c>
    </row>
    <row r="637" spans="1:11" x14ac:dyDescent="0.2">
      <c r="A637" s="10"/>
      <c r="B637" s="11"/>
      <c r="C637" s="11"/>
      <c r="D637" s="11"/>
      <c r="E637" s="11" t="s">
        <v>37</v>
      </c>
      <c r="F637" s="12"/>
      <c r="G637" s="13"/>
      <c r="H637" s="13"/>
      <c r="I637" s="12">
        <v>10</v>
      </c>
      <c r="J637" s="13">
        <v>46.1</v>
      </c>
      <c r="K637" s="13">
        <v>1.4</v>
      </c>
    </row>
    <row r="638" spans="1:11" x14ac:dyDescent="0.2">
      <c r="A638" s="10"/>
      <c r="B638" s="11"/>
      <c r="C638" s="11"/>
      <c r="D638" s="11"/>
      <c r="E638" s="11" t="s">
        <v>38</v>
      </c>
      <c r="F638" s="12"/>
      <c r="G638" s="13"/>
      <c r="H638" s="13"/>
      <c r="I638" s="12">
        <v>8</v>
      </c>
      <c r="J638" s="13">
        <v>18.2</v>
      </c>
      <c r="K638" s="13">
        <v>0.8</v>
      </c>
    </row>
    <row r="639" spans="1:11" x14ac:dyDescent="0.2">
      <c r="A639" s="10"/>
      <c r="B639" s="11"/>
      <c r="C639" s="11"/>
      <c r="D639" s="11"/>
      <c r="E639" s="11" t="s">
        <v>39</v>
      </c>
      <c r="F639" s="12">
        <v>3</v>
      </c>
      <c r="G639" s="13">
        <v>1.1000000000000001</v>
      </c>
      <c r="H639" s="13">
        <v>0.3</v>
      </c>
      <c r="I639" s="12">
        <v>39</v>
      </c>
      <c r="J639" s="13">
        <v>13.7</v>
      </c>
      <c r="K639" s="13">
        <v>0.4</v>
      </c>
    </row>
    <row r="640" spans="1:11" x14ac:dyDescent="0.2">
      <c r="A640" s="10"/>
      <c r="B640" s="11"/>
      <c r="C640" s="11"/>
      <c r="D640" s="11"/>
      <c r="E640" s="11" t="s">
        <v>41</v>
      </c>
      <c r="F640" s="12"/>
      <c r="G640" s="13"/>
      <c r="H640" s="13"/>
      <c r="I640" s="12">
        <v>5</v>
      </c>
      <c r="J640" s="13">
        <v>16.899999999999999</v>
      </c>
      <c r="K640" s="13">
        <v>0.8</v>
      </c>
    </row>
    <row r="641" spans="1:11" x14ac:dyDescent="0.2">
      <c r="A641" s="6"/>
      <c r="B641" s="7"/>
      <c r="C641" s="7"/>
      <c r="D641" s="7" t="s">
        <v>42</v>
      </c>
      <c r="E641" s="7"/>
      <c r="F641" s="8">
        <v>7</v>
      </c>
      <c r="G641" s="9">
        <v>0.8</v>
      </c>
      <c r="H641" s="9">
        <v>0.4</v>
      </c>
      <c r="I641" s="8">
        <v>151</v>
      </c>
      <c r="J641" s="9">
        <v>17.899999999999999</v>
      </c>
      <c r="K641" s="9">
        <v>0.7</v>
      </c>
    </row>
    <row r="642" spans="1:11" x14ac:dyDescent="0.2">
      <c r="A642" s="6"/>
      <c r="B642" s="7"/>
      <c r="C642" s="7"/>
      <c r="D642" s="7" t="s">
        <v>43</v>
      </c>
      <c r="E642" s="7"/>
      <c r="F642" s="8"/>
      <c r="G642" s="9"/>
      <c r="H642" s="9"/>
      <c r="I642" s="8"/>
      <c r="J642" s="9"/>
      <c r="K642" s="9"/>
    </row>
    <row r="643" spans="1:11" x14ac:dyDescent="0.2">
      <c r="A643" s="10"/>
      <c r="B643" s="11"/>
      <c r="C643" s="11"/>
      <c r="D643" s="11"/>
      <c r="E643" s="11" t="s">
        <v>44</v>
      </c>
      <c r="F643" s="12"/>
      <c r="G643" s="13"/>
      <c r="H643" s="13"/>
      <c r="I643" s="12">
        <v>2</v>
      </c>
      <c r="J643" s="13">
        <v>5.8</v>
      </c>
      <c r="K643" s="13">
        <v>0.3</v>
      </c>
    </row>
    <row r="644" spans="1:11" x14ac:dyDescent="0.2">
      <c r="A644" s="10"/>
      <c r="B644" s="11"/>
      <c r="C644" s="11"/>
      <c r="D644" s="11"/>
      <c r="E644" s="11" t="s">
        <v>45</v>
      </c>
      <c r="F644" s="12">
        <v>2</v>
      </c>
      <c r="G644" s="13">
        <v>9.5</v>
      </c>
      <c r="H644" s="13">
        <v>33.299999999999997</v>
      </c>
      <c r="I644" s="12">
        <v>4</v>
      </c>
      <c r="J644" s="13">
        <v>18.899999999999999</v>
      </c>
      <c r="K644" s="13">
        <v>0.8</v>
      </c>
    </row>
    <row r="645" spans="1:11" x14ac:dyDescent="0.2">
      <c r="A645" s="10"/>
      <c r="B645" s="11"/>
      <c r="C645" s="11"/>
      <c r="D645" s="11"/>
      <c r="E645" s="11" t="s">
        <v>46</v>
      </c>
      <c r="F645" s="12"/>
      <c r="G645" s="13"/>
      <c r="H645" s="13"/>
      <c r="I645" s="12">
        <v>7</v>
      </c>
      <c r="J645" s="13">
        <v>13.1</v>
      </c>
      <c r="K645" s="13">
        <v>0.7</v>
      </c>
    </row>
    <row r="646" spans="1:11" x14ac:dyDescent="0.2">
      <c r="A646" s="10"/>
      <c r="B646" s="11"/>
      <c r="C646" s="11"/>
      <c r="D646" s="11"/>
      <c r="E646" s="11" t="s">
        <v>47</v>
      </c>
      <c r="F646" s="12"/>
      <c r="G646" s="13"/>
      <c r="H646" s="13"/>
      <c r="I646" s="12">
        <v>2</v>
      </c>
      <c r="J646" s="13">
        <v>12.7</v>
      </c>
      <c r="K646" s="13">
        <v>0.5</v>
      </c>
    </row>
    <row r="647" spans="1:11" x14ac:dyDescent="0.2">
      <c r="A647" s="10"/>
      <c r="B647" s="11"/>
      <c r="C647" s="11"/>
      <c r="D647" s="11"/>
      <c r="E647" s="11" t="s">
        <v>48</v>
      </c>
      <c r="F647" s="12"/>
      <c r="G647" s="13"/>
      <c r="H647" s="13"/>
      <c r="I647" s="12">
        <v>1</v>
      </c>
      <c r="J647" s="13">
        <v>10.8</v>
      </c>
      <c r="K647" s="13">
        <v>0.6</v>
      </c>
    </row>
    <row r="648" spans="1:11" x14ac:dyDescent="0.2">
      <c r="A648" s="10"/>
      <c r="B648" s="11"/>
      <c r="C648" s="11"/>
      <c r="D648" s="11"/>
      <c r="E648" s="11" t="s">
        <v>49</v>
      </c>
      <c r="F648" s="12"/>
      <c r="G648" s="13"/>
      <c r="H648" s="13"/>
      <c r="I648" s="12">
        <v>3</v>
      </c>
      <c r="J648" s="13">
        <v>29.3</v>
      </c>
      <c r="K648" s="13">
        <v>0.8</v>
      </c>
    </row>
    <row r="649" spans="1:11" x14ac:dyDescent="0.2">
      <c r="A649" s="10"/>
      <c r="B649" s="11"/>
      <c r="C649" s="11"/>
      <c r="D649" s="11"/>
      <c r="E649" s="11" t="s">
        <v>50</v>
      </c>
      <c r="F649" s="12">
        <v>2</v>
      </c>
      <c r="G649" s="13">
        <v>12</v>
      </c>
      <c r="H649" s="13">
        <v>6.5</v>
      </c>
      <c r="I649" s="12">
        <v>5</v>
      </c>
      <c r="J649" s="13">
        <v>30.1</v>
      </c>
      <c r="K649" s="13">
        <v>0.8</v>
      </c>
    </row>
    <row r="650" spans="1:11" x14ac:dyDescent="0.2">
      <c r="A650" s="10"/>
      <c r="B650" s="11"/>
      <c r="C650" s="11"/>
      <c r="D650" s="11"/>
      <c r="E650" s="11" t="s">
        <v>51</v>
      </c>
      <c r="F650" s="12">
        <v>2</v>
      </c>
      <c r="G650" s="13">
        <v>5</v>
      </c>
      <c r="H650" s="13">
        <v>5.7</v>
      </c>
      <c r="I650" s="12">
        <v>4</v>
      </c>
      <c r="J650" s="13">
        <v>9.9</v>
      </c>
      <c r="K650" s="13">
        <v>0.5</v>
      </c>
    </row>
    <row r="651" spans="1:11" x14ac:dyDescent="0.2">
      <c r="A651" s="10"/>
      <c r="B651" s="11"/>
      <c r="C651" s="11"/>
      <c r="D651" s="11"/>
      <c r="E651" s="11" t="s">
        <v>53</v>
      </c>
      <c r="F651" s="12"/>
      <c r="G651" s="13"/>
      <c r="H651" s="13"/>
      <c r="I651" s="12">
        <v>2</v>
      </c>
      <c r="J651" s="13">
        <v>13.5</v>
      </c>
      <c r="K651" s="13">
        <v>0.6</v>
      </c>
    </row>
    <row r="652" spans="1:11" x14ac:dyDescent="0.2">
      <c r="A652" s="10"/>
      <c r="B652" s="11"/>
      <c r="C652" s="11"/>
      <c r="D652" s="11"/>
      <c r="E652" s="11" t="s">
        <v>54</v>
      </c>
      <c r="F652" s="12"/>
      <c r="G652" s="13"/>
      <c r="H652" s="13"/>
      <c r="I652" s="12">
        <v>1</v>
      </c>
      <c r="J652" s="13">
        <v>3.8</v>
      </c>
      <c r="K652" s="13">
        <v>0.3</v>
      </c>
    </row>
    <row r="653" spans="1:11" x14ac:dyDescent="0.2">
      <c r="A653" s="10"/>
      <c r="B653" s="11"/>
      <c r="C653" s="11"/>
      <c r="D653" s="11"/>
      <c r="E653" s="11" t="s">
        <v>55</v>
      </c>
      <c r="F653" s="12"/>
      <c r="G653" s="13"/>
      <c r="H653" s="13"/>
      <c r="I653" s="12">
        <v>2</v>
      </c>
      <c r="J653" s="13">
        <v>15.2</v>
      </c>
      <c r="K653" s="13">
        <v>0.6</v>
      </c>
    </row>
    <row r="654" spans="1:11" x14ac:dyDescent="0.2">
      <c r="A654" s="6"/>
      <c r="B654" s="7"/>
      <c r="C654" s="7"/>
      <c r="D654" s="7" t="s">
        <v>56</v>
      </c>
      <c r="E654" s="7"/>
      <c r="F654" s="8">
        <v>6</v>
      </c>
      <c r="G654" s="9">
        <v>2.2000000000000002</v>
      </c>
      <c r="H654" s="9">
        <v>2.7</v>
      </c>
      <c r="I654" s="8">
        <v>33</v>
      </c>
      <c r="J654" s="9">
        <v>12.4</v>
      </c>
      <c r="K654" s="9">
        <v>0.6</v>
      </c>
    </row>
    <row r="655" spans="1:11" x14ac:dyDescent="0.2">
      <c r="A655" s="6"/>
      <c r="B655" s="7"/>
      <c r="C655" s="7" t="s">
        <v>57</v>
      </c>
      <c r="D655" s="7"/>
      <c r="E655" s="7"/>
      <c r="F655" s="8">
        <v>14</v>
      </c>
      <c r="G655" s="9">
        <v>1.3</v>
      </c>
      <c r="H655" s="9">
        <v>0.7</v>
      </c>
      <c r="I655" s="8">
        <v>210</v>
      </c>
      <c r="J655" s="9">
        <v>18.899999999999999</v>
      </c>
      <c r="K655" s="9">
        <v>0.7</v>
      </c>
    </row>
    <row r="656" spans="1:11" x14ac:dyDescent="0.2">
      <c r="A656" s="6" t="s">
        <v>189</v>
      </c>
      <c r="B656" s="7" t="s">
        <v>190</v>
      </c>
      <c r="C656" s="7"/>
      <c r="D656" s="7"/>
      <c r="E656" s="7"/>
      <c r="F656" s="8"/>
      <c r="G656" s="9"/>
      <c r="H656" s="9"/>
      <c r="I656" s="8"/>
      <c r="J656" s="9"/>
      <c r="K656" s="9"/>
    </row>
    <row r="657" spans="1:11" x14ac:dyDescent="0.2">
      <c r="A657" s="6"/>
      <c r="B657" s="7"/>
      <c r="C657" s="7" t="s">
        <v>6</v>
      </c>
      <c r="D657" s="7"/>
      <c r="E657" s="7"/>
      <c r="F657" s="8"/>
      <c r="G657" s="9"/>
      <c r="H657" s="9"/>
      <c r="I657" s="8"/>
      <c r="J657" s="9"/>
      <c r="K657" s="9"/>
    </row>
    <row r="658" spans="1:11" x14ac:dyDescent="0.2">
      <c r="A658" s="6"/>
      <c r="B658" s="7"/>
      <c r="C658" s="7"/>
      <c r="D658" s="7" t="s">
        <v>23</v>
      </c>
      <c r="E658" s="7"/>
      <c r="F658" s="8"/>
      <c r="G658" s="9"/>
      <c r="H658" s="9"/>
      <c r="I658" s="8"/>
      <c r="J658" s="9"/>
      <c r="K658" s="9"/>
    </row>
    <row r="659" spans="1:11" x14ac:dyDescent="0.2">
      <c r="A659" s="10"/>
      <c r="B659" s="11"/>
      <c r="C659" s="11"/>
      <c r="D659" s="11"/>
      <c r="E659" s="11" t="s">
        <v>24</v>
      </c>
      <c r="F659" s="12"/>
      <c r="G659" s="13"/>
      <c r="H659" s="13"/>
      <c r="I659" s="12">
        <v>12</v>
      </c>
      <c r="J659" s="13"/>
      <c r="K659" s="13">
        <v>0.5</v>
      </c>
    </row>
    <row r="660" spans="1:11" x14ac:dyDescent="0.2">
      <c r="A660" s="10"/>
      <c r="B660" s="11"/>
      <c r="C660" s="11"/>
      <c r="D660" s="11"/>
      <c r="E660" s="11" t="s">
        <v>25</v>
      </c>
      <c r="F660" s="12"/>
      <c r="G660" s="13"/>
      <c r="H660" s="13"/>
      <c r="I660" s="12">
        <v>10</v>
      </c>
      <c r="J660" s="13"/>
      <c r="K660" s="13">
        <v>2.7</v>
      </c>
    </row>
    <row r="661" spans="1:11" x14ac:dyDescent="0.2">
      <c r="A661" s="6"/>
      <c r="B661" s="7"/>
      <c r="C661" s="7"/>
      <c r="D661" s="7" t="s">
        <v>26</v>
      </c>
      <c r="E661" s="7"/>
      <c r="F661" s="8">
        <v>0</v>
      </c>
      <c r="G661" s="9">
        <v>0</v>
      </c>
      <c r="H661" s="9">
        <v>0</v>
      </c>
      <c r="I661" s="8">
        <v>22</v>
      </c>
      <c r="J661" s="9">
        <v>0</v>
      </c>
      <c r="K661" s="9">
        <v>0.7</v>
      </c>
    </row>
    <row r="662" spans="1:11" x14ac:dyDescent="0.2">
      <c r="A662" s="6"/>
      <c r="B662" s="7"/>
      <c r="C662" s="7"/>
      <c r="D662" s="7" t="s">
        <v>27</v>
      </c>
      <c r="E662" s="7"/>
      <c r="F662" s="8"/>
      <c r="G662" s="9"/>
      <c r="H662" s="9"/>
      <c r="I662" s="8"/>
      <c r="J662" s="9"/>
      <c r="K662" s="9"/>
    </row>
    <row r="663" spans="1:11" x14ac:dyDescent="0.2">
      <c r="A663" s="10"/>
      <c r="B663" s="11"/>
      <c r="C663" s="11"/>
      <c r="D663" s="11"/>
      <c r="E663" s="11" t="s">
        <v>29</v>
      </c>
      <c r="F663" s="12"/>
      <c r="G663" s="13"/>
      <c r="H663" s="13"/>
      <c r="I663" s="12">
        <v>6</v>
      </c>
      <c r="J663" s="13">
        <v>10.4</v>
      </c>
      <c r="K663" s="13">
        <v>0.4</v>
      </c>
    </row>
    <row r="664" spans="1:11" x14ac:dyDescent="0.2">
      <c r="A664" s="10"/>
      <c r="B664" s="11"/>
      <c r="C664" s="11"/>
      <c r="D664" s="11"/>
      <c r="E664" s="11" t="s">
        <v>30</v>
      </c>
      <c r="F664" s="12"/>
      <c r="G664" s="13"/>
      <c r="H664" s="13"/>
      <c r="I664" s="12">
        <v>3</v>
      </c>
      <c r="J664" s="13">
        <v>32.200000000000003</v>
      </c>
      <c r="K664" s="13">
        <v>1.2</v>
      </c>
    </row>
    <row r="665" spans="1:11" x14ac:dyDescent="0.2">
      <c r="A665" s="10"/>
      <c r="B665" s="11"/>
      <c r="C665" s="11"/>
      <c r="D665" s="11"/>
      <c r="E665" s="11" t="s">
        <v>31</v>
      </c>
      <c r="F665" s="12"/>
      <c r="G665" s="13"/>
      <c r="H665" s="13"/>
      <c r="I665" s="12">
        <v>2</v>
      </c>
      <c r="J665" s="13">
        <v>4.5999999999999996</v>
      </c>
      <c r="K665" s="13">
        <v>0.1</v>
      </c>
    </row>
    <row r="666" spans="1:11" x14ac:dyDescent="0.2">
      <c r="A666" s="10"/>
      <c r="B666" s="11"/>
      <c r="C666" s="11"/>
      <c r="D666" s="11"/>
      <c r="E666" s="11" t="s">
        <v>32</v>
      </c>
      <c r="F666" s="12"/>
      <c r="G666" s="13"/>
      <c r="H666" s="13"/>
      <c r="I666" s="12">
        <v>2</v>
      </c>
      <c r="J666" s="13">
        <v>7.1</v>
      </c>
      <c r="K666" s="13">
        <v>0.3</v>
      </c>
    </row>
    <row r="667" spans="1:11" x14ac:dyDescent="0.2">
      <c r="A667" s="10"/>
      <c r="B667" s="11"/>
      <c r="C667" s="11"/>
      <c r="D667" s="11"/>
      <c r="E667" s="11" t="s">
        <v>33</v>
      </c>
      <c r="F667" s="12">
        <v>1</v>
      </c>
      <c r="G667" s="13">
        <v>2.8</v>
      </c>
      <c r="H667" s="13">
        <v>3.7</v>
      </c>
      <c r="I667" s="12">
        <v>38</v>
      </c>
      <c r="J667" s="13">
        <v>105</v>
      </c>
      <c r="K667" s="13">
        <v>5.7</v>
      </c>
    </row>
    <row r="668" spans="1:11" x14ac:dyDescent="0.2">
      <c r="A668" s="10"/>
      <c r="B668" s="11"/>
      <c r="C668" s="11"/>
      <c r="D668" s="11"/>
      <c r="E668" s="11" t="s">
        <v>34</v>
      </c>
      <c r="F668" s="12"/>
      <c r="G668" s="13"/>
      <c r="H668" s="13"/>
      <c r="I668" s="12">
        <v>3</v>
      </c>
      <c r="J668" s="13">
        <v>7.4</v>
      </c>
      <c r="K668" s="13">
        <v>0.4</v>
      </c>
    </row>
    <row r="669" spans="1:11" x14ac:dyDescent="0.2">
      <c r="A669" s="10"/>
      <c r="B669" s="11"/>
      <c r="C669" s="11"/>
      <c r="D669" s="11"/>
      <c r="E669" s="11" t="s">
        <v>35</v>
      </c>
      <c r="F669" s="12">
        <v>4</v>
      </c>
      <c r="G669" s="13">
        <v>9.9</v>
      </c>
      <c r="H669" s="13">
        <v>7.4</v>
      </c>
      <c r="I669" s="12">
        <v>40</v>
      </c>
      <c r="J669" s="13">
        <v>99.4</v>
      </c>
      <c r="K669" s="13">
        <v>3.2</v>
      </c>
    </row>
    <row r="670" spans="1:11" x14ac:dyDescent="0.2">
      <c r="A670" s="10"/>
      <c r="B670" s="11"/>
      <c r="C670" s="11"/>
      <c r="D670" s="11"/>
      <c r="E670" s="11" t="s">
        <v>36</v>
      </c>
      <c r="F670" s="12">
        <v>2</v>
      </c>
      <c r="G670" s="13">
        <v>1.8</v>
      </c>
      <c r="H670" s="13">
        <v>0.9</v>
      </c>
      <c r="I670" s="12">
        <v>42</v>
      </c>
      <c r="J670" s="13">
        <v>38.700000000000003</v>
      </c>
      <c r="K670" s="13">
        <v>1</v>
      </c>
    </row>
    <row r="671" spans="1:11" x14ac:dyDescent="0.2">
      <c r="A671" s="10"/>
      <c r="B671" s="11"/>
      <c r="C671" s="11"/>
      <c r="D671" s="11"/>
      <c r="E671" s="11" t="s">
        <v>37</v>
      </c>
      <c r="F671" s="12"/>
      <c r="G671" s="13"/>
      <c r="H671" s="13"/>
      <c r="I671" s="12">
        <v>3</v>
      </c>
      <c r="J671" s="13">
        <v>13.8</v>
      </c>
      <c r="K671" s="13">
        <v>0.4</v>
      </c>
    </row>
    <row r="672" spans="1:11" x14ac:dyDescent="0.2">
      <c r="A672" s="10"/>
      <c r="B672" s="11"/>
      <c r="C672" s="11"/>
      <c r="D672" s="11"/>
      <c r="E672" s="11" t="s">
        <v>38</v>
      </c>
      <c r="F672" s="12">
        <v>2</v>
      </c>
      <c r="G672" s="13">
        <v>4.5999999999999996</v>
      </c>
      <c r="H672" s="13">
        <v>6.1</v>
      </c>
      <c r="I672" s="12">
        <v>59</v>
      </c>
      <c r="J672" s="13">
        <v>134.19999999999999</v>
      </c>
      <c r="K672" s="13">
        <v>6.1</v>
      </c>
    </row>
    <row r="673" spans="1:11" x14ac:dyDescent="0.2">
      <c r="A673" s="10"/>
      <c r="B673" s="11"/>
      <c r="C673" s="11"/>
      <c r="D673" s="11"/>
      <c r="E673" s="11" t="s">
        <v>39</v>
      </c>
      <c r="F673" s="12">
        <v>1</v>
      </c>
      <c r="G673" s="13">
        <v>0.4</v>
      </c>
      <c r="H673" s="13">
        <v>0.1</v>
      </c>
      <c r="I673" s="12">
        <v>80</v>
      </c>
      <c r="J673" s="13">
        <v>28.2</v>
      </c>
      <c r="K673" s="13">
        <v>0.9</v>
      </c>
    </row>
    <row r="674" spans="1:11" x14ac:dyDescent="0.2">
      <c r="A674" s="10"/>
      <c r="B674" s="11"/>
      <c r="C674" s="11"/>
      <c r="D674" s="11"/>
      <c r="E674" s="11" t="s">
        <v>41</v>
      </c>
      <c r="F674" s="12"/>
      <c r="G674" s="13"/>
      <c r="H674" s="13"/>
      <c r="I674" s="12">
        <v>3</v>
      </c>
      <c r="J674" s="13">
        <v>10.199999999999999</v>
      </c>
      <c r="K674" s="13">
        <v>0.5</v>
      </c>
    </row>
    <row r="675" spans="1:11" x14ac:dyDescent="0.2">
      <c r="A675" s="6"/>
      <c r="B675" s="7"/>
      <c r="C675" s="7"/>
      <c r="D675" s="7" t="s">
        <v>42</v>
      </c>
      <c r="E675" s="7"/>
      <c r="F675" s="8">
        <v>10</v>
      </c>
      <c r="G675" s="9">
        <v>1.2</v>
      </c>
      <c r="H675" s="9">
        <v>0.6</v>
      </c>
      <c r="I675" s="8">
        <v>281</v>
      </c>
      <c r="J675" s="9">
        <v>33.4</v>
      </c>
      <c r="K675" s="9">
        <v>1.2</v>
      </c>
    </row>
    <row r="676" spans="1:11" x14ac:dyDescent="0.2">
      <c r="A676" s="6"/>
      <c r="B676" s="7"/>
      <c r="C676" s="7"/>
      <c r="D676" s="7" t="s">
        <v>43</v>
      </c>
      <c r="E676" s="7"/>
      <c r="F676" s="8"/>
      <c r="G676" s="9"/>
      <c r="H676" s="9"/>
      <c r="I676" s="8"/>
      <c r="J676" s="9"/>
      <c r="K676" s="9"/>
    </row>
    <row r="677" spans="1:11" x14ac:dyDescent="0.2">
      <c r="A677" s="10"/>
      <c r="B677" s="11"/>
      <c r="C677" s="11"/>
      <c r="D677" s="11"/>
      <c r="E677" s="11" t="s">
        <v>44</v>
      </c>
      <c r="F677" s="12">
        <v>1</v>
      </c>
      <c r="G677" s="13">
        <v>2.9</v>
      </c>
      <c r="H677" s="13">
        <v>5</v>
      </c>
      <c r="I677" s="12">
        <v>3</v>
      </c>
      <c r="J677" s="13">
        <v>8.8000000000000007</v>
      </c>
      <c r="K677" s="13">
        <v>0.5</v>
      </c>
    </row>
    <row r="678" spans="1:11" x14ac:dyDescent="0.2">
      <c r="A678" s="10"/>
      <c r="B678" s="11"/>
      <c r="C678" s="11"/>
      <c r="D678" s="11"/>
      <c r="E678" s="11" t="s">
        <v>45</v>
      </c>
      <c r="F678" s="12"/>
      <c r="G678" s="13"/>
      <c r="H678" s="13"/>
      <c r="I678" s="12">
        <v>6</v>
      </c>
      <c r="J678" s="13">
        <v>28.4</v>
      </c>
      <c r="K678" s="13">
        <v>1.2</v>
      </c>
    </row>
    <row r="679" spans="1:11" x14ac:dyDescent="0.2">
      <c r="A679" s="10"/>
      <c r="B679" s="11"/>
      <c r="C679" s="11"/>
      <c r="D679" s="11"/>
      <c r="E679" s="11" t="s">
        <v>46</v>
      </c>
      <c r="F679" s="12">
        <v>1</v>
      </c>
      <c r="G679" s="13">
        <v>1.9</v>
      </c>
      <c r="H679" s="13">
        <v>1.2</v>
      </c>
      <c r="I679" s="12">
        <v>10</v>
      </c>
      <c r="J679" s="13">
        <v>18.7</v>
      </c>
      <c r="K679" s="13">
        <v>1</v>
      </c>
    </row>
    <row r="680" spans="1:11" x14ac:dyDescent="0.2">
      <c r="A680" s="10"/>
      <c r="B680" s="11"/>
      <c r="C680" s="11"/>
      <c r="D680" s="11"/>
      <c r="E680" s="11" t="s">
        <v>47</v>
      </c>
      <c r="F680" s="12"/>
      <c r="G680" s="13"/>
      <c r="H680" s="13"/>
      <c r="I680" s="12">
        <v>1</v>
      </c>
      <c r="J680" s="13">
        <v>6.3</v>
      </c>
      <c r="K680" s="13">
        <v>0.2</v>
      </c>
    </row>
    <row r="681" spans="1:11" x14ac:dyDescent="0.2">
      <c r="A681" s="10"/>
      <c r="B681" s="11"/>
      <c r="C681" s="11"/>
      <c r="D681" s="11"/>
      <c r="E681" s="11" t="s">
        <v>48</v>
      </c>
      <c r="F681" s="12">
        <v>2</v>
      </c>
      <c r="G681" s="13">
        <v>21.6</v>
      </c>
      <c r="H681" s="13">
        <v>66.7</v>
      </c>
      <c r="I681" s="12">
        <v>6</v>
      </c>
      <c r="J681" s="13">
        <v>64.7</v>
      </c>
      <c r="K681" s="13">
        <v>3.7</v>
      </c>
    </row>
    <row r="682" spans="1:11" x14ac:dyDescent="0.2">
      <c r="A682" s="10"/>
      <c r="B682" s="11"/>
      <c r="C682" s="11"/>
      <c r="D682" s="11"/>
      <c r="E682" s="11" t="s">
        <v>49</v>
      </c>
      <c r="F682" s="12">
        <v>1</v>
      </c>
      <c r="G682" s="13">
        <v>9.8000000000000007</v>
      </c>
      <c r="H682" s="13">
        <v>12.5</v>
      </c>
      <c r="I682" s="12">
        <v>1</v>
      </c>
      <c r="J682" s="13">
        <v>9.8000000000000007</v>
      </c>
      <c r="K682" s="13">
        <v>0.3</v>
      </c>
    </row>
    <row r="683" spans="1:11" x14ac:dyDescent="0.2">
      <c r="A683" s="10"/>
      <c r="B683" s="11"/>
      <c r="C683" s="11"/>
      <c r="D683" s="11"/>
      <c r="E683" s="11" t="s">
        <v>50</v>
      </c>
      <c r="F683" s="12"/>
      <c r="G683" s="13"/>
      <c r="H683" s="13"/>
      <c r="I683" s="12">
        <v>31</v>
      </c>
      <c r="J683" s="13">
        <v>186.6</v>
      </c>
      <c r="K683" s="13">
        <v>5.0999999999999996</v>
      </c>
    </row>
    <row r="684" spans="1:11" x14ac:dyDescent="0.2">
      <c r="A684" s="10"/>
      <c r="B684" s="11"/>
      <c r="C684" s="11"/>
      <c r="D684" s="11"/>
      <c r="E684" s="11" t="s">
        <v>52</v>
      </c>
      <c r="F684" s="12">
        <v>1</v>
      </c>
      <c r="G684" s="13">
        <v>9</v>
      </c>
      <c r="H684" s="13">
        <v>7.1</v>
      </c>
      <c r="I684" s="12">
        <v>4</v>
      </c>
      <c r="J684" s="13">
        <v>36</v>
      </c>
      <c r="K684" s="13">
        <v>1.4</v>
      </c>
    </row>
    <row r="685" spans="1:11" x14ac:dyDescent="0.2">
      <c r="A685" s="10"/>
      <c r="B685" s="11"/>
      <c r="C685" s="11"/>
      <c r="D685" s="11"/>
      <c r="E685" s="11" t="s">
        <v>53</v>
      </c>
      <c r="F685" s="12"/>
      <c r="G685" s="13"/>
      <c r="H685" s="13"/>
      <c r="I685" s="12">
        <v>18</v>
      </c>
      <c r="J685" s="13">
        <v>121.4</v>
      </c>
      <c r="K685" s="13">
        <v>5.2</v>
      </c>
    </row>
    <row r="686" spans="1:11" x14ac:dyDescent="0.2">
      <c r="A686" s="10"/>
      <c r="B686" s="11"/>
      <c r="C686" s="11"/>
      <c r="D686" s="11"/>
      <c r="E686" s="11" t="s">
        <v>54</v>
      </c>
      <c r="F686" s="12"/>
      <c r="G686" s="13"/>
      <c r="H686" s="13"/>
      <c r="I686" s="12">
        <v>9</v>
      </c>
      <c r="J686" s="13">
        <v>33.9</v>
      </c>
      <c r="K686" s="13">
        <v>2.9</v>
      </c>
    </row>
    <row r="687" spans="1:11" x14ac:dyDescent="0.2">
      <c r="A687" s="6"/>
      <c r="B687" s="7"/>
      <c r="C687" s="7"/>
      <c r="D687" s="7" t="s">
        <v>56</v>
      </c>
      <c r="E687" s="7"/>
      <c r="F687" s="8">
        <v>6</v>
      </c>
      <c r="G687" s="9">
        <v>2.2000000000000002</v>
      </c>
      <c r="H687" s="9">
        <v>2.7</v>
      </c>
      <c r="I687" s="8">
        <v>89</v>
      </c>
      <c r="J687" s="9">
        <v>33.4</v>
      </c>
      <c r="K687" s="9">
        <v>1.6</v>
      </c>
    </row>
    <row r="688" spans="1:11" x14ac:dyDescent="0.2">
      <c r="A688" s="6"/>
      <c r="B688" s="7"/>
      <c r="C688" s="7" t="s">
        <v>57</v>
      </c>
      <c r="D688" s="7"/>
      <c r="E688" s="7"/>
      <c r="F688" s="8">
        <v>16</v>
      </c>
      <c r="G688" s="9">
        <v>1.4</v>
      </c>
      <c r="H688" s="9">
        <v>0.8</v>
      </c>
      <c r="I688" s="8">
        <v>392</v>
      </c>
      <c r="J688" s="9">
        <v>35.4</v>
      </c>
      <c r="K688" s="9">
        <v>1.2</v>
      </c>
    </row>
    <row r="689" spans="1:11" x14ac:dyDescent="0.2">
      <c r="A689" s="6" t="s">
        <v>191</v>
      </c>
      <c r="B689" s="7" t="s">
        <v>192</v>
      </c>
      <c r="C689" s="7"/>
      <c r="D689" s="7"/>
      <c r="E689" s="7"/>
      <c r="F689" s="8"/>
      <c r="G689" s="9"/>
      <c r="H689" s="9"/>
      <c r="I689" s="8"/>
      <c r="J689" s="9"/>
      <c r="K689" s="9"/>
    </row>
    <row r="690" spans="1:11" x14ac:dyDescent="0.2">
      <c r="A690" s="6"/>
      <c r="B690" s="7"/>
      <c r="C690" s="7" t="s">
        <v>6</v>
      </c>
      <c r="D690" s="7"/>
      <c r="E690" s="7"/>
      <c r="F690" s="8"/>
      <c r="G690" s="9"/>
      <c r="H690" s="9"/>
      <c r="I690" s="8"/>
      <c r="J690" s="9"/>
      <c r="K690" s="9"/>
    </row>
    <row r="691" spans="1:11" x14ac:dyDescent="0.2">
      <c r="A691" s="6"/>
      <c r="B691" s="7"/>
      <c r="C691" s="7"/>
      <c r="D691" s="7" t="s">
        <v>23</v>
      </c>
      <c r="E691" s="7"/>
      <c r="F691" s="8"/>
      <c r="G691" s="9"/>
      <c r="H691" s="9"/>
      <c r="I691" s="8"/>
      <c r="J691" s="9"/>
      <c r="K691" s="9"/>
    </row>
    <row r="692" spans="1:11" x14ac:dyDescent="0.2">
      <c r="A692" s="10"/>
      <c r="B692" s="11"/>
      <c r="C692" s="11"/>
      <c r="D692" s="11"/>
      <c r="E692" s="11" t="s">
        <v>24</v>
      </c>
      <c r="F692" s="12">
        <v>6</v>
      </c>
      <c r="G692" s="13"/>
      <c r="H692" s="13">
        <v>11.1</v>
      </c>
      <c r="I692" s="12">
        <v>202</v>
      </c>
      <c r="J692" s="13"/>
      <c r="K692" s="13">
        <v>7.9</v>
      </c>
    </row>
    <row r="693" spans="1:11" x14ac:dyDescent="0.2">
      <c r="A693" s="10"/>
      <c r="B693" s="11"/>
      <c r="C693" s="11"/>
      <c r="D693" s="11"/>
      <c r="E693" s="11" t="s">
        <v>25</v>
      </c>
      <c r="F693" s="12">
        <v>4</v>
      </c>
      <c r="G693" s="13"/>
      <c r="H693" s="13">
        <v>5.0999999999999996</v>
      </c>
      <c r="I693" s="12">
        <v>86</v>
      </c>
      <c r="J693" s="13"/>
      <c r="K693" s="13">
        <v>23</v>
      </c>
    </row>
    <row r="694" spans="1:11" x14ac:dyDescent="0.2">
      <c r="A694" s="6"/>
      <c r="B694" s="7"/>
      <c r="C694" s="7"/>
      <c r="D694" s="7" t="s">
        <v>26</v>
      </c>
      <c r="E694" s="7"/>
      <c r="F694" s="8">
        <v>10</v>
      </c>
      <c r="G694" s="9">
        <v>0</v>
      </c>
      <c r="H694" s="9">
        <v>7.6</v>
      </c>
      <c r="I694" s="8">
        <v>288</v>
      </c>
      <c r="J694" s="9">
        <v>0</v>
      </c>
      <c r="K694" s="9">
        <v>9.8000000000000007</v>
      </c>
    </row>
    <row r="695" spans="1:11" x14ac:dyDescent="0.2">
      <c r="A695" s="6"/>
      <c r="B695" s="7"/>
      <c r="C695" s="7"/>
      <c r="D695" s="7" t="s">
        <v>27</v>
      </c>
      <c r="E695" s="7"/>
      <c r="F695" s="8"/>
      <c r="G695" s="9"/>
      <c r="H695" s="9"/>
      <c r="I695" s="8"/>
      <c r="J695" s="9"/>
      <c r="K695" s="9"/>
    </row>
    <row r="696" spans="1:11" x14ac:dyDescent="0.2">
      <c r="A696" s="10"/>
      <c r="B696" s="11"/>
      <c r="C696" s="11"/>
      <c r="D696" s="11"/>
      <c r="E696" s="11" t="s">
        <v>28</v>
      </c>
      <c r="F696" s="12"/>
      <c r="G696" s="13"/>
      <c r="H696" s="13"/>
      <c r="I696" s="12">
        <v>12</v>
      </c>
      <c r="J696" s="13">
        <v>51.4</v>
      </c>
      <c r="K696" s="13">
        <v>2.2000000000000002</v>
      </c>
    </row>
    <row r="697" spans="1:11" x14ac:dyDescent="0.2">
      <c r="A697" s="10"/>
      <c r="B697" s="11"/>
      <c r="C697" s="11"/>
      <c r="D697" s="11"/>
      <c r="E697" s="11" t="s">
        <v>29</v>
      </c>
      <c r="F697" s="12">
        <v>1</v>
      </c>
      <c r="G697" s="13">
        <v>1.7</v>
      </c>
      <c r="H697" s="13">
        <v>1.7</v>
      </c>
      <c r="I697" s="12">
        <v>76</v>
      </c>
      <c r="J697" s="13">
        <v>131.4</v>
      </c>
      <c r="K697" s="13">
        <v>5.0999999999999996</v>
      </c>
    </row>
    <row r="698" spans="1:11" x14ac:dyDescent="0.2">
      <c r="A698" s="10"/>
      <c r="B698" s="11"/>
      <c r="C698" s="11"/>
      <c r="D698" s="11"/>
      <c r="E698" s="11" t="s">
        <v>30</v>
      </c>
      <c r="F698" s="12"/>
      <c r="G698" s="13"/>
      <c r="H698" s="13"/>
      <c r="I698" s="12">
        <v>4</v>
      </c>
      <c r="J698" s="13">
        <v>42.9</v>
      </c>
      <c r="K698" s="13">
        <v>1.7</v>
      </c>
    </row>
    <row r="699" spans="1:11" x14ac:dyDescent="0.2">
      <c r="A699" s="10"/>
      <c r="B699" s="11"/>
      <c r="C699" s="11"/>
      <c r="D699" s="11"/>
      <c r="E699" s="11" t="s">
        <v>31</v>
      </c>
      <c r="F699" s="12">
        <v>2</v>
      </c>
      <c r="G699" s="13">
        <v>4.5999999999999996</v>
      </c>
      <c r="H699" s="13">
        <v>4.8</v>
      </c>
      <c r="I699" s="12">
        <v>119</v>
      </c>
      <c r="J699" s="13">
        <v>273.5</v>
      </c>
      <c r="K699" s="13">
        <v>6.9</v>
      </c>
    </row>
    <row r="700" spans="1:11" x14ac:dyDescent="0.2">
      <c r="A700" s="10"/>
      <c r="B700" s="11"/>
      <c r="C700" s="11"/>
      <c r="D700" s="11"/>
      <c r="E700" s="11" t="s">
        <v>32</v>
      </c>
      <c r="F700" s="12">
        <v>6</v>
      </c>
      <c r="G700" s="13">
        <v>21.3</v>
      </c>
      <c r="H700" s="13">
        <v>15</v>
      </c>
      <c r="I700" s="12">
        <v>32</v>
      </c>
      <c r="J700" s="13">
        <v>113.9</v>
      </c>
      <c r="K700" s="13">
        <v>5</v>
      </c>
    </row>
    <row r="701" spans="1:11" x14ac:dyDescent="0.2">
      <c r="A701" s="10"/>
      <c r="B701" s="11"/>
      <c r="C701" s="11"/>
      <c r="D701" s="11"/>
      <c r="E701" s="11" t="s">
        <v>33</v>
      </c>
      <c r="F701" s="12">
        <v>6</v>
      </c>
      <c r="G701" s="13">
        <v>16.600000000000001</v>
      </c>
      <c r="H701" s="13">
        <v>22.2</v>
      </c>
      <c r="I701" s="12">
        <v>37</v>
      </c>
      <c r="J701" s="13">
        <v>102.2</v>
      </c>
      <c r="K701" s="13">
        <v>5.5</v>
      </c>
    </row>
    <row r="702" spans="1:11" x14ac:dyDescent="0.2">
      <c r="A702" s="10"/>
      <c r="B702" s="11"/>
      <c r="C702" s="11"/>
      <c r="D702" s="11"/>
      <c r="E702" s="11" t="s">
        <v>34</v>
      </c>
      <c r="F702" s="12"/>
      <c r="G702" s="13"/>
      <c r="H702" s="13"/>
      <c r="I702" s="12">
        <v>27</v>
      </c>
      <c r="J702" s="13">
        <v>66.5</v>
      </c>
      <c r="K702" s="13">
        <v>3.5</v>
      </c>
    </row>
    <row r="703" spans="1:11" x14ac:dyDescent="0.2">
      <c r="A703" s="10"/>
      <c r="B703" s="11"/>
      <c r="C703" s="11"/>
      <c r="D703" s="11"/>
      <c r="E703" s="11" t="s">
        <v>35</v>
      </c>
      <c r="F703" s="12">
        <v>3</v>
      </c>
      <c r="G703" s="13">
        <v>7.5</v>
      </c>
      <c r="H703" s="13">
        <v>5.6</v>
      </c>
      <c r="I703" s="12">
        <v>57</v>
      </c>
      <c r="J703" s="13">
        <v>141.6</v>
      </c>
      <c r="K703" s="13">
        <v>4.5999999999999996</v>
      </c>
    </row>
    <row r="704" spans="1:11" x14ac:dyDescent="0.2">
      <c r="A704" s="10"/>
      <c r="B704" s="11"/>
      <c r="C704" s="11"/>
      <c r="D704" s="11"/>
      <c r="E704" s="11" t="s">
        <v>36</v>
      </c>
      <c r="F704" s="12">
        <v>14</v>
      </c>
      <c r="G704" s="13">
        <v>12.9</v>
      </c>
      <c r="H704" s="13">
        <v>6.6</v>
      </c>
      <c r="I704" s="12">
        <v>140</v>
      </c>
      <c r="J704" s="13">
        <v>129</v>
      </c>
      <c r="K704" s="13">
        <v>3.3</v>
      </c>
    </row>
    <row r="705" spans="1:11" x14ac:dyDescent="0.2">
      <c r="A705" s="10"/>
      <c r="B705" s="11"/>
      <c r="C705" s="11"/>
      <c r="D705" s="11"/>
      <c r="E705" s="11" t="s">
        <v>37</v>
      </c>
      <c r="F705" s="12">
        <v>2</v>
      </c>
      <c r="G705" s="13">
        <v>9.1999999999999993</v>
      </c>
      <c r="H705" s="13">
        <v>10</v>
      </c>
      <c r="I705" s="12">
        <v>24</v>
      </c>
      <c r="J705" s="13">
        <v>110.7</v>
      </c>
      <c r="K705" s="13">
        <v>3.4</v>
      </c>
    </row>
    <row r="706" spans="1:11" x14ac:dyDescent="0.2">
      <c r="A706" s="10"/>
      <c r="B706" s="11"/>
      <c r="C706" s="11"/>
      <c r="D706" s="11"/>
      <c r="E706" s="11" t="s">
        <v>38</v>
      </c>
      <c r="F706" s="12">
        <v>4</v>
      </c>
      <c r="G706" s="13">
        <v>9.1</v>
      </c>
      <c r="H706" s="13">
        <v>12.1</v>
      </c>
      <c r="I706" s="12">
        <v>59</v>
      </c>
      <c r="J706" s="13">
        <v>134.19999999999999</v>
      </c>
      <c r="K706" s="13">
        <v>6.1</v>
      </c>
    </row>
    <row r="707" spans="1:11" x14ac:dyDescent="0.2">
      <c r="A707" s="10"/>
      <c r="B707" s="11"/>
      <c r="C707" s="11"/>
      <c r="D707" s="11"/>
      <c r="E707" s="11" t="s">
        <v>39</v>
      </c>
      <c r="F707" s="12">
        <v>286</v>
      </c>
      <c r="G707" s="13">
        <v>100.8</v>
      </c>
      <c r="H707" s="13">
        <v>27.3</v>
      </c>
      <c r="I707" s="12">
        <v>982</v>
      </c>
      <c r="J707" s="13">
        <v>346</v>
      </c>
      <c r="K707" s="13">
        <v>11</v>
      </c>
    </row>
    <row r="708" spans="1:11" x14ac:dyDescent="0.2">
      <c r="A708" s="10"/>
      <c r="B708" s="11"/>
      <c r="C708" s="11"/>
      <c r="D708" s="11"/>
      <c r="E708" s="11" t="s">
        <v>40</v>
      </c>
      <c r="F708" s="12"/>
      <c r="G708" s="13"/>
      <c r="H708" s="13"/>
      <c r="I708" s="12">
        <v>1</v>
      </c>
      <c r="J708" s="13">
        <v>11.7</v>
      </c>
      <c r="K708" s="13">
        <v>0.7</v>
      </c>
    </row>
    <row r="709" spans="1:11" x14ac:dyDescent="0.2">
      <c r="A709" s="10"/>
      <c r="B709" s="11"/>
      <c r="C709" s="11"/>
      <c r="D709" s="11"/>
      <c r="E709" s="11" t="s">
        <v>41</v>
      </c>
      <c r="F709" s="12">
        <v>1</v>
      </c>
      <c r="G709" s="13">
        <v>3.4</v>
      </c>
      <c r="H709" s="13">
        <v>6.3</v>
      </c>
      <c r="I709" s="12">
        <v>16</v>
      </c>
      <c r="J709" s="13">
        <v>54.2</v>
      </c>
      <c r="K709" s="13">
        <v>2.7</v>
      </c>
    </row>
    <row r="710" spans="1:11" x14ac:dyDescent="0.2">
      <c r="A710" s="6"/>
      <c r="B710" s="7"/>
      <c r="C710" s="7"/>
      <c r="D710" s="7" t="s">
        <v>42</v>
      </c>
      <c r="E710" s="7"/>
      <c r="F710" s="8">
        <v>325</v>
      </c>
      <c r="G710" s="9">
        <v>38.6</v>
      </c>
      <c r="H710" s="9">
        <v>20.399999999999999</v>
      </c>
      <c r="I710" s="8">
        <v>1586</v>
      </c>
      <c r="J710" s="9">
        <v>188.4</v>
      </c>
      <c r="K710" s="9">
        <v>6.9</v>
      </c>
    </row>
    <row r="711" spans="1:11" x14ac:dyDescent="0.2">
      <c r="A711" s="6"/>
      <c r="B711" s="7"/>
      <c r="C711" s="7"/>
      <c r="D711" s="7" t="s">
        <v>43</v>
      </c>
      <c r="E711" s="7"/>
      <c r="F711" s="8"/>
      <c r="G711" s="9"/>
      <c r="H711" s="9"/>
      <c r="I711" s="8"/>
      <c r="J711" s="9"/>
      <c r="K711" s="9"/>
    </row>
    <row r="712" spans="1:11" x14ac:dyDescent="0.2">
      <c r="A712" s="10"/>
      <c r="B712" s="11"/>
      <c r="C712" s="11"/>
      <c r="D712" s="11"/>
      <c r="E712" s="11" t="s">
        <v>44</v>
      </c>
      <c r="F712" s="12">
        <v>1</v>
      </c>
      <c r="G712" s="13">
        <v>2.9</v>
      </c>
      <c r="H712" s="13">
        <v>5</v>
      </c>
      <c r="I712" s="12">
        <v>20</v>
      </c>
      <c r="J712" s="13">
        <v>58.4</v>
      </c>
      <c r="K712" s="13">
        <v>3.3</v>
      </c>
    </row>
    <row r="713" spans="1:11" x14ac:dyDescent="0.2">
      <c r="A713" s="10"/>
      <c r="B713" s="11"/>
      <c r="C713" s="11"/>
      <c r="D713" s="11"/>
      <c r="E713" s="11" t="s">
        <v>45</v>
      </c>
      <c r="F713" s="12"/>
      <c r="G713" s="13"/>
      <c r="H713" s="13"/>
      <c r="I713" s="12">
        <v>21</v>
      </c>
      <c r="J713" s="13">
        <v>99.4</v>
      </c>
      <c r="K713" s="13">
        <v>4.0999999999999996</v>
      </c>
    </row>
    <row r="714" spans="1:11" x14ac:dyDescent="0.2">
      <c r="A714" s="10"/>
      <c r="B714" s="11"/>
      <c r="C714" s="11"/>
      <c r="D714" s="11"/>
      <c r="E714" s="11" t="s">
        <v>46</v>
      </c>
      <c r="F714" s="12">
        <v>6</v>
      </c>
      <c r="G714" s="13">
        <v>11.2</v>
      </c>
      <c r="H714" s="13">
        <v>7</v>
      </c>
      <c r="I714" s="12">
        <v>25</v>
      </c>
      <c r="J714" s="13">
        <v>46.7</v>
      </c>
      <c r="K714" s="13">
        <v>2.6</v>
      </c>
    </row>
    <row r="715" spans="1:11" x14ac:dyDescent="0.2">
      <c r="A715" s="10"/>
      <c r="B715" s="11"/>
      <c r="C715" s="11"/>
      <c r="D715" s="11"/>
      <c r="E715" s="11" t="s">
        <v>47</v>
      </c>
      <c r="F715" s="12"/>
      <c r="G715" s="13"/>
      <c r="H715" s="13"/>
      <c r="I715" s="12">
        <v>28</v>
      </c>
      <c r="J715" s="13">
        <v>177.4</v>
      </c>
      <c r="K715" s="13">
        <v>6.9</v>
      </c>
    </row>
    <row r="716" spans="1:11" x14ac:dyDescent="0.2">
      <c r="A716" s="10"/>
      <c r="B716" s="11"/>
      <c r="C716" s="11"/>
      <c r="D716" s="11"/>
      <c r="E716" s="11" t="s">
        <v>48</v>
      </c>
      <c r="F716" s="12"/>
      <c r="G716" s="13"/>
      <c r="H716" s="13"/>
      <c r="I716" s="12">
        <v>9</v>
      </c>
      <c r="J716" s="13">
        <v>97</v>
      </c>
      <c r="K716" s="13">
        <v>5.5</v>
      </c>
    </row>
    <row r="717" spans="1:11" x14ac:dyDescent="0.2">
      <c r="A717" s="10"/>
      <c r="B717" s="11"/>
      <c r="C717" s="11"/>
      <c r="D717" s="11"/>
      <c r="E717" s="11" t="s">
        <v>49</v>
      </c>
      <c r="F717" s="12">
        <v>2</v>
      </c>
      <c r="G717" s="13">
        <v>19.5</v>
      </c>
      <c r="H717" s="13">
        <v>25</v>
      </c>
      <c r="I717" s="12">
        <v>10</v>
      </c>
      <c r="J717" s="13">
        <v>97.5</v>
      </c>
      <c r="K717" s="13">
        <v>2.5</v>
      </c>
    </row>
    <row r="718" spans="1:11" x14ac:dyDescent="0.2">
      <c r="A718" s="10"/>
      <c r="B718" s="11"/>
      <c r="C718" s="11"/>
      <c r="D718" s="11"/>
      <c r="E718" s="11" t="s">
        <v>50</v>
      </c>
      <c r="F718" s="12"/>
      <c r="G718" s="13"/>
      <c r="H718" s="13"/>
      <c r="I718" s="12">
        <v>41</v>
      </c>
      <c r="J718" s="13">
        <v>246.8</v>
      </c>
      <c r="K718" s="13">
        <v>6.7</v>
      </c>
    </row>
    <row r="719" spans="1:11" x14ac:dyDescent="0.2">
      <c r="A719" s="10"/>
      <c r="B719" s="11"/>
      <c r="C719" s="11"/>
      <c r="D719" s="11"/>
      <c r="E719" s="11" t="s">
        <v>52</v>
      </c>
      <c r="F719" s="12"/>
      <c r="G719" s="13"/>
      <c r="H719" s="13"/>
      <c r="I719" s="12">
        <v>12</v>
      </c>
      <c r="J719" s="13">
        <v>108</v>
      </c>
      <c r="K719" s="13">
        <v>4.2</v>
      </c>
    </row>
    <row r="720" spans="1:11" x14ac:dyDescent="0.2">
      <c r="A720" s="10"/>
      <c r="B720" s="11"/>
      <c r="C720" s="11"/>
      <c r="D720" s="11"/>
      <c r="E720" s="11" t="s">
        <v>53</v>
      </c>
      <c r="F720" s="12"/>
      <c r="G720" s="13"/>
      <c r="H720" s="13"/>
      <c r="I720" s="12">
        <v>21</v>
      </c>
      <c r="J720" s="13">
        <v>141.69999999999999</v>
      </c>
      <c r="K720" s="13">
        <v>6</v>
      </c>
    </row>
    <row r="721" spans="1:11" x14ac:dyDescent="0.2">
      <c r="A721" s="10"/>
      <c r="B721" s="11"/>
      <c r="C721" s="11"/>
      <c r="D721" s="11"/>
      <c r="E721" s="11" t="s">
        <v>55</v>
      </c>
      <c r="F721" s="12"/>
      <c r="G721" s="13"/>
      <c r="H721" s="13"/>
      <c r="I721" s="12">
        <v>12</v>
      </c>
      <c r="J721" s="13">
        <v>91.3</v>
      </c>
      <c r="K721" s="13">
        <v>3.5</v>
      </c>
    </row>
    <row r="722" spans="1:11" x14ac:dyDescent="0.2">
      <c r="A722" s="6"/>
      <c r="B722" s="7"/>
      <c r="C722" s="7"/>
      <c r="D722" s="7" t="s">
        <v>56</v>
      </c>
      <c r="E722" s="7"/>
      <c r="F722" s="8">
        <v>9</v>
      </c>
      <c r="G722" s="9">
        <v>3.4</v>
      </c>
      <c r="H722" s="9">
        <v>4.0999999999999996</v>
      </c>
      <c r="I722" s="8">
        <v>199</v>
      </c>
      <c r="J722" s="9">
        <v>74.599999999999994</v>
      </c>
      <c r="K722" s="9">
        <v>3.5</v>
      </c>
    </row>
    <row r="723" spans="1:11" x14ac:dyDescent="0.2">
      <c r="A723" s="6"/>
      <c r="B723" s="7"/>
      <c r="C723" s="7" t="s">
        <v>57</v>
      </c>
      <c r="D723" s="7"/>
      <c r="E723" s="7"/>
      <c r="F723" s="8">
        <v>344</v>
      </c>
      <c r="G723" s="9">
        <v>31</v>
      </c>
      <c r="H723" s="9">
        <v>17.7</v>
      </c>
      <c r="I723" s="8">
        <v>2073</v>
      </c>
      <c r="J723" s="9">
        <v>187</v>
      </c>
      <c r="K723" s="9">
        <v>6.6</v>
      </c>
    </row>
    <row r="724" spans="1:11" x14ac:dyDescent="0.2">
      <c r="A724" s="6" t="s">
        <v>193</v>
      </c>
      <c r="B724" s="7" t="s">
        <v>194</v>
      </c>
      <c r="C724" s="7"/>
      <c r="D724" s="7"/>
      <c r="E724" s="7"/>
      <c r="F724" s="8"/>
      <c r="G724" s="9"/>
      <c r="H724" s="9"/>
      <c r="I724" s="8"/>
      <c r="J724" s="9"/>
      <c r="K724" s="9"/>
    </row>
    <row r="725" spans="1:11" x14ac:dyDescent="0.2">
      <c r="A725" s="6"/>
      <c r="B725" s="7"/>
      <c r="C725" s="7" t="s">
        <v>6</v>
      </c>
      <c r="D725" s="7"/>
      <c r="E725" s="7"/>
      <c r="F725" s="8"/>
      <c r="G725" s="9"/>
      <c r="H725" s="9"/>
      <c r="I725" s="8"/>
      <c r="J725" s="9"/>
      <c r="K725" s="9"/>
    </row>
    <row r="726" spans="1:11" x14ac:dyDescent="0.2">
      <c r="A726" s="6"/>
      <c r="B726" s="7"/>
      <c r="C726" s="7"/>
      <c r="D726" s="7" t="s">
        <v>23</v>
      </c>
      <c r="E726" s="7"/>
      <c r="F726" s="8"/>
      <c r="G726" s="9"/>
      <c r="H726" s="9"/>
      <c r="I726" s="8"/>
      <c r="J726" s="9"/>
      <c r="K726" s="9"/>
    </row>
    <row r="727" spans="1:11" x14ac:dyDescent="0.2">
      <c r="A727" s="10"/>
      <c r="B727" s="11"/>
      <c r="C727" s="11"/>
      <c r="D727" s="11"/>
      <c r="E727" s="11" t="s">
        <v>24</v>
      </c>
      <c r="F727" s="12"/>
      <c r="G727" s="13"/>
      <c r="H727" s="13"/>
      <c r="I727" s="12">
        <v>141</v>
      </c>
      <c r="J727" s="13"/>
      <c r="K727" s="13">
        <v>5.5</v>
      </c>
    </row>
    <row r="728" spans="1:11" x14ac:dyDescent="0.2">
      <c r="A728" s="10"/>
      <c r="B728" s="11"/>
      <c r="C728" s="11"/>
      <c r="D728" s="11"/>
      <c r="E728" s="11" t="s">
        <v>25</v>
      </c>
      <c r="F728" s="12"/>
      <c r="G728" s="13"/>
      <c r="H728" s="13"/>
      <c r="I728" s="12">
        <v>4</v>
      </c>
      <c r="J728" s="13"/>
      <c r="K728" s="13">
        <v>1.1000000000000001</v>
      </c>
    </row>
    <row r="729" spans="1:11" x14ac:dyDescent="0.2">
      <c r="A729" s="6"/>
      <c r="B729" s="7"/>
      <c r="C729" s="7"/>
      <c r="D729" s="7" t="s">
        <v>26</v>
      </c>
      <c r="E729" s="7"/>
      <c r="F729" s="8">
        <v>0</v>
      </c>
      <c r="G729" s="9">
        <v>0</v>
      </c>
      <c r="H729" s="9">
        <v>0</v>
      </c>
      <c r="I729" s="8">
        <v>145</v>
      </c>
      <c r="J729" s="9">
        <v>0</v>
      </c>
      <c r="K729" s="9">
        <v>4.9000000000000004</v>
      </c>
    </row>
    <row r="730" spans="1:11" x14ac:dyDescent="0.2">
      <c r="A730" s="6"/>
      <c r="B730" s="7"/>
      <c r="C730" s="7"/>
      <c r="D730" s="7" t="s">
        <v>27</v>
      </c>
      <c r="E730" s="7"/>
      <c r="F730" s="8"/>
      <c r="G730" s="9"/>
      <c r="H730" s="9"/>
      <c r="I730" s="8"/>
      <c r="J730" s="9"/>
      <c r="K730" s="9"/>
    </row>
    <row r="731" spans="1:11" x14ac:dyDescent="0.2">
      <c r="A731" s="10"/>
      <c r="B731" s="11"/>
      <c r="C731" s="11"/>
      <c r="D731" s="11"/>
      <c r="E731" s="11" t="s">
        <v>28</v>
      </c>
      <c r="F731" s="12"/>
      <c r="G731" s="13"/>
      <c r="H731" s="13"/>
      <c r="I731" s="12">
        <v>2</v>
      </c>
      <c r="J731" s="13">
        <v>8.6</v>
      </c>
      <c r="K731" s="13">
        <v>0.4</v>
      </c>
    </row>
    <row r="732" spans="1:11" x14ac:dyDescent="0.2">
      <c r="A732" s="10"/>
      <c r="B732" s="11"/>
      <c r="C732" s="11"/>
      <c r="D732" s="11"/>
      <c r="E732" s="11" t="s">
        <v>29</v>
      </c>
      <c r="F732" s="12"/>
      <c r="G732" s="13"/>
      <c r="H732" s="13"/>
      <c r="I732" s="12">
        <v>3</v>
      </c>
      <c r="J732" s="13">
        <v>5.2</v>
      </c>
      <c r="K732" s="13">
        <v>0.2</v>
      </c>
    </row>
    <row r="733" spans="1:11" x14ac:dyDescent="0.2">
      <c r="A733" s="10"/>
      <c r="B733" s="11"/>
      <c r="C733" s="11"/>
      <c r="D733" s="11"/>
      <c r="E733" s="11" t="s">
        <v>31</v>
      </c>
      <c r="F733" s="12"/>
      <c r="G733" s="13"/>
      <c r="H733" s="13"/>
      <c r="I733" s="12">
        <v>27</v>
      </c>
      <c r="J733" s="13">
        <v>62</v>
      </c>
      <c r="K733" s="13">
        <v>1.6</v>
      </c>
    </row>
    <row r="734" spans="1:11" x14ac:dyDescent="0.2">
      <c r="A734" s="10"/>
      <c r="B734" s="11"/>
      <c r="C734" s="11"/>
      <c r="D734" s="11"/>
      <c r="E734" s="11" t="s">
        <v>32</v>
      </c>
      <c r="F734" s="12"/>
      <c r="G734" s="13"/>
      <c r="H734" s="13"/>
      <c r="I734" s="12">
        <v>4</v>
      </c>
      <c r="J734" s="13">
        <v>14.2</v>
      </c>
      <c r="K734" s="13">
        <v>0.6</v>
      </c>
    </row>
    <row r="735" spans="1:11" x14ac:dyDescent="0.2">
      <c r="A735" s="10"/>
      <c r="B735" s="11"/>
      <c r="C735" s="11"/>
      <c r="D735" s="11"/>
      <c r="E735" s="11" t="s">
        <v>33</v>
      </c>
      <c r="F735" s="12">
        <v>1</v>
      </c>
      <c r="G735" s="13">
        <v>2.8</v>
      </c>
      <c r="H735" s="13">
        <v>3.7</v>
      </c>
      <c r="I735" s="12">
        <v>10</v>
      </c>
      <c r="J735" s="13">
        <v>27.6</v>
      </c>
      <c r="K735" s="13">
        <v>1.5</v>
      </c>
    </row>
    <row r="736" spans="1:11" x14ac:dyDescent="0.2">
      <c r="A736" s="10"/>
      <c r="B736" s="11"/>
      <c r="C736" s="11"/>
      <c r="D736" s="11"/>
      <c r="E736" s="11" t="s">
        <v>34</v>
      </c>
      <c r="F736" s="12"/>
      <c r="G736" s="13"/>
      <c r="H736" s="13"/>
      <c r="I736" s="12">
        <v>5</v>
      </c>
      <c r="J736" s="13">
        <v>12.3</v>
      </c>
      <c r="K736" s="13">
        <v>0.6</v>
      </c>
    </row>
    <row r="737" spans="1:11" x14ac:dyDescent="0.2">
      <c r="A737" s="10"/>
      <c r="B737" s="11"/>
      <c r="C737" s="11"/>
      <c r="D737" s="11"/>
      <c r="E737" s="11" t="s">
        <v>35</v>
      </c>
      <c r="F737" s="12"/>
      <c r="G737" s="13"/>
      <c r="H737" s="13"/>
      <c r="I737" s="12">
        <v>42</v>
      </c>
      <c r="J737" s="13">
        <v>104.3</v>
      </c>
      <c r="K737" s="13">
        <v>3.4</v>
      </c>
    </row>
    <row r="738" spans="1:11" x14ac:dyDescent="0.2">
      <c r="A738" s="10"/>
      <c r="B738" s="11"/>
      <c r="C738" s="11"/>
      <c r="D738" s="11"/>
      <c r="E738" s="11" t="s">
        <v>36</v>
      </c>
      <c r="F738" s="12"/>
      <c r="G738" s="13"/>
      <c r="H738" s="13"/>
      <c r="I738" s="12">
        <v>52</v>
      </c>
      <c r="J738" s="13">
        <v>47.9</v>
      </c>
      <c r="K738" s="13">
        <v>1.2</v>
      </c>
    </row>
    <row r="739" spans="1:11" x14ac:dyDescent="0.2">
      <c r="A739" s="10"/>
      <c r="B739" s="11"/>
      <c r="C739" s="11"/>
      <c r="D739" s="11"/>
      <c r="E739" s="11" t="s">
        <v>37</v>
      </c>
      <c r="F739" s="12"/>
      <c r="G739" s="13"/>
      <c r="H739" s="13"/>
      <c r="I739" s="12">
        <v>7</v>
      </c>
      <c r="J739" s="13">
        <v>32.299999999999997</v>
      </c>
      <c r="K739" s="13">
        <v>1</v>
      </c>
    </row>
    <row r="740" spans="1:11" x14ac:dyDescent="0.2">
      <c r="A740" s="10"/>
      <c r="B740" s="11"/>
      <c r="C740" s="11"/>
      <c r="D740" s="11"/>
      <c r="E740" s="11" t="s">
        <v>38</v>
      </c>
      <c r="F740" s="12"/>
      <c r="G740" s="13"/>
      <c r="H740" s="13"/>
      <c r="I740" s="12">
        <v>20</v>
      </c>
      <c r="J740" s="13">
        <v>45.5</v>
      </c>
      <c r="K740" s="13">
        <v>2.1</v>
      </c>
    </row>
    <row r="741" spans="1:11" x14ac:dyDescent="0.2">
      <c r="A741" s="10"/>
      <c r="B741" s="11"/>
      <c r="C741" s="11"/>
      <c r="D741" s="11"/>
      <c r="E741" s="11" t="s">
        <v>39</v>
      </c>
      <c r="F741" s="12">
        <v>10</v>
      </c>
      <c r="G741" s="13">
        <v>3.5</v>
      </c>
      <c r="H741" s="13">
        <v>1</v>
      </c>
      <c r="I741" s="12">
        <v>218</v>
      </c>
      <c r="J741" s="13">
        <v>76.8</v>
      </c>
      <c r="K741" s="13">
        <v>2.4</v>
      </c>
    </row>
    <row r="742" spans="1:11" x14ac:dyDescent="0.2">
      <c r="A742" s="10"/>
      <c r="B742" s="11"/>
      <c r="C742" s="11"/>
      <c r="D742" s="11"/>
      <c r="E742" s="11" t="s">
        <v>40</v>
      </c>
      <c r="F742" s="12"/>
      <c r="G742" s="13"/>
      <c r="H742" s="13"/>
      <c r="I742" s="12">
        <v>1</v>
      </c>
      <c r="J742" s="13">
        <v>11.7</v>
      </c>
      <c r="K742" s="13">
        <v>0.7</v>
      </c>
    </row>
    <row r="743" spans="1:11" x14ac:dyDescent="0.2">
      <c r="A743" s="10"/>
      <c r="B743" s="11"/>
      <c r="C743" s="11"/>
      <c r="D743" s="11"/>
      <c r="E743" s="11" t="s">
        <v>41</v>
      </c>
      <c r="F743" s="12">
        <v>1</v>
      </c>
      <c r="G743" s="13">
        <v>3.4</v>
      </c>
      <c r="H743" s="13">
        <v>6.3</v>
      </c>
      <c r="I743" s="12">
        <v>16</v>
      </c>
      <c r="J743" s="13">
        <v>54.2</v>
      </c>
      <c r="K743" s="13">
        <v>2.7</v>
      </c>
    </row>
    <row r="744" spans="1:11" x14ac:dyDescent="0.2">
      <c r="A744" s="6"/>
      <c r="B744" s="7"/>
      <c r="C744" s="7"/>
      <c r="D744" s="7" t="s">
        <v>42</v>
      </c>
      <c r="E744" s="7"/>
      <c r="F744" s="8">
        <v>12</v>
      </c>
      <c r="G744" s="9">
        <v>1.4</v>
      </c>
      <c r="H744" s="9">
        <v>0.8</v>
      </c>
      <c r="I744" s="8">
        <v>407</v>
      </c>
      <c r="J744" s="9">
        <v>48.3</v>
      </c>
      <c r="K744" s="9">
        <v>1.8</v>
      </c>
    </row>
    <row r="745" spans="1:11" x14ac:dyDescent="0.2">
      <c r="A745" s="6"/>
      <c r="B745" s="7"/>
      <c r="C745" s="7"/>
      <c r="D745" s="7" t="s">
        <v>43</v>
      </c>
      <c r="E745" s="7"/>
      <c r="F745" s="8"/>
      <c r="G745" s="9"/>
      <c r="H745" s="9"/>
      <c r="I745" s="8"/>
      <c r="J745" s="9"/>
      <c r="K745" s="9"/>
    </row>
    <row r="746" spans="1:11" x14ac:dyDescent="0.2">
      <c r="A746" s="10"/>
      <c r="B746" s="11"/>
      <c r="C746" s="11"/>
      <c r="D746" s="11"/>
      <c r="E746" s="11" t="s">
        <v>44</v>
      </c>
      <c r="F746" s="12"/>
      <c r="G746" s="13"/>
      <c r="H746" s="13"/>
      <c r="I746" s="12">
        <v>4</v>
      </c>
      <c r="J746" s="13">
        <v>11.7</v>
      </c>
      <c r="K746" s="13">
        <v>0.7</v>
      </c>
    </row>
    <row r="747" spans="1:11" x14ac:dyDescent="0.2">
      <c r="A747" s="10"/>
      <c r="B747" s="11"/>
      <c r="C747" s="11"/>
      <c r="D747" s="11"/>
      <c r="E747" s="11" t="s">
        <v>45</v>
      </c>
      <c r="F747" s="12"/>
      <c r="G747" s="13"/>
      <c r="H747" s="13"/>
      <c r="I747" s="12">
        <v>7</v>
      </c>
      <c r="J747" s="13">
        <v>33.1</v>
      </c>
      <c r="K747" s="13">
        <v>1.4</v>
      </c>
    </row>
    <row r="748" spans="1:11" x14ac:dyDescent="0.2">
      <c r="A748" s="10"/>
      <c r="B748" s="11"/>
      <c r="C748" s="11"/>
      <c r="D748" s="11"/>
      <c r="E748" s="11" t="s">
        <v>46</v>
      </c>
      <c r="F748" s="12"/>
      <c r="G748" s="13"/>
      <c r="H748" s="13"/>
      <c r="I748" s="12">
        <v>4</v>
      </c>
      <c r="J748" s="13">
        <v>7.5</v>
      </c>
      <c r="K748" s="13">
        <v>0.4</v>
      </c>
    </row>
    <row r="749" spans="1:11" x14ac:dyDescent="0.2">
      <c r="A749" s="10"/>
      <c r="B749" s="11"/>
      <c r="C749" s="11"/>
      <c r="D749" s="11"/>
      <c r="E749" s="11" t="s">
        <v>47</v>
      </c>
      <c r="F749" s="12"/>
      <c r="G749" s="13"/>
      <c r="H749" s="13"/>
      <c r="I749" s="12">
        <v>22</v>
      </c>
      <c r="J749" s="13">
        <v>139.4</v>
      </c>
      <c r="K749" s="13">
        <v>5.4</v>
      </c>
    </row>
    <row r="750" spans="1:11" x14ac:dyDescent="0.2">
      <c r="A750" s="10"/>
      <c r="B750" s="11"/>
      <c r="C750" s="11"/>
      <c r="D750" s="11"/>
      <c r="E750" s="11" t="s">
        <v>48</v>
      </c>
      <c r="F750" s="12"/>
      <c r="G750" s="13"/>
      <c r="H750" s="13"/>
      <c r="I750" s="12">
        <v>2</v>
      </c>
      <c r="J750" s="13">
        <v>21.6</v>
      </c>
      <c r="K750" s="13">
        <v>1.2</v>
      </c>
    </row>
    <row r="751" spans="1:11" x14ac:dyDescent="0.2">
      <c r="A751" s="10"/>
      <c r="B751" s="11"/>
      <c r="C751" s="11"/>
      <c r="D751" s="11"/>
      <c r="E751" s="11" t="s">
        <v>49</v>
      </c>
      <c r="F751" s="12"/>
      <c r="G751" s="13"/>
      <c r="H751" s="13"/>
      <c r="I751" s="12">
        <v>7</v>
      </c>
      <c r="J751" s="13">
        <v>68.3</v>
      </c>
      <c r="K751" s="13">
        <v>1.8</v>
      </c>
    </row>
    <row r="752" spans="1:11" x14ac:dyDescent="0.2">
      <c r="A752" s="10"/>
      <c r="B752" s="11"/>
      <c r="C752" s="11"/>
      <c r="D752" s="11"/>
      <c r="E752" s="11" t="s">
        <v>50</v>
      </c>
      <c r="F752" s="12"/>
      <c r="G752" s="13"/>
      <c r="H752" s="13"/>
      <c r="I752" s="12">
        <v>12</v>
      </c>
      <c r="J752" s="13">
        <v>72.2</v>
      </c>
      <c r="K752" s="13">
        <v>2</v>
      </c>
    </row>
    <row r="753" spans="1:11" x14ac:dyDescent="0.2">
      <c r="A753" s="10"/>
      <c r="B753" s="11"/>
      <c r="C753" s="11"/>
      <c r="D753" s="11"/>
      <c r="E753" s="11" t="s">
        <v>52</v>
      </c>
      <c r="F753" s="12"/>
      <c r="G753" s="13"/>
      <c r="H753" s="13"/>
      <c r="I753" s="12">
        <v>1</v>
      </c>
      <c r="J753" s="13">
        <v>9</v>
      </c>
      <c r="K753" s="13">
        <v>0.3</v>
      </c>
    </row>
    <row r="754" spans="1:11" x14ac:dyDescent="0.2">
      <c r="A754" s="10"/>
      <c r="B754" s="11"/>
      <c r="C754" s="11"/>
      <c r="D754" s="11"/>
      <c r="E754" s="11" t="s">
        <v>55</v>
      </c>
      <c r="F754" s="12"/>
      <c r="G754" s="13"/>
      <c r="H754" s="13"/>
      <c r="I754" s="12">
        <v>12</v>
      </c>
      <c r="J754" s="13">
        <v>91.3</v>
      </c>
      <c r="K754" s="13">
        <v>3.5</v>
      </c>
    </row>
    <row r="755" spans="1:11" x14ac:dyDescent="0.2">
      <c r="A755" s="6"/>
      <c r="B755" s="7"/>
      <c r="C755" s="7"/>
      <c r="D755" s="7" t="s">
        <v>56</v>
      </c>
      <c r="E755" s="7"/>
      <c r="F755" s="8">
        <v>0</v>
      </c>
      <c r="G755" s="9">
        <v>0</v>
      </c>
      <c r="H755" s="9">
        <v>0</v>
      </c>
      <c r="I755" s="8">
        <v>71</v>
      </c>
      <c r="J755" s="9">
        <v>26.6</v>
      </c>
      <c r="K755" s="9">
        <v>1.2</v>
      </c>
    </row>
    <row r="756" spans="1:11" x14ac:dyDescent="0.2">
      <c r="A756" s="6"/>
      <c r="B756" s="7"/>
      <c r="C756" s="7" t="s">
        <v>57</v>
      </c>
      <c r="D756" s="7"/>
      <c r="E756" s="7"/>
      <c r="F756" s="8">
        <v>12</v>
      </c>
      <c r="G756" s="9">
        <v>1.1000000000000001</v>
      </c>
      <c r="H756" s="9">
        <v>0.6</v>
      </c>
      <c r="I756" s="8">
        <v>623</v>
      </c>
      <c r="J756" s="9">
        <v>56.2</v>
      </c>
      <c r="K756" s="9">
        <v>2</v>
      </c>
    </row>
    <row r="757" spans="1:11" x14ac:dyDescent="0.2">
      <c r="A757" s="6" t="s">
        <v>195</v>
      </c>
      <c r="B757" s="7" t="s">
        <v>196</v>
      </c>
      <c r="C757" s="7"/>
      <c r="D757" s="7"/>
      <c r="E757" s="7"/>
      <c r="F757" s="8"/>
      <c r="G757" s="9"/>
      <c r="H757" s="9"/>
      <c r="I757" s="8"/>
      <c r="J757" s="9"/>
      <c r="K757" s="9"/>
    </row>
    <row r="758" spans="1:11" x14ac:dyDescent="0.2">
      <c r="A758" s="6"/>
      <c r="B758" s="7"/>
      <c r="C758" s="7" t="s">
        <v>6</v>
      </c>
      <c r="D758" s="7"/>
      <c r="E758" s="7"/>
      <c r="F758" s="8"/>
      <c r="G758" s="9"/>
      <c r="H758" s="9"/>
      <c r="I758" s="8"/>
      <c r="J758" s="9"/>
      <c r="K758" s="9"/>
    </row>
    <row r="759" spans="1:11" x14ac:dyDescent="0.2">
      <c r="A759" s="6"/>
      <c r="B759" s="7"/>
      <c r="C759" s="7"/>
      <c r="D759" s="7" t="s">
        <v>23</v>
      </c>
      <c r="E759" s="7"/>
      <c r="F759" s="8"/>
      <c r="G759" s="9"/>
      <c r="H759" s="9"/>
      <c r="I759" s="8"/>
      <c r="J759" s="9"/>
      <c r="K759" s="9"/>
    </row>
    <row r="760" spans="1:11" x14ac:dyDescent="0.2">
      <c r="A760" s="10"/>
      <c r="B760" s="11"/>
      <c r="C760" s="11"/>
      <c r="D760" s="11"/>
      <c r="E760" s="11" t="s">
        <v>24</v>
      </c>
      <c r="F760" s="12">
        <v>9</v>
      </c>
      <c r="G760" s="13"/>
      <c r="H760" s="13">
        <v>16.7</v>
      </c>
      <c r="I760" s="12">
        <v>396</v>
      </c>
      <c r="J760" s="13"/>
      <c r="K760" s="13">
        <v>15.4</v>
      </c>
    </row>
    <row r="761" spans="1:11" x14ac:dyDescent="0.2">
      <c r="A761" s="10"/>
      <c r="B761" s="11"/>
      <c r="C761" s="11"/>
      <c r="D761" s="11"/>
      <c r="E761" s="11" t="s">
        <v>25</v>
      </c>
      <c r="F761" s="12">
        <v>44</v>
      </c>
      <c r="G761" s="13"/>
      <c r="H761" s="13">
        <v>56.4</v>
      </c>
      <c r="I761" s="12">
        <v>198</v>
      </c>
      <c r="J761" s="13"/>
      <c r="K761" s="13">
        <v>52.9</v>
      </c>
    </row>
    <row r="762" spans="1:11" x14ac:dyDescent="0.2">
      <c r="A762" s="6"/>
      <c r="B762" s="7"/>
      <c r="C762" s="7"/>
      <c r="D762" s="7" t="s">
        <v>26</v>
      </c>
      <c r="E762" s="7"/>
      <c r="F762" s="8">
        <v>53</v>
      </c>
      <c r="G762" s="9">
        <v>0</v>
      </c>
      <c r="H762" s="9">
        <v>40.200000000000003</v>
      </c>
      <c r="I762" s="8">
        <v>594</v>
      </c>
      <c r="J762" s="9">
        <v>0</v>
      </c>
      <c r="K762" s="9">
        <v>20.2</v>
      </c>
    </row>
    <row r="763" spans="1:11" x14ac:dyDescent="0.2">
      <c r="A763" s="6"/>
      <c r="B763" s="7"/>
      <c r="C763" s="7"/>
      <c r="D763" s="7" t="s">
        <v>27</v>
      </c>
      <c r="E763" s="7"/>
      <c r="F763" s="8"/>
      <c r="G763" s="9"/>
      <c r="H763" s="9"/>
      <c r="I763" s="8"/>
      <c r="J763" s="9"/>
      <c r="K763" s="9"/>
    </row>
    <row r="764" spans="1:11" x14ac:dyDescent="0.2">
      <c r="A764" s="10"/>
      <c r="B764" s="11"/>
      <c r="C764" s="11"/>
      <c r="D764" s="11"/>
      <c r="E764" s="11" t="s">
        <v>28</v>
      </c>
      <c r="F764" s="12"/>
      <c r="G764" s="13"/>
      <c r="H764" s="13"/>
      <c r="I764" s="12">
        <v>52</v>
      </c>
      <c r="J764" s="13">
        <v>222.9</v>
      </c>
      <c r="K764" s="13">
        <v>9.6</v>
      </c>
    </row>
    <row r="765" spans="1:11" x14ac:dyDescent="0.2">
      <c r="A765" s="10"/>
      <c r="B765" s="11"/>
      <c r="C765" s="11"/>
      <c r="D765" s="11"/>
      <c r="E765" s="11" t="s">
        <v>29</v>
      </c>
      <c r="F765" s="12">
        <v>28</v>
      </c>
      <c r="G765" s="13">
        <v>48.4</v>
      </c>
      <c r="H765" s="13">
        <v>48.3</v>
      </c>
      <c r="I765" s="12">
        <v>260</v>
      </c>
      <c r="J765" s="13">
        <v>449.4</v>
      </c>
      <c r="K765" s="13">
        <v>17.5</v>
      </c>
    </row>
    <row r="766" spans="1:11" x14ac:dyDescent="0.2">
      <c r="A766" s="10"/>
      <c r="B766" s="11"/>
      <c r="C766" s="11"/>
      <c r="D766" s="11"/>
      <c r="E766" s="11" t="s">
        <v>30</v>
      </c>
      <c r="F766" s="12"/>
      <c r="G766" s="13"/>
      <c r="H766" s="13"/>
      <c r="I766" s="12">
        <v>44</v>
      </c>
      <c r="J766" s="13">
        <v>472.2</v>
      </c>
      <c r="K766" s="13">
        <v>18.3</v>
      </c>
    </row>
    <row r="767" spans="1:11" x14ac:dyDescent="0.2">
      <c r="A767" s="10"/>
      <c r="B767" s="11"/>
      <c r="C767" s="11"/>
      <c r="D767" s="11"/>
      <c r="E767" s="11" t="s">
        <v>31</v>
      </c>
      <c r="F767" s="12">
        <v>7</v>
      </c>
      <c r="G767" s="13">
        <v>16.100000000000001</v>
      </c>
      <c r="H767" s="13">
        <v>16.7</v>
      </c>
      <c r="I767" s="12">
        <v>166</v>
      </c>
      <c r="J767" s="13">
        <v>381.5</v>
      </c>
      <c r="K767" s="13">
        <v>9.6</v>
      </c>
    </row>
    <row r="768" spans="1:11" x14ac:dyDescent="0.2">
      <c r="A768" s="10"/>
      <c r="B768" s="11"/>
      <c r="C768" s="11"/>
      <c r="D768" s="11"/>
      <c r="E768" s="11" t="s">
        <v>32</v>
      </c>
      <c r="F768" s="12">
        <v>23</v>
      </c>
      <c r="G768" s="13">
        <v>81.8</v>
      </c>
      <c r="H768" s="13">
        <v>57.5</v>
      </c>
      <c r="I768" s="12">
        <v>120</v>
      </c>
      <c r="J768" s="13">
        <v>427</v>
      </c>
      <c r="K768" s="13">
        <v>18.600000000000001</v>
      </c>
    </row>
    <row r="769" spans="1:11" x14ac:dyDescent="0.2">
      <c r="A769" s="10"/>
      <c r="B769" s="11"/>
      <c r="C769" s="11"/>
      <c r="D769" s="11"/>
      <c r="E769" s="11" t="s">
        <v>33</v>
      </c>
      <c r="F769" s="12">
        <v>9</v>
      </c>
      <c r="G769" s="13">
        <v>24.9</v>
      </c>
      <c r="H769" s="13">
        <v>33.299999999999997</v>
      </c>
      <c r="I769" s="12">
        <v>31</v>
      </c>
      <c r="J769" s="13">
        <v>85.6</v>
      </c>
      <c r="K769" s="13">
        <v>4.5999999999999996</v>
      </c>
    </row>
    <row r="770" spans="1:11" x14ac:dyDescent="0.2">
      <c r="A770" s="10"/>
      <c r="B770" s="11"/>
      <c r="C770" s="11"/>
      <c r="D770" s="11"/>
      <c r="E770" s="11" t="s">
        <v>34</v>
      </c>
      <c r="F770" s="12">
        <v>19</v>
      </c>
      <c r="G770" s="13">
        <v>46.8</v>
      </c>
      <c r="H770" s="13">
        <v>51.4</v>
      </c>
      <c r="I770" s="12">
        <v>152</v>
      </c>
      <c r="J770" s="13">
        <v>374.3</v>
      </c>
      <c r="K770" s="13">
        <v>19.600000000000001</v>
      </c>
    </row>
    <row r="771" spans="1:11" x14ac:dyDescent="0.2">
      <c r="A771" s="10"/>
      <c r="B771" s="11"/>
      <c r="C771" s="11"/>
      <c r="D771" s="11"/>
      <c r="E771" s="11" t="s">
        <v>35</v>
      </c>
      <c r="F771" s="12">
        <v>12</v>
      </c>
      <c r="G771" s="13">
        <v>29.8</v>
      </c>
      <c r="H771" s="13">
        <v>22.2</v>
      </c>
      <c r="I771" s="12">
        <v>201</v>
      </c>
      <c r="J771" s="13">
        <v>499.3</v>
      </c>
      <c r="K771" s="13">
        <v>16.3</v>
      </c>
    </row>
    <row r="772" spans="1:11" x14ac:dyDescent="0.2">
      <c r="A772" s="10"/>
      <c r="B772" s="11"/>
      <c r="C772" s="11"/>
      <c r="D772" s="11"/>
      <c r="E772" s="11" t="s">
        <v>36</v>
      </c>
      <c r="F772" s="12">
        <v>71</v>
      </c>
      <c r="G772" s="13">
        <v>65.400000000000006</v>
      </c>
      <c r="H772" s="13">
        <v>33.5</v>
      </c>
      <c r="I772" s="12">
        <v>579</v>
      </c>
      <c r="J772" s="13">
        <v>533.4</v>
      </c>
      <c r="K772" s="13">
        <v>13.7</v>
      </c>
    </row>
    <row r="773" spans="1:11" x14ac:dyDescent="0.2">
      <c r="A773" s="10"/>
      <c r="B773" s="11"/>
      <c r="C773" s="11"/>
      <c r="D773" s="11"/>
      <c r="E773" s="11" t="s">
        <v>37</v>
      </c>
      <c r="F773" s="12">
        <v>3</v>
      </c>
      <c r="G773" s="13">
        <v>13.8</v>
      </c>
      <c r="H773" s="13">
        <v>15</v>
      </c>
      <c r="I773" s="12">
        <v>69</v>
      </c>
      <c r="J773" s="13">
        <v>318.10000000000002</v>
      </c>
      <c r="K773" s="13">
        <v>9.9</v>
      </c>
    </row>
    <row r="774" spans="1:11" x14ac:dyDescent="0.2">
      <c r="A774" s="10"/>
      <c r="B774" s="11"/>
      <c r="C774" s="11"/>
      <c r="D774" s="11"/>
      <c r="E774" s="11" t="s">
        <v>38</v>
      </c>
      <c r="F774" s="12">
        <v>6</v>
      </c>
      <c r="G774" s="13">
        <v>13.7</v>
      </c>
      <c r="H774" s="13">
        <v>18.2</v>
      </c>
      <c r="I774" s="12">
        <v>38</v>
      </c>
      <c r="J774" s="13">
        <v>86.5</v>
      </c>
      <c r="K774" s="13">
        <v>3.9</v>
      </c>
    </row>
    <row r="775" spans="1:11" x14ac:dyDescent="0.2">
      <c r="A775" s="10"/>
      <c r="B775" s="11"/>
      <c r="C775" s="11"/>
      <c r="D775" s="11"/>
      <c r="E775" s="11" t="s">
        <v>39</v>
      </c>
      <c r="F775" s="12">
        <v>256</v>
      </c>
      <c r="G775" s="13">
        <v>90.2</v>
      </c>
      <c r="H775" s="13">
        <v>24.5</v>
      </c>
      <c r="I775" s="12">
        <v>951</v>
      </c>
      <c r="J775" s="13">
        <v>335.1</v>
      </c>
      <c r="K775" s="13">
        <v>10.7</v>
      </c>
    </row>
    <row r="776" spans="1:11" x14ac:dyDescent="0.2">
      <c r="A776" s="10"/>
      <c r="B776" s="11"/>
      <c r="C776" s="11"/>
      <c r="D776" s="11"/>
      <c r="E776" s="11" t="s">
        <v>40</v>
      </c>
      <c r="F776" s="12">
        <v>1</v>
      </c>
      <c r="G776" s="13">
        <v>11.7</v>
      </c>
      <c r="H776" s="13">
        <v>33.299999999999997</v>
      </c>
      <c r="I776" s="12">
        <v>15</v>
      </c>
      <c r="J776" s="13">
        <v>174.8</v>
      </c>
      <c r="K776" s="13">
        <v>10.7</v>
      </c>
    </row>
    <row r="777" spans="1:11" x14ac:dyDescent="0.2">
      <c r="A777" s="10"/>
      <c r="B777" s="11"/>
      <c r="C777" s="11"/>
      <c r="D777" s="11"/>
      <c r="E777" s="11" t="s">
        <v>41</v>
      </c>
      <c r="F777" s="12">
        <v>5</v>
      </c>
      <c r="G777" s="13">
        <v>16.899999999999999</v>
      </c>
      <c r="H777" s="13">
        <v>31.3</v>
      </c>
      <c r="I777" s="12">
        <v>74</v>
      </c>
      <c r="J777" s="13">
        <v>250.7</v>
      </c>
      <c r="K777" s="13">
        <v>12.3</v>
      </c>
    </row>
    <row r="778" spans="1:11" x14ac:dyDescent="0.2">
      <c r="A778" s="6"/>
      <c r="B778" s="7"/>
      <c r="C778" s="7"/>
      <c r="D778" s="7" t="s">
        <v>42</v>
      </c>
      <c r="E778" s="7"/>
      <c r="F778" s="8">
        <v>440</v>
      </c>
      <c r="G778" s="9">
        <v>52.3</v>
      </c>
      <c r="H778" s="9">
        <v>27.6</v>
      </c>
      <c r="I778" s="8">
        <v>2752</v>
      </c>
      <c r="J778" s="9">
        <v>326.89999999999998</v>
      </c>
      <c r="K778" s="9">
        <v>12</v>
      </c>
    </row>
    <row r="779" spans="1:11" x14ac:dyDescent="0.2">
      <c r="A779" s="6"/>
      <c r="B779" s="7"/>
      <c r="C779" s="7"/>
      <c r="D779" s="7" t="s">
        <v>43</v>
      </c>
      <c r="E779" s="7"/>
      <c r="F779" s="8"/>
      <c r="G779" s="9"/>
      <c r="H779" s="9"/>
      <c r="I779" s="8"/>
      <c r="J779" s="9"/>
      <c r="K779" s="9"/>
    </row>
    <row r="780" spans="1:11" x14ac:dyDescent="0.2">
      <c r="A780" s="10"/>
      <c r="B780" s="11"/>
      <c r="C780" s="11"/>
      <c r="D780" s="11"/>
      <c r="E780" s="11" t="s">
        <v>44</v>
      </c>
      <c r="F780" s="12">
        <v>13</v>
      </c>
      <c r="G780" s="13">
        <v>38</v>
      </c>
      <c r="H780" s="13">
        <v>65</v>
      </c>
      <c r="I780" s="12">
        <v>84</v>
      </c>
      <c r="J780" s="13">
        <v>245.3</v>
      </c>
      <c r="K780" s="13">
        <v>14</v>
      </c>
    </row>
    <row r="781" spans="1:11" x14ac:dyDescent="0.2">
      <c r="A781" s="10"/>
      <c r="B781" s="11"/>
      <c r="C781" s="11"/>
      <c r="D781" s="11"/>
      <c r="E781" s="11" t="s">
        <v>45</v>
      </c>
      <c r="F781" s="12"/>
      <c r="G781" s="13"/>
      <c r="H781" s="13"/>
      <c r="I781" s="12">
        <v>31</v>
      </c>
      <c r="J781" s="13">
        <v>146.80000000000001</v>
      </c>
      <c r="K781" s="13">
        <v>6.1</v>
      </c>
    </row>
    <row r="782" spans="1:11" x14ac:dyDescent="0.2">
      <c r="A782" s="10"/>
      <c r="B782" s="11"/>
      <c r="C782" s="11"/>
      <c r="D782" s="11"/>
      <c r="E782" s="11" t="s">
        <v>46</v>
      </c>
      <c r="F782" s="12">
        <v>40</v>
      </c>
      <c r="G782" s="13">
        <v>74.7</v>
      </c>
      <c r="H782" s="13">
        <v>46.5</v>
      </c>
      <c r="I782" s="12">
        <v>166</v>
      </c>
      <c r="J782" s="13">
        <v>310.10000000000002</v>
      </c>
      <c r="K782" s="13">
        <v>17.399999999999999</v>
      </c>
    </row>
    <row r="783" spans="1:11" x14ac:dyDescent="0.2">
      <c r="A783" s="10"/>
      <c r="B783" s="11"/>
      <c r="C783" s="11"/>
      <c r="D783" s="11"/>
      <c r="E783" s="11" t="s">
        <v>47</v>
      </c>
      <c r="F783" s="12"/>
      <c r="G783" s="13"/>
      <c r="H783" s="13"/>
      <c r="I783" s="12">
        <v>16</v>
      </c>
      <c r="J783" s="13">
        <v>101.4</v>
      </c>
      <c r="K783" s="13">
        <v>3.9</v>
      </c>
    </row>
    <row r="784" spans="1:11" x14ac:dyDescent="0.2">
      <c r="A784" s="10"/>
      <c r="B784" s="11"/>
      <c r="C784" s="11"/>
      <c r="D784" s="11"/>
      <c r="E784" s="11" t="s">
        <v>48</v>
      </c>
      <c r="F784" s="12"/>
      <c r="G784" s="13"/>
      <c r="H784" s="13"/>
      <c r="I784" s="12">
        <v>8</v>
      </c>
      <c r="J784" s="13">
        <v>86.2</v>
      </c>
      <c r="K784" s="13">
        <v>4.9000000000000004</v>
      </c>
    </row>
    <row r="785" spans="1:11" x14ac:dyDescent="0.2">
      <c r="A785" s="10"/>
      <c r="B785" s="11"/>
      <c r="C785" s="11"/>
      <c r="D785" s="11"/>
      <c r="E785" s="11" t="s">
        <v>49</v>
      </c>
      <c r="F785" s="12">
        <v>1</v>
      </c>
      <c r="G785" s="13">
        <v>9.8000000000000007</v>
      </c>
      <c r="H785" s="13">
        <v>12.5</v>
      </c>
      <c r="I785" s="12">
        <v>53</v>
      </c>
      <c r="J785" s="13">
        <v>517</v>
      </c>
      <c r="K785" s="13">
        <v>13.4</v>
      </c>
    </row>
    <row r="786" spans="1:11" x14ac:dyDescent="0.2">
      <c r="A786" s="10"/>
      <c r="B786" s="11"/>
      <c r="C786" s="11"/>
      <c r="D786" s="11"/>
      <c r="E786" s="11" t="s">
        <v>50</v>
      </c>
      <c r="F786" s="12">
        <v>8</v>
      </c>
      <c r="G786" s="13">
        <v>48.1</v>
      </c>
      <c r="H786" s="13">
        <v>25.8</v>
      </c>
      <c r="I786" s="12">
        <v>33</v>
      </c>
      <c r="J786" s="13">
        <v>198.6</v>
      </c>
      <c r="K786" s="13">
        <v>5.4</v>
      </c>
    </row>
    <row r="787" spans="1:11" x14ac:dyDescent="0.2">
      <c r="A787" s="10"/>
      <c r="B787" s="11"/>
      <c r="C787" s="11"/>
      <c r="D787" s="11"/>
      <c r="E787" s="11" t="s">
        <v>51</v>
      </c>
      <c r="F787" s="12">
        <v>7</v>
      </c>
      <c r="G787" s="13">
        <v>17.399999999999999</v>
      </c>
      <c r="H787" s="13">
        <v>20</v>
      </c>
      <c r="I787" s="12">
        <v>104</v>
      </c>
      <c r="J787" s="13">
        <v>257.8</v>
      </c>
      <c r="K787" s="13">
        <v>13</v>
      </c>
    </row>
    <row r="788" spans="1:11" x14ac:dyDescent="0.2">
      <c r="A788" s="10"/>
      <c r="B788" s="11"/>
      <c r="C788" s="11"/>
      <c r="D788" s="11"/>
      <c r="E788" s="11" t="s">
        <v>52</v>
      </c>
      <c r="F788" s="12">
        <v>3</v>
      </c>
      <c r="G788" s="13">
        <v>27</v>
      </c>
      <c r="H788" s="13">
        <v>21.4</v>
      </c>
      <c r="I788" s="12">
        <v>50</v>
      </c>
      <c r="J788" s="13">
        <v>450.1</v>
      </c>
      <c r="K788" s="13">
        <v>17.399999999999999</v>
      </c>
    </row>
    <row r="789" spans="1:11" x14ac:dyDescent="0.2">
      <c r="A789" s="10"/>
      <c r="B789" s="11"/>
      <c r="C789" s="11"/>
      <c r="D789" s="11"/>
      <c r="E789" s="11" t="s">
        <v>53</v>
      </c>
      <c r="F789" s="12"/>
      <c r="G789" s="13"/>
      <c r="H789" s="13"/>
      <c r="I789" s="12">
        <v>36</v>
      </c>
      <c r="J789" s="13">
        <v>242.8</v>
      </c>
      <c r="K789" s="13">
        <v>10.3</v>
      </c>
    </row>
    <row r="790" spans="1:11" x14ac:dyDescent="0.2">
      <c r="A790" s="10"/>
      <c r="B790" s="11"/>
      <c r="C790" s="11"/>
      <c r="D790" s="11"/>
      <c r="E790" s="11" t="s">
        <v>54</v>
      </c>
      <c r="F790" s="12">
        <v>3</v>
      </c>
      <c r="G790" s="13">
        <v>11.3</v>
      </c>
      <c r="H790" s="13">
        <v>18.8</v>
      </c>
      <c r="I790" s="12">
        <v>1</v>
      </c>
      <c r="J790" s="13">
        <v>3.8</v>
      </c>
      <c r="K790" s="13">
        <v>0.3</v>
      </c>
    </row>
    <row r="791" spans="1:11" x14ac:dyDescent="0.2">
      <c r="A791" s="10"/>
      <c r="B791" s="11"/>
      <c r="C791" s="11"/>
      <c r="D791" s="11"/>
      <c r="E791" s="11" t="s">
        <v>55</v>
      </c>
      <c r="F791" s="12"/>
      <c r="G791" s="13"/>
      <c r="H791" s="13"/>
      <c r="I791" s="12">
        <v>89</v>
      </c>
      <c r="J791" s="13">
        <v>676.8</v>
      </c>
      <c r="K791" s="13">
        <v>25.6</v>
      </c>
    </row>
    <row r="792" spans="1:11" x14ac:dyDescent="0.2">
      <c r="A792" s="6"/>
      <c r="B792" s="7"/>
      <c r="C792" s="7"/>
      <c r="D792" s="7" t="s">
        <v>56</v>
      </c>
      <c r="E792" s="7"/>
      <c r="F792" s="8">
        <v>75</v>
      </c>
      <c r="G792" s="9">
        <v>28.1</v>
      </c>
      <c r="H792" s="9">
        <v>33.9</v>
      </c>
      <c r="I792" s="8">
        <v>671</v>
      </c>
      <c r="J792" s="9">
        <v>251.5</v>
      </c>
      <c r="K792" s="9">
        <v>11.7</v>
      </c>
    </row>
    <row r="793" spans="1:11" x14ac:dyDescent="0.2">
      <c r="A793" s="6"/>
      <c r="B793" s="7"/>
      <c r="C793" s="7" t="s">
        <v>57</v>
      </c>
      <c r="D793" s="7"/>
      <c r="E793" s="7"/>
      <c r="F793" s="8">
        <v>568</v>
      </c>
      <c r="G793" s="9">
        <v>51.2</v>
      </c>
      <c r="H793" s="9">
        <v>29.1</v>
      </c>
      <c r="I793" s="8">
        <v>4017</v>
      </c>
      <c r="J793" s="9">
        <v>362.3</v>
      </c>
      <c r="K793" s="9">
        <v>12.7</v>
      </c>
    </row>
    <row r="794" spans="1:11" x14ac:dyDescent="0.2">
      <c r="A794" s="6" t="s">
        <v>197</v>
      </c>
      <c r="B794" s="7" t="s">
        <v>198</v>
      </c>
      <c r="C794" s="7"/>
      <c r="D794" s="7"/>
      <c r="E794" s="7"/>
      <c r="F794" s="8"/>
      <c r="G794" s="9"/>
      <c r="H794" s="9"/>
      <c r="I794" s="8"/>
      <c r="J794" s="9"/>
      <c r="K794" s="9"/>
    </row>
    <row r="795" spans="1:11" x14ac:dyDescent="0.2">
      <c r="A795" s="6"/>
      <c r="B795" s="7"/>
      <c r="C795" s="7" t="s">
        <v>6</v>
      </c>
      <c r="D795" s="7"/>
      <c r="E795" s="7"/>
      <c r="F795" s="8"/>
      <c r="G795" s="9"/>
      <c r="H795" s="9"/>
      <c r="I795" s="8"/>
      <c r="J795" s="9"/>
      <c r="K795" s="9"/>
    </row>
    <row r="796" spans="1:11" x14ac:dyDescent="0.2">
      <c r="A796" s="6"/>
      <c r="B796" s="7"/>
      <c r="C796" s="7"/>
      <c r="D796" s="7" t="s">
        <v>23</v>
      </c>
      <c r="E796" s="7"/>
      <c r="F796" s="8"/>
      <c r="G796" s="9"/>
      <c r="H796" s="9"/>
      <c r="I796" s="8"/>
      <c r="J796" s="9"/>
      <c r="K796" s="9"/>
    </row>
    <row r="797" spans="1:11" x14ac:dyDescent="0.2">
      <c r="A797" s="10"/>
      <c r="B797" s="11"/>
      <c r="C797" s="11"/>
      <c r="D797" s="11"/>
      <c r="E797" s="11" t="s">
        <v>25</v>
      </c>
      <c r="F797" s="12"/>
      <c r="G797" s="13"/>
      <c r="H797" s="13"/>
      <c r="I797" s="12">
        <v>6</v>
      </c>
      <c r="J797" s="13"/>
      <c r="K797" s="13">
        <v>1.6</v>
      </c>
    </row>
    <row r="798" spans="1:11" x14ac:dyDescent="0.2">
      <c r="A798" s="6"/>
      <c r="B798" s="7"/>
      <c r="C798" s="7"/>
      <c r="D798" s="7" t="s">
        <v>26</v>
      </c>
      <c r="E798" s="7"/>
      <c r="F798" s="8">
        <v>0</v>
      </c>
      <c r="G798" s="9">
        <v>0</v>
      </c>
      <c r="H798" s="9">
        <v>0</v>
      </c>
      <c r="I798" s="8">
        <v>6</v>
      </c>
      <c r="J798" s="9">
        <v>0</v>
      </c>
      <c r="K798" s="9">
        <v>0.2</v>
      </c>
    </row>
    <row r="799" spans="1:11" x14ac:dyDescent="0.2">
      <c r="A799" s="6"/>
      <c r="B799" s="7"/>
      <c r="C799" s="7"/>
      <c r="D799" s="7" t="s">
        <v>27</v>
      </c>
      <c r="E799" s="7"/>
      <c r="F799" s="8"/>
      <c r="G799" s="9"/>
      <c r="H799" s="9"/>
      <c r="I799" s="8"/>
      <c r="J799" s="9"/>
      <c r="K799" s="9"/>
    </row>
    <row r="800" spans="1:11" x14ac:dyDescent="0.2">
      <c r="A800" s="10"/>
      <c r="B800" s="11"/>
      <c r="C800" s="11"/>
      <c r="D800" s="11"/>
      <c r="E800" s="11" t="s">
        <v>28</v>
      </c>
      <c r="F800" s="12"/>
      <c r="G800" s="13"/>
      <c r="H800" s="13"/>
      <c r="I800" s="12">
        <v>1</v>
      </c>
      <c r="J800" s="13">
        <v>4.3</v>
      </c>
      <c r="K800" s="13">
        <v>0.2</v>
      </c>
    </row>
    <row r="801" spans="1:11" x14ac:dyDescent="0.2">
      <c r="A801" s="10"/>
      <c r="B801" s="11"/>
      <c r="C801" s="11"/>
      <c r="D801" s="11"/>
      <c r="E801" s="11" t="s">
        <v>29</v>
      </c>
      <c r="F801" s="12">
        <v>1</v>
      </c>
      <c r="G801" s="13">
        <v>1.7</v>
      </c>
      <c r="H801" s="13">
        <v>1.7</v>
      </c>
      <c r="I801" s="12">
        <v>9</v>
      </c>
      <c r="J801" s="13">
        <v>15.6</v>
      </c>
      <c r="K801" s="13">
        <v>0.6</v>
      </c>
    </row>
    <row r="802" spans="1:11" x14ac:dyDescent="0.2">
      <c r="A802" s="10"/>
      <c r="B802" s="11"/>
      <c r="C802" s="11"/>
      <c r="D802" s="11"/>
      <c r="E802" s="11" t="s">
        <v>30</v>
      </c>
      <c r="F802" s="12"/>
      <c r="G802" s="13"/>
      <c r="H802" s="13"/>
      <c r="I802" s="12">
        <v>3</v>
      </c>
      <c r="J802" s="13">
        <v>32.200000000000003</v>
      </c>
      <c r="K802" s="13">
        <v>1.2</v>
      </c>
    </row>
    <row r="803" spans="1:11" x14ac:dyDescent="0.2">
      <c r="A803" s="10"/>
      <c r="B803" s="11"/>
      <c r="C803" s="11"/>
      <c r="D803" s="11"/>
      <c r="E803" s="11" t="s">
        <v>31</v>
      </c>
      <c r="F803" s="12"/>
      <c r="G803" s="13"/>
      <c r="H803" s="13"/>
      <c r="I803" s="12">
        <v>5</v>
      </c>
      <c r="J803" s="13">
        <v>11.5</v>
      </c>
      <c r="K803" s="13">
        <v>0.3</v>
      </c>
    </row>
    <row r="804" spans="1:11" x14ac:dyDescent="0.2">
      <c r="A804" s="10"/>
      <c r="B804" s="11"/>
      <c r="C804" s="11"/>
      <c r="D804" s="11"/>
      <c r="E804" s="11" t="s">
        <v>32</v>
      </c>
      <c r="F804" s="12"/>
      <c r="G804" s="13"/>
      <c r="H804" s="13"/>
      <c r="I804" s="12">
        <v>3</v>
      </c>
      <c r="J804" s="13">
        <v>10.7</v>
      </c>
      <c r="K804" s="13">
        <v>0.5</v>
      </c>
    </row>
    <row r="805" spans="1:11" x14ac:dyDescent="0.2">
      <c r="A805" s="10"/>
      <c r="B805" s="11"/>
      <c r="C805" s="11"/>
      <c r="D805" s="11"/>
      <c r="E805" s="11" t="s">
        <v>34</v>
      </c>
      <c r="F805" s="12">
        <v>2</v>
      </c>
      <c r="G805" s="13">
        <v>4.9000000000000004</v>
      </c>
      <c r="H805" s="13">
        <v>5.4</v>
      </c>
      <c r="I805" s="12">
        <v>5</v>
      </c>
      <c r="J805" s="13">
        <v>12.3</v>
      </c>
      <c r="K805" s="13">
        <v>0.6</v>
      </c>
    </row>
    <row r="806" spans="1:11" x14ac:dyDescent="0.2">
      <c r="A806" s="10"/>
      <c r="B806" s="11"/>
      <c r="C806" s="11"/>
      <c r="D806" s="11"/>
      <c r="E806" s="11" t="s">
        <v>35</v>
      </c>
      <c r="F806" s="12"/>
      <c r="G806" s="13"/>
      <c r="H806" s="13"/>
      <c r="I806" s="12">
        <v>7</v>
      </c>
      <c r="J806" s="13">
        <v>17.399999999999999</v>
      </c>
      <c r="K806" s="13">
        <v>0.6</v>
      </c>
    </row>
    <row r="807" spans="1:11" x14ac:dyDescent="0.2">
      <c r="A807" s="10"/>
      <c r="B807" s="11"/>
      <c r="C807" s="11"/>
      <c r="D807" s="11"/>
      <c r="E807" s="11" t="s">
        <v>36</v>
      </c>
      <c r="F807" s="12">
        <v>1</v>
      </c>
      <c r="G807" s="13">
        <v>0.9</v>
      </c>
      <c r="H807" s="13">
        <v>0.5</v>
      </c>
      <c r="I807" s="12">
        <v>21</v>
      </c>
      <c r="J807" s="13">
        <v>19.3</v>
      </c>
      <c r="K807" s="13">
        <v>0.5</v>
      </c>
    </row>
    <row r="808" spans="1:11" x14ac:dyDescent="0.2">
      <c r="A808" s="10"/>
      <c r="B808" s="11"/>
      <c r="C808" s="11"/>
      <c r="D808" s="11"/>
      <c r="E808" s="11" t="s">
        <v>38</v>
      </c>
      <c r="F808" s="12"/>
      <c r="G808" s="13"/>
      <c r="H808" s="13"/>
      <c r="I808" s="12">
        <v>2</v>
      </c>
      <c r="J808" s="13">
        <v>4.5999999999999996</v>
      </c>
      <c r="K808" s="13">
        <v>0.2</v>
      </c>
    </row>
    <row r="809" spans="1:11" x14ac:dyDescent="0.2">
      <c r="A809" s="10"/>
      <c r="B809" s="11"/>
      <c r="C809" s="11"/>
      <c r="D809" s="11"/>
      <c r="E809" s="11" t="s">
        <v>39</v>
      </c>
      <c r="F809" s="12">
        <v>2</v>
      </c>
      <c r="G809" s="13">
        <v>0.7</v>
      </c>
      <c r="H809" s="13">
        <v>0.2</v>
      </c>
      <c r="I809" s="12">
        <v>32</v>
      </c>
      <c r="J809" s="13">
        <v>11.3</v>
      </c>
      <c r="K809" s="13">
        <v>0.4</v>
      </c>
    </row>
    <row r="810" spans="1:11" x14ac:dyDescent="0.2">
      <c r="A810" s="6"/>
      <c r="B810" s="7"/>
      <c r="C810" s="7"/>
      <c r="D810" s="7" t="s">
        <v>42</v>
      </c>
      <c r="E810" s="7"/>
      <c r="F810" s="8">
        <v>6</v>
      </c>
      <c r="G810" s="9">
        <v>0.7</v>
      </c>
      <c r="H810" s="9">
        <v>0.4</v>
      </c>
      <c r="I810" s="8">
        <v>88</v>
      </c>
      <c r="J810" s="9">
        <v>10.5</v>
      </c>
      <c r="K810" s="9">
        <v>0.4</v>
      </c>
    </row>
    <row r="811" spans="1:11" x14ac:dyDescent="0.2">
      <c r="A811" s="6"/>
      <c r="B811" s="7"/>
      <c r="C811" s="7"/>
      <c r="D811" s="7" t="s">
        <v>43</v>
      </c>
      <c r="E811" s="7"/>
      <c r="F811" s="8"/>
      <c r="G811" s="9"/>
      <c r="H811" s="9"/>
      <c r="I811" s="8"/>
      <c r="J811" s="9"/>
      <c r="K811" s="9"/>
    </row>
    <row r="812" spans="1:11" x14ac:dyDescent="0.2">
      <c r="A812" s="10"/>
      <c r="B812" s="11"/>
      <c r="C812" s="11"/>
      <c r="D812" s="11"/>
      <c r="E812" s="11" t="s">
        <v>46</v>
      </c>
      <c r="F812" s="12">
        <v>2</v>
      </c>
      <c r="G812" s="13">
        <v>3.7</v>
      </c>
      <c r="H812" s="13">
        <v>2.2999999999999998</v>
      </c>
      <c r="I812" s="12">
        <v>9</v>
      </c>
      <c r="J812" s="13">
        <v>16.8</v>
      </c>
      <c r="K812" s="13">
        <v>0.9</v>
      </c>
    </row>
    <row r="813" spans="1:11" x14ac:dyDescent="0.2">
      <c r="A813" s="10"/>
      <c r="B813" s="11"/>
      <c r="C813" s="11"/>
      <c r="D813" s="11"/>
      <c r="E813" s="11" t="s">
        <v>47</v>
      </c>
      <c r="F813" s="12"/>
      <c r="G813" s="13"/>
      <c r="H813" s="13"/>
      <c r="I813" s="12">
        <v>1</v>
      </c>
      <c r="J813" s="13">
        <v>6.3</v>
      </c>
      <c r="K813" s="13">
        <v>0.2</v>
      </c>
    </row>
    <row r="814" spans="1:11" x14ac:dyDescent="0.2">
      <c r="A814" s="10"/>
      <c r="B814" s="11"/>
      <c r="C814" s="11"/>
      <c r="D814" s="11"/>
      <c r="E814" s="11" t="s">
        <v>49</v>
      </c>
      <c r="F814" s="12"/>
      <c r="G814" s="13"/>
      <c r="H814" s="13"/>
      <c r="I814" s="12">
        <v>1</v>
      </c>
      <c r="J814" s="13">
        <v>9.8000000000000007</v>
      </c>
      <c r="K814" s="13">
        <v>0.3</v>
      </c>
    </row>
    <row r="815" spans="1:11" x14ac:dyDescent="0.2">
      <c r="A815" s="10"/>
      <c r="B815" s="11"/>
      <c r="C815" s="11"/>
      <c r="D815" s="11"/>
      <c r="E815" s="11" t="s">
        <v>50</v>
      </c>
      <c r="F815" s="12"/>
      <c r="G815" s="13"/>
      <c r="H815" s="13"/>
      <c r="I815" s="12">
        <v>2</v>
      </c>
      <c r="J815" s="13">
        <v>12</v>
      </c>
      <c r="K815" s="13">
        <v>0.3</v>
      </c>
    </row>
    <row r="816" spans="1:11" x14ac:dyDescent="0.2">
      <c r="A816" s="10"/>
      <c r="B816" s="11"/>
      <c r="C816" s="11"/>
      <c r="D816" s="11"/>
      <c r="E816" s="11" t="s">
        <v>51</v>
      </c>
      <c r="F816" s="12"/>
      <c r="G816" s="13"/>
      <c r="H816" s="13"/>
      <c r="I816" s="12">
        <v>3</v>
      </c>
      <c r="J816" s="13">
        <v>7.4</v>
      </c>
      <c r="K816" s="13">
        <v>0.4</v>
      </c>
    </row>
    <row r="817" spans="1:11" x14ac:dyDescent="0.2">
      <c r="A817" s="10"/>
      <c r="B817" s="11"/>
      <c r="C817" s="11"/>
      <c r="D817" s="11"/>
      <c r="E817" s="11" t="s">
        <v>54</v>
      </c>
      <c r="F817" s="12"/>
      <c r="G817" s="13"/>
      <c r="H817" s="13"/>
      <c r="I817" s="12">
        <v>6</v>
      </c>
      <c r="J817" s="13">
        <v>22.6</v>
      </c>
      <c r="K817" s="13">
        <v>1.9</v>
      </c>
    </row>
    <row r="818" spans="1:11" x14ac:dyDescent="0.2">
      <c r="A818" s="6"/>
      <c r="B818" s="7"/>
      <c r="C818" s="7"/>
      <c r="D818" s="7" t="s">
        <v>56</v>
      </c>
      <c r="E818" s="7"/>
      <c r="F818" s="8">
        <v>2</v>
      </c>
      <c r="G818" s="9">
        <v>0.7</v>
      </c>
      <c r="H818" s="9">
        <v>0.9</v>
      </c>
      <c r="I818" s="8">
        <v>22</v>
      </c>
      <c r="J818" s="9">
        <v>8.1999999999999993</v>
      </c>
      <c r="K818" s="9">
        <v>0.4</v>
      </c>
    </row>
    <row r="819" spans="1:11" x14ac:dyDescent="0.2">
      <c r="A819" s="6"/>
      <c r="B819" s="7"/>
      <c r="C819" s="7" t="s">
        <v>57</v>
      </c>
      <c r="D819" s="7"/>
      <c r="E819" s="7"/>
      <c r="F819" s="8">
        <v>8</v>
      </c>
      <c r="G819" s="9">
        <v>0.7</v>
      </c>
      <c r="H819" s="9">
        <v>0.4</v>
      </c>
      <c r="I819" s="8">
        <v>116</v>
      </c>
      <c r="J819" s="9">
        <v>10.5</v>
      </c>
      <c r="K819" s="9">
        <v>0.4</v>
      </c>
    </row>
    <row r="820" spans="1:11" x14ac:dyDescent="0.2">
      <c r="A820" s="6" t="s">
        <v>199</v>
      </c>
      <c r="B820" s="7" t="s">
        <v>200</v>
      </c>
      <c r="C820" s="7"/>
      <c r="D820" s="7"/>
      <c r="E820" s="7"/>
      <c r="F820" s="8"/>
      <c r="G820" s="9"/>
      <c r="H820" s="9"/>
      <c r="I820" s="8"/>
      <c r="J820" s="9"/>
      <c r="K820" s="9"/>
    </row>
    <row r="821" spans="1:11" x14ac:dyDescent="0.2">
      <c r="A821" s="6"/>
      <c r="B821" s="7"/>
      <c r="C821" s="7" t="s">
        <v>6</v>
      </c>
      <c r="D821" s="7"/>
      <c r="E821" s="7"/>
      <c r="F821" s="8"/>
      <c r="G821" s="9"/>
      <c r="H821" s="9"/>
      <c r="I821" s="8"/>
      <c r="J821" s="9"/>
      <c r="K821" s="9"/>
    </row>
    <row r="822" spans="1:11" x14ac:dyDescent="0.2">
      <c r="A822" s="6"/>
      <c r="B822" s="7"/>
      <c r="C822" s="7"/>
      <c r="D822" s="7" t="s">
        <v>23</v>
      </c>
      <c r="E822" s="7"/>
      <c r="F822" s="8"/>
      <c r="G822" s="9"/>
      <c r="H822" s="9"/>
      <c r="I822" s="8"/>
      <c r="J822" s="9"/>
      <c r="K822" s="9"/>
    </row>
    <row r="823" spans="1:11" x14ac:dyDescent="0.2">
      <c r="A823" s="10"/>
      <c r="B823" s="11"/>
      <c r="C823" s="11"/>
      <c r="D823" s="11"/>
      <c r="E823" s="11" t="s">
        <v>24</v>
      </c>
      <c r="F823" s="12">
        <v>5</v>
      </c>
      <c r="G823" s="13"/>
      <c r="H823" s="13">
        <v>9.3000000000000007</v>
      </c>
      <c r="I823" s="12">
        <v>175</v>
      </c>
      <c r="J823" s="13"/>
      <c r="K823" s="13">
        <v>6.8</v>
      </c>
    </row>
    <row r="824" spans="1:11" x14ac:dyDescent="0.2">
      <c r="A824" s="10"/>
      <c r="B824" s="11"/>
      <c r="C824" s="11"/>
      <c r="D824" s="11"/>
      <c r="E824" s="11" t="s">
        <v>25</v>
      </c>
      <c r="F824" s="12">
        <v>9</v>
      </c>
      <c r="G824" s="13"/>
      <c r="H824" s="13">
        <v>11.5</v>
      </c>
      <c r="I824" s="12">
        <v>35</v>
      </c>
      <c r="J824" s="13"/>
      <c r="K824" s="13">
        <v>9.4</v>
      </c>
    </row>
    <row r="825" spans="1:11" x14ac:dyDescent="0.2">
      <c r="A825" s="6"/>
      <c r="B825" s="7"/>
      <c r="C825" s="7"/>
      <c r="D825" s="7" t="s">
        <v>26</v>
      </c>
      <c r="E825" s="7"/>
      <c r="F825" s="8">
        <v>14</v>
      </c>
      <c r="G825" s="9">
        <v>0</v>
      </c>
      <c r="H825" s="9">
        <v>10.6</v>
      </c>
      <c r="I825" s="8">
        <v>210</v>
      </c>
      <c r="J825" s="9">
        <v>0</v>
      </c>
      <c r="K825" s="9">
        <v>7.1</v>
      </c>
    </row>
    <row r="826" spans="1:11" x14ac:dyDescent="0.2">
      <c r="A826" s="6"/>
      <c r="B826" s="7"/>
      <c r="C826" s="7"/>
      <c r="D826" s="7" t="s">
        <v>27</v>
      </c>
      <c r="E826" s="7"/>
      <c r="F826" s="8"/>
      <c r="G826" s="9"/>
      <c r="H826" s="9"/>
      <c r="I826" s="8"/>
      <c r="J826" s="9"/>
      <c r="K826" s="9"/>
    </row>
    <row r="827" spans="1:11" x14ac:dyDescent="0.2">
      <c r="A827" s="10"/>
      <c r="B827" s="11"/>
      <c r="C827" s="11"/>
      <c r="D827" s="11"/>
      <c r="E827" s="11" t="s">
        <v>28</v>
      </c>
      <c r="F827" s="12"/>
      <c r="G827" s="13"/>
      <c r="H827" s="13"/>
      <c r="I827" s="12">
        <v>19</v>
      </c>
      <c r="J827" s="13">
        <v>81.5</v>
      </c>
      <c r="K827" s="13">
        <v>3.5</v>
      </c>
    </row>
    <row r="828" spans="1:11" x14ac:dyDescent="0.2">
      <c r="A828" s="10"/>
      <c r="B828" s="11"/>
      <c r="C828" s="11"/>
      <c r="D828" s="11"/>
      <c r="E828" s="11" t="s">
        <v>29</v>
      </c>
      <c r="F828" s="12">
        <v>1</v>
      </c>
      <c r="G828" s="13">
        <v>1.7</v>
      </c>
      <c r="H828" s="13">
        <v>1.7</v>
      </c>
      <c r="I828" s="12">
        <v>42</v>
      </c>
      <c r="J828" s="13">
        <v>72.599999999999994</v>
      </c>
      <c r="K828" s="13">
        <v>2.8</v>
      </c>
    </row>
    <row r="829" spans="1:11" x14ac:dyDescent="0.2">
      <c r="A829" s="10"/>
      <c r="B829" s="11"/>
      <c r="C829" s="11"/>
      <c r="D829" s="11"/>
      <c r="E829" s="11" t="s">
        <v>30</v>
      </c>
      <c r="F829" s="12"/>
      <c r="G829" s="13"/>
      <c r="H829" s="13"/>
      <c r="I829" s="12">
        <v>10</v>
      </c>
      <c r="J829" s="13">
        <v>107.3</v>
      </c>
      <c r="K829" s="13">
        <v>4.0999999999999996</v>
      </c>
    </row>
    <row r="830" spans="1:11" x14ac:dyDescent="0.2">
      <c r="A830" s="10"/>
      <c r="B830" s="11"/>
      <c r="C830" s="11"/>
      <c r="D830" s="11"/>
      <c r="E830" s="11" t="s">
        <v>31</v>
      </c>
      <c r="F830" s="12">
        <v>1</v>
      </c>
      <c r="G830" s="13">
        <v>2.2999999999999998</v>
      </c>
      <c r="H830" s="13">
        <v>2.4</v>
      </c>
      <c r="I830" s="12">
        <v>177</v>
      </c>
      <c r="J830" s="13">
        <v>406.7</v>
      </c>
      <c r="K830" s="13">
        <v>10.199999999999999</v>
      </c>
    </row>
    <row r="831" spans="1:11" x14ac:dyDescent="0.2">
      <c r="A831" s="10"/>
      <c r="B831" s="11"/>
      <c r="C831" s="11"/>
      <c r="D831" s="11"/>
      <c r="E831" s="11" t="s">
        <v>32</v>
      </c>
      <c r="F831" s="12">
        <v>3</v>
      </c>
      <c r="G831" s="13">
        <v>10.7</v>
      </c>
      <c r="H831" s="13">
        <v>7.5</v>
      </c>
      <c r="I831" s="12">
        <v>56</v>
      </c>
      <c r="J831" s="13">
        <v>199.3</v>
      </c>
      <c r="K831" s="13">
        <v>8.6999999999999993</v>
      </c>
    </row>
    <row r="832" spans="1:11" x14ac:dyDescent="0.2">
      <c r="A832" s="10"/>
      <c r="B832" s="11"/>
      <c r="C832" s="11"/>
      <c r="D832" s="11"/>
      <c r="E832" s="11" t="s">
        <v>33</v>
      </c>
      <c r="F832" s="12"/>
      <c r="G832" s="13"/>
      <c r="H832" s="13"/>
      <c r="I832" s="12">
        <v>40</v>
      </c>
      <c r="J832" s="13">
        <v>110.5</v>
      </c>
      <c r="K832" s="13">
        <v>6</v>
      </c>
    </row>
    <row r="833" spans="1:11" x14ac:dyDescent="0.2">
      <c r="A833" s="10"/>
      <c r="B833" s="11"/>
      <c r="C833" s="11"/>
      <c r="D833" s="11"/>
      <c r="E833" s="11" t="s">
        <v>34</v>
      </c>
      <c r="F833" s="12">
        <v>2</v>
      </c>
      <c r="G833" s="13">
        <v>4.9000000000000004</v>
      </c>
      <c r="H833" s="13">
        <v>5.4</v>
      </c>
      <c r="I833" s="12">
        <v>32</v>
      </c>
      <c r="J833" s="13">
        <v>78.8</v>
      </c>
      <c r="K833" s="13">
        <v>4.0999999999999996</v>
      </c>
    </row>
    <row r="834" spans="1:11" x14ac:dyDescent="0.2">
      <c r="A834" s="10"/>
      <c r="B834" s="11"/>
      <c r="C834" s="11"/>
      <c r="D834" s="11"/>
      <c r="E834" s="11" t="s">
        <v>35</v>
      </c>
      <c r="F834" s="12"/>
      <c r="G834" s="13"/>
      <c r="H834" s="13"/>
      <c r="I834" s="12">
        <v>101</v>
      </c>
      <c r="J834" s="13">
        <v>250.9</v>
      </c>
      <c r="K834" s="13">
        <v>8.1999999999999993</v>
      </c>
    </row>
    <row r="835" spans="1:11" x14ac:dyDescent="0.2">
      <c r="A835" s="10"/>
      <c r="B835" s="11"/>
      <c r="C835" s="11"/>
      <c r="D835" s="11"/>
      <c r="E835" s="11" t="s">
        <v>36</v>
      </c>
      <c r="F835" s="12">
        <v>9</v>
      </c>
      <c r="G835" s="13">
        <v>8.3000000000000007</v>
      </c>
      <c r="H835" s="13">
        <v>4.2</v>
      </c>
      <c r="I835" s="12">
        <v>374</v>
      </c>
      <c r="J835" s="13">
        <v>344.5</v>
      </c>
      <c r="K835" s="13">
        <v>8.9</v>
      </c>
    </row>
    <row r="836" spans="1:11" x14ac:dyDescent="0.2">
      <c r="A836" s="10"/>
      <c r="B836" s="11"/>
      <c r="C836" s="11"/>
      <c r="D836" s="11"/>
      <c r="E836" s="11" t="s">
        <v>37</v>
      </c>
      <c r="F836" s="12"/>
      <c r="G836" s="13"/>
      <c r="H836" s="13"/>
      <c r="I836" s="12">
        <v>9</v>
      </c>
      <c r="J836" s="13">
        <v>41.5</v>
      </c>
      <c r="K836" s="13">
        <v>1.3</v>
      </c>
    </row>
    <row r="837" spans="1:11" x14ac:dyDescent="0.2">
      <c r="A837" s="10"/>
      <c r="B837" s="11"/>
      <c r="C837" s="11"/>
      <c r="D837" s="11"/>
      <c r="E837" s="11" t="s">
        <v>38</v>
      </c>
      <c r="F837" s="12"/>
      <c r="G837" s="13"/>
      <c r="H837" s="13"/>
      <c r="I837" s="12">
        <v>16</v>
      </c>
      <c r="J837" s="13">
        <v>36.4</v>
      </c>
      <c r="K837" s="13">
        <v>1.7</v>
      </c>
    </row>
    <row r="838" spans="1:11" x14ac:dyDescent="0.2">
      <c r="A838" s="10"/>
      <c r="B838" s="11"/>
      <c r="C838" s="11"/>
      <c r="D838" s="11"/>
      <c r="E838" s="11" t="s">
        <v>39</v>
      </c>
      <c r="F838" s="12">
        <v>226</v>
      </c>
      <c r="G838" s="13">
        <v>79.599999999999994</v>
      </c>
      <c r="H838" s="13">
        <v>21.6</v>
      </c>
      <c r="I838" s="12">
        <v>669</v>
      </c>
      <c r="J838" s="13">
        <v>235.7</v>
      </c>
      <c r="K838" s="13">
        <v>7.5</v>
      </c>
    </row>
    <row r="839" spans="1:11" x14ac:dyDescent="0.2">
      <c r="A839" s="10"/>
      <c r="B839" s="11"/>
      <c r="C839" s="11"/>
      <c r="D839" s="11"/>
      <c r="E839" s="11" t="s">
        <v>40</v>
      </c>
      <c r="F839" s="12"/>
      <c r="G839" s="13"/>
      <c r="H839" s="13"/>
      <c r="I839" s="12">
        <v>4</v>
      </c>
      <c r="J839" s="13">
        <v>46.6</v>
      </c>
      <c r="K839" s="13">
        <v>2.9</v>
      </c>
    </row>
    <row r="840" spans="1:11" x14ac:dyDescent="0.2">
      <c r="A840" s="10"/>
      <c r="B840" s="11"/>
      <c r="C840" s="11"/>
      <c r="D840" s="11"/>
      <c r="E840" s="11" t="s">
        <v>41</v>
      </c>
      <c r="F840" s="12"/>
      <c r="G840" s="13"/>
      <c r="H840" s="13"/>
      <c r="I840" s="12">
        <v>21</v>
      </c>
      <c r="J840" s="13">
        <v>71.2</v>
      </c>
      <c r="K840" s="13">
        <v>3.5</v>
      </c>
    </row>
    <row r="841" spans="1:11" x14ac:dyDescent="0.2">
      <c r="A841" s="6"/>
      <c r="B841" s="7"/>
      <c r="C841" s="7"/>
      <c r="D841" s="7" t="s">
        <v>42</v>
      </c>
      <c r="E841" s="7"/>
      <c r="F841" s="8">
        <v>242</v>
      </c>
      <c r="G841" s="9">
        <v>28.7</v>
      </c>
      <c r="H841" s="9">
        <v>15.2</v>
      </c>
      <c r="I841" s="8">
        <v>1570</v>
      </c>
      <c r="J841" s="9">
        <v>186.5</v>
      </c>
      <c r="K841" s="9">
        <v>6.9</v>
      </c>
    </row>
    <row r="842" spans="1:11" x14ac:dyDescent="0.2">
      <c r="A842" s="6"/>
      <c r="B842" s="7"/>
      <c r="C842" s="7"/>
      <c r="D842" s="7" t="s">
        <v>43</v>
      </c>
      <c r="E842" s="7"/>
      <c r="F842" s="8"/>
      <c r="G842" s="9"/>
      <c r="H842" s="9"/>
      <c r="I842" s="8"/>
      <c r="J842" s="9"/>
      <c r="K842" s="9"/>
    </row>
    <row r="843" spans="1:11" x14ac:dyDescent="0.2">
      <c r="A843" s="10"/>
      <c r="B843" s="11"/>
      <c r="C843" s="11"/>
      <c r="D843" s="11"/>
      <c r="E843" s="11" t="s">
        <v>44</v>
      </c>
      <c r="F843" s="12">
        <v>1</v>
      </c>
      <c r="G843" s="13">
        <v>2.9</v>
      </c>
      <c r="H843" s="13">
        <v>5</v>
      </c>
      <c r="I843" s="12">
        <v>4</v>
      </c>
      <c r="J843" s="13">
        <v>11.7</v>
      </c>
      <c r="K843" s="13">
        <v>0.7</v>
      </c>
    </row>
    <row r="844" spans="1:11" x14ac:dyDescent="0.2">
      <c r="A844" s="10"/>
      <c r="B844" s="11"/>
      <c r="C844" s="11"/>
      <c r="D844" s="11"/>
      <c r="E844" s="11" t="s">
        <v>45</v>
      </c>
      <c r="F844" s="12"/>
      <c r="G844" s="13"/>
      <c r="H844" s="13"/>
      <c r="I844" s="12">
        <v>9</v>
      </c>
      <c r="J844" s="13">
        <v>42.6</v>
      </c>
      <c r="K844" s="13">
        <v>1.8</v>
      </c>
    </row>
    <row r="845" spans="1:11" x14ac:dyDescent="0.2">
      <c r="A845" s="10"/>
      <c r="B845" s="11"/>
      <c r="C845" s="11"/>
      <c r="D845" s="11"/>
      <c r="E845" s="11" t="s">
        <v>46</v>
      </c>
      <c r="F845" s="12">
        <v>4</v>
      </c>
      <c r="G845" s="13">
        <v>7.5</v>
      </c>
      <c r="H845" s="13">
        <v>4.7</v>
      </c>
      <c r="I845" s="12">
        <v>29</v>
      </c>
      <c r="J845" s="13">
        <v>54.2</v>
      </c>
      <c r="K845" s="13">
        <v>3</v>
      </c>
    </row>
    <row r="846" spans="1:11" x14ac:dyDescent="0.2">
      <c r="A846" s="10"/>
      <c r="B846" s="11"/>
      <c r="C846" s="11"/>
      <c r="D846" s="11"/>
      <c r="E846" s="11" t="s">
        <v>47</v>
      </c>
      <c r="F846" s="12"/>
      <c r="G846" s="13"/>
      <c r="H846" s="13"/>
      <c r="I846" s="12">
        <v>9</v>
      </c>
      <c r="J846" s="13">
        <v>57</v>
      </c>
      <c r="K846" s="13">
        <v>2.2000000000000002</v>
      </c>
    </row>
    <row r="847" spans="1:11" x14ac:dyDescent="0.2">
      <c r="A847" s="10"/>
      <c r="B847" s="11"/>
      <c r="C847" s="11"/>
      <c r="D847" s="11"/>
      <c r="E847" s="11" t="s">
        <v>48</v>
      </c>
      <c r="F847" s="12"/>
      <c r="G847" s="13"/>
      <c r="H847" s="13"/>
      <c r="I847" s="12">
        <v>4</v>
      </c>
      <c r="J847" s="13">
        <v>43.1</v>
      </c>
      <c r="K847" s="13">
        <v>2.4</v>
      </c>
    </row>
    <row r="848" spans="1:11" x14ac:dyDescent="0.2">
      <c r="A848" s="10"/>
      <c r="B848" s="11"/>
      <c r="C848" s="11"/>
      <c r="D848" s="11"/>
      <c r="E848" s="11" t="s">
        <v>49</v>
      </c>
      <c r="F848" s="12">
        <v>2</v>
      </c>
      <c r="G848" s="13">
        <v>19.5</v>
      </c>
      <c r="H848" s="13">
        <v>25</v>
      </c>
      <c r="I848" s="12">
        <v>35</v>
      </c>
      <c r="J848" s="13">
        <v>341.4</v>
      </c>
      <c r="K848" s="13">
        <v>8.8000000000000007</v>
      </c>
    </row>
    <row r="849" spans="1:11" x14ac:dyDescent="0.2">
      <c r="A849" s="10"/>
      <c r="B849" s="11"/>
      <c r="C849" s="11"/>
      <c r="D849" s="11"/>
      <c r="E849" s="11" t="s">
        <v>50</v>
      </c>
      <c r="F849" s="12"/>
      <c r="G849" s="13"/>
      <c r="H849" s="13"/>
      <c r="I849" s="12">
        <v>9</v>
      </c>
      <c r="J849" s="13">
        <v>54.2</v>
      </c>
      <c r="K849" s="13">
        <v>1.5</v>
      </c>
    </row>
    <row r="850" spans="1:11" x14ac:dyDescent="0.2">
      <c r="A850" s="10"/>
      <c r="B850" s="11"/>
      <c r="C850" s="11"/>
      <c r="D850" s="11"/>
      <c r="E850" s="11" t="s">
        <v>51</v>
      </c>
      <c r="F850" s="12">
        <v>2</v>
      </c>
      <c r="G850" s="13">
        <v>5</v>
      </c>
      <c r="H850" s="13">
        <v>5.7</v>
      </c>
      <c r="I850" s="12">
        <v>47</v>
      </c>
      <c r="J850" s="13">
        <v>116.5</v>
      </c>
      <c r="K850" s="13">
        <v>5.9</v>
      </c>
    </row>
    <row r="851" spans="1:11" x14ac:dyDescent="0.2">
      <c r="A851" s="10"/>
      <c r="B851" s="11"/>
      <c r="C851" s="11"/>
      <c r="D851" s="11"/>
      <c r="E851" s="11" t="s">
        <v>52</v>
      </c>
      <c r="F851" s="12"/>
      <c r="G851" s="13"/>
      <c r="H851" s="13"/>
      <c r="I851" s="12">
        <v>12</v>
      </c>
      <c r="J851" s="13">
        <v>108</v>
      </c>
      <c r="K851" s="13">
        <v>4.2</v>
      </c>
    </row>
    <row r="852" spans="1:11" x14ac:dyDescent="0.2">
      <c r="A852" s="10"/>
      <c r="B852" s="11"/>
      <c r="C852" s="11"/>
      <c r="D852" s="11"/>
      <c r="E852" s="11" t="s">
        <v>53</v>
      </c>
      <c r="F852" s="12"/>
      <c r="G852" s="13"/>
      <c r="H852" s="13"/>
      <c r="I852" s="12">
        <v>10</v>
      </c>
      <c r="J852" s="13">
        <v>67.5</v>
      </c>
      <c r="K852" s="13">
        <v>2.9</v>
      </c>
    </row>
    <row r="853" spans="1:11" x14ac:dyDescent="0.2">
      <c r="A853" s="10"/>
      <c r="B853" s="11"/>
      <c r="C853" s="11"/>
      <c r="D853" s="11"/>
      <c r="E853" s="11" t="s">
        <v>54</v>
      </c>
      <c r="F853" s="12"/>
      <c r="G853" s="13"/>
      <c r="H853" s="13"/>
      <c r="I853" s="12">
        <v>34</v>
      </c>
      <c r="J853" s="13">
        <v>128.1</v>
      </c>
      <c r="K853" s="13">
        <v>11</v>
      </c>
    </row>
    <row r="854" spans="1:11" x14ac:dyDescent="0.2">
      <c r="A854" s="10"/>
      <c r="B854" s="11"/>
      <c r="C854" s="11"/>
      <c r="D854" s="11"/>
      <c r="E854" s="11" t="s">
        <v>55</v>
      </c>
      <c r="F854" s="12"/>
      <c r="G854" s="13"/>
      <c r="H854" s="13"/>
      <c r="I854" s="12">
        <v>12</v>
      </c>
      <c r="J854" s="13">
        <v>91.3</v>
      </c>
      <c r="K854" s="13">
        <v>3.5</v>
      </c>
    </row>
    <row r="855" spans="1:11" x14ac:dyDescent="0.2">
      <c r="A855" s="6"/>
      <c r="B855" s="7"/>
      <c r="C855" s="7"/>
      <c r="D855" s="7" t="s">
        <v>56</v>
      </c>
      <c r="E855" s="7"/>
      <c r="F855" s="8">
        <v>9</v>
      </c>
      <c r="G855" s="9">
        <v>3.4</v>
      </c>
      <c r="H855" s="9">
        <v>4.0999999999999996</v>
      </c>
      <c r="I855" s="8">
        <v>214</v>
      </c>
      <c r="J855" s="9">
        <v>80.2</v>
      </c>
      <c r="K855" s="9">
        <v>3.7</v>
      </c>
    </row>
    <row r="856" spans="1:11" x14ac:dyDescent="0.2">
      <c r="A856" s="6"/>
      <c r="B856" s="7"/>
      <c r="C856" s="7" t="s">
        <v>57</v>
      </c>
      <c r="D856" s="7"/>
      <c r="E856" s="7"/>
      <c r="F856" s="8">
        <v>265</v>
      </c>
      <c r="G856" s="9">
        <v>23.9</v>
      </c>
      <c r="H856" s="9">
        <v>13.6</v>
      </c>
      <c r="I856" s="8">
        <v>1994</v>
      </c>
      <c r="J856" s="9">
        <v>179.8</v>
      </c>
      <c r="K856" s="9">
        <v>6.3</v>
      </c>
    </row>
    <row r="857" spans="1:11" x14ac:dyDescent="0.2">
      <c r="A857" s="6" t="s">
        <v>201</v>
      </c>
      <c r="B857" s="7" t="s">
        <v>202</v>
      </c>
      <c r="C857" s="7"/>
      <c r="D857" s="7"/>
      <c r="E857" s="7"/>
      <c r="F857" s="8"/>
      <c r="G857" s="9"/>
      <c r="H857" s="9"/>
      <c r="I857" s="8"/>
      <c r="J857" s="9"/>
      <c r="K857" s="9"/>
    </row>
    <row r="858" spans="1:11" x14ac:dyDescent="0.2">
      <c r="A858" s="6"/>
      <c r="B858" s="7"/>
      <c r="C858" s="7" t="s">
        <v>6</v>
      </c>
      <c r="D858" s="7"/>
      <c r="E858" s="7"/>
      <c r="F858" s="8"/>
      <c r="G858" s="9"/>
      <c r="H858" s="9"/>
      <c r="I858" s="8"/>
      <c r="J858" s="9"/>
      <c r="K858" s="9"/>
    </row>
    <row r="859" spans="1:11" x14ac:dyDescent="0.2">
      <c r="A859" s="6"/>
      <c r="B859" s="7"/>
      <c r="C859" s="7"/>
      <c r="D859" s="7" t="s">
        <v>23</v>
      </c>
      <c r="E859" s="7"/>
      <c r="F859" s="8"/>
      <c r="G859" s="9"/>
      <c r="H859" s="9"/>
      <c r="I859" s="8"/>
      <c r="J859" s="9"/>
      <c r="K859" s="9"/>
    </row>
    <row r="860" spans="1:11" x14ac:dyDescent="0.2">
      <c r="A860" s="10"/>
      <c r="B860" s="11"/>
      <c r="C860" s="11"/>
      <c r="D860" s="11"/>
      <c r="E860" s="11" t="s">
        <v>24</v>
      </c>
      <c r="F860" s="12">
        <v>3</v>
      </c>
      <c r="G860" s="13"/>
      <c r="H860" s="13">
        <v>5.6</v>
      </c>
      <c r="I860" s="12">
        <v>359</v>
      </c>
      <c r="J860" s="13"/>
      <c r="K860" s="13">
        <v>14</v>
      </c>
    </row>
    <row r="861" spans="1:11" x14ac:dyDescent="0.2">
      <c r="A861" s="10"/>
      <c r="B861" s="11"/>
      <c r="C861" s="11"/>
      <c r="D861" s="11"/>
      <c r="E861" s="11" t="s">
        <v>25</v>
      </c>
      <c r="F861" s="12"/>
      <c r="G861" s="13"/>
      <c r="H861" s="13"/>
      <c r="I861" s="12">
        <v>7</v>
      </c>
      <c r="J861" s="13"/>
      <c r="K861" s="13">
        <v>1.9</v>
      </c>
    </row>
    <row r="862" spans="1:11" x14ac:dyDescent="0.2">
      <c r="A862" s="6"/>
      <c r="B862" s="7"/>
      <c r="C862" s="7"/>
      <c r="D862" s="7" t="s">
        <v>26</v>
      </c>
      <c r="E862" s="7"/>
      <c r="F862" s="8">
        <v>3</v>
      </c>
      <c r="G862" s="9">
        <v>0</v>
      </c>
      <c r="H862" s="9">
        <v>2.2999999999999998</v>
      </c>
      <c r="I862" s="8">
        <v>366</v>
      </c>
      <c r="J862" s="9">
        <v>0</v>
      </c>
      <c r="K862" s="9">
        <v>12.4</v>
      </c>
    </row>
    <row r="863" spans="1:11" x14ac:dyDescent="0.2">
      <c r="A863" s="6"/>
      <c r="B863" s="7"/>
      <c r="C863" s="7"/>
      <c r="D863" s="7" t="s">
        <v>27</v>
      </c>
      <c r="E863" s="7"/>
      <c r="F863" s="8"/>
      <c r="G863" s="9"/>
      <c r="H863" s="9"/>
      <c r="I863" s="8"/>
      <c r="J863" s="9"/>
      <c r="K863" s="9"/>
    </row>
    <row r="864" spans="1:11" x14ac:dyDescent="0.2">
      <c r="A864" s="10"/>
      <c r="B864" s="11"/>
      <c r="C864" s="11"/>
      <c r="D864" s="11"/>
      <c r="E864" s="11" t="s">
        <v>28</v>
      </c>
      <c r="F864" s="12">
        <v>2</v>
      </c>
      <c r="G864" s="13">
        <v>8.6</v>
      </c>
      <c r="H864" s="13">
        <v>33.299999999999997</v>
      </c>
      <c r="I864" s="12">
        <v>153</v>
      </c>
      <c r="J864" s="13">
        <v>656</v>
      </c>
      <c r="K864" s="13">
        <v>28.3</v>
      </c>
    </row>
    <row r="865" spans="1:11" x14ac:dyDescent="0.2">
      <c r="A865" s="10"/>
      <c r="B865" s="11"/>
      <c r="C865" s="11"/>
      <c r="D865" s="11"/>
      <c r="E865" s="11" t="s">
        <v>29</v>
      </c>
      <c r="F865" s="12">
        <v>3</v>
      </c>
      <c r="G865" s="13">
        <v>5.2</v>
      </c>
      <c r="H865" s="13">
        <v>5.2</v>
      </c>
      <c r="I865" s="12">
        <v>424</v>
      </c>
      <c r="J865" s="13">
        <v>732.9</v>
      </c>
      <c r="K865" s="13">
        <v>28.6</v>
      </c>
    </row>
    <row r="866" spans="1:11" x14ac:dyDescent="0.2">
      <c r="A866" s="10"/>
      <c r="B866" s="11"/>
      <c r="C866" s="11"/>
      <c r="D866" s="11"/>
      <c r="E866" s="11" t="s">
        <v>30</v>
      </c>
      <c r="F866" s="12">
        <v>1</v>
      </c>
      <c r="G866" s="13">
        <v>10.7</v>
      </c>
      <c r="H866" s="13">
        <v>50</v>
      </c>
      <c r="I866" s="12">
        <v>40</v>
      </c>
      <c r="J866" s="13">
        <v>429.2</v>
      </c>
      <c r="K866" s="13">
        <v>16.600000000000001</v>
      </c>
    </row>
    <row r="867" spans="1:11" x14ac:dyDescent="0.2">
      <c r="A867" s="10"/>
      <c r="B867" s="11"/>
      <c r="C867" s="11"/>
      <c r="D867" s="11"/>
      <c r="E867" s="11" t="s">
        <v>31</v>
      </c>
      <c r="F867" s="12">
        <v>11</v>
      </c>
      <c r="G867" s="13">
        <v>25.3</v>
      </c>
      <c r="H867" s="13">
        <v>26.2</v>
      </c>
      <c r="I867" s="12">
        <v>606</v>
      </c>
      <c r="J867" s="13">
        <v>1392.6</v>
      </c>
      <c r="K867" s="13">
        <v>35.1</v>
      </c>
    </row>
    <row r="868" spans="1:11" x14ac:dyDescent="0.2">
      <c r="A868" s="10"/>
      <c r="B868" s="11"/>
      <c r="C868" s="11"/>
      <c r="D868" s="11"/>
      <c r="E868" s="11" t="s">
        <v>32</v>
      </c>
      <c r="F868" s="12">
        <v>1</v>
      </c>
      <c r="G868" s="13">
        <v>3.6</v>
      </c>
      <c r="H868" s="13">
        <v>2.5</v>
      </c>
      <c r="I868" s="12">
        <v>107</v>
      </c>
      <c r="J868" s="13">
        <v>380.7</v>
      </c>
      <c r="K868" s="13">
        <v>16.600000000000001</v>
      </c>
    </row>
    <row r="869" spans="1:11" x14ac:dyDescent="0.2">
      <c r="A869" s="10"/>
      <c r="B869" s="11"/>
      <c r="C869" s="11"/>
      <c r="D869" s="11"/>
      <c r="E869" s="11" t="s">
        <v>33</v>
      </c>
      <c r="F869" s="12">
        <v>2</v>
      </c>
      <c r="G869" s="13">
        <v>5.5</v>
      </c>
      <c r="H869" s="13">
        <v>7.4</v>
      </c>
      <c r="I869" s="12">
        <v>115</v>
      </c>
      <c r="J869" s="13">
        <v>317.7</v>
      </c>
      <c r="K869" s="13">
        <v>17.2</v>
      </c>
    </row>
    <row r="870" spans="1:11" x14ac:dyDescent="0.2">
      <c r="A870" s="10"/>
      <c r="B870" s="11"/>
      <c r="C870" s="11"/>
      <c r="D870" s="11"/>
      <c r="E870" s="11" t="s">
        <v>34</v>
      </c>
      <c r="F870" s="12"/>
      <c r="G870" s="13"/>
      <c r="H870" s="13"/>
      <c r="I870" s="12">
        <v>136</v>
      </c>
      <c r="J870" s="13">
        <v>334.9</v>
      </c>
      <c r="K870" s="13">
        <v>17.5</v>
      </c>
    </row>
    <row r="871" spans="1:11" x14ac:dyDescent="0.2">
      <c r="A871" s="10"/>
      <c r="B871" s="11"/>
      <c r="C871" s="11"/>
      <c r="D871" s="11"/>
      <c r="E871" s="11" t="s">
        <v>35</v>
      </c>
      <c r="F871" s="12">
        <v>4</v>
      </c>
      <c r="G871" s="13">
        <v>9.9</v>
      </c>
      <c r="H871" s="13">
        <v>7.4</v>
      </c>
      <c r="I871" s="12">
        <v>278</v>
      </c>
      <c r="J871" s="13">
        <v>690.6</v>
      </c>
      <c r="K871" s="13">
        <v>22.6</v>
      </c>
    </row>
    <row r="872" spans="1:11" x14ac:dyDescent="0.2">
      <c r="A872" s="10"/>
      <c r="B872" s="11"/>
      <c r="C872" s="11"/>
      <c r="D872" s="11"/>
      <c r="E872" s="11" t="s">
        <v>36</v>
      </c>
      <c r="F872" s="12">
        <v>22</v>
      </c>
      <c r="G872" s="13">
        <v>20.3</v>
      </c>
      <c r="H872" s="13">
        <v>10.4</v>
      </c>
      <c r="I872" s="12">
        <v>878</v>
      </c>
      <c r="J872" s="13">
        <v>808.9</v>
      </c>
      <c r="K872" s="13">
        <v>20.8</v>
      </c>
    </row>
    <row r="873" spans="1:11" x14ac:dyDescent="0.2">
      <c r="A873" s="10"/>
      <c r="B873" s="11"/>
      <c r="C873" s="11"/>
      <c r="D873" s="11"/>
      <c r="E873" s="11" t="s">
        <v>37</v>
      </c>
      <c r="F873" s="12">
        <v>3</v>
      </c>
      <c r="G873" s="13">
        <v>13.8</v>
      </c>
      <c r="H873" s="13">
        <v>15</v>
      </c>
      <c r="I873" s="12">
        <v>223</v>
      </c>
      <c r="J873" s="13">
        <v>1028.0999999999999</v>
      </c>
      <c r="K873" s="13">
        <v>31.9</v>
      </c>
    </row>
    <row r="874" spans="1:11" x14ac:dyDescent="0.2">
      <c r="A874" s="10"/>
      <c r="B874" s="11"/>
      <c r="C874" s="11"/>
      <c r="D874" s="11"/>
      <c r="E874" s="11" t="s">
        <v>38</v>
      </c>
      <c r="F874" s="12">
        <v>4</v>
      </c>
      <c r="G874" s="13">
        <v>9.1</v>
      </c>
      <c r="H874" s="13">
        <v>12.1</v>
      </c>
      <c r="I874" s="12">
        <v>192</v>
      </c>
      <c r="J874" s="13">
        <v>436.8</v>
      </c>
      <c r="K874" s="13">
        <v>19.899999999999999</v>
      </c>
    </row>
    <row r="875" spans="1:11" x14ac:dyDescent="0.2">
      <c r="A875" s="10"/>
      <c r="B875" s="11"/>
      <c r="C875" s="11"/>
      <c r="D875" s="11"/>
      <c r="E875" s="11" t="s">
        <v>39</v>
      </c>
      <c r="F875" s="12">
        <v>14</v>
      </c>
      <c r="G875" s="13">
        <v>4.9000000000000004</v>
      </c>
      <c r="H875" s="13">
        <v>1.3</v>
      </c>
      <c r="I875" s="12">
        <v>1753</v>
      </c>
      <c r="J875" s="13">
        <v>617.70000000000005</v>
      </c>
      <c r="K875" s="13">
        <v>19.7</v>
      </c>
    </row>
    <row r="876" spans="1:11" x14ac:dyDescent="0.2">
      <c r="A876" s="10"/>
      <c r="B876" s="11"/>
      <c r="C876" s="11"/>
      <c r="D876" s="11"/>
      <c r="E876" s="11" t="s">
        <v>40</v>
      </c>
      <c r="F876" s="12"/>
      <c r="G876" s="13"/>
      <c r="H876" s="13"/>
      <c r="I876" s="12">
        <v>42</v>
      </c>
      <c r="J876" s="13">
        <v>489.3</v>
      </c>
      <c r="K876" s="13">
        <v>30</v>
      </c>
    </row>
    <row r="877" spans="1:11" x14ac:dyDescent="0.2">
      <c r="A877" s="10"/>
      <c r="B877" s="11"/>
      <c r="C877" s="11"/>
      <c r="D877" s="11"/>
      <c r="E877" s="11" t="s">
        <v>41</v>
      </c>
      <c r="F877" s="12"/>
      <c r="G877" s="13"/>
      <c r="H877" s="13"/>
      <c r="I877" s="12">
        <v>164</v>
      </c>
      <c r="J877" s="13">
        <v>555.70000000000005</v>
      </c>
      <c r="K877" s="13">
        <v>27.3</v>
      </c>
    </row>
    <row r="878" spans="1:11" x14ac:dyDescent="0.2">
      <c r="A878" s="6"/>
      <c r="B878" s="7"/>
      <c r="C878" s="7"/>
      <c r="D878" s="7" t="s">
        <v>42</v>
      </c>
      <c r="E878" s="7"/>
      <c r="F878" s="8">
        <v>67</v>
      </c>
      <c r="G878" s="9">
        <v>8</v>
      </c>
      <c r="H878" s="9">
        <v>4.2</v>
      </c>
      <c r="I878" s="8">
        <v>5111</v>
      </c>
      <c r="J878" s="9">
        <v>607.1</v>
      </c>
      <c r="K878" s="9">
        <v>22.4</v>
      </c>
    </row>
    <row r="879" spans="1:11" x14ac:dyDescent="0.2">
      <c r="A879" s="6"/>
      <c r="B879" s="7"/>
      <c r="C879" s="7"/>
      <c r="D879" s="7" t="s">
        <v>43</v>
      </c>
      <c r="E879" s="7"/>
      <c r="F879" s="8"/>
      <c r="G879" s="9"/>
      <c r="H879" s="9"/>
      <c r="I879" s="8"/>
      <c r="J879" s="9"/>
      <c r="K879" s="9"/>
    </row>
    <row r="880" spans="1:11" x14ac:dyDescent="0.2">
      <c r="A880" s="10"/>
      <c r="B880" s="11"/>
      <c r="C880" s="11"/>
      <c r="D880" s="11"/>
      <c r="E880" s="11" t="s">
        <v>44</v>
      </c>
      <c r="F880" s="12"/>
      <c r="G880" s="13"/>
      <c r="H880" s="13"/>
      <c r="I880" s="12">
        <v>250</v>
      </c>
      <c r="J880" s="13">
        <v>730</v>
      </c>
      <c r="K880" s="13">
        <v>41.7</v>
      </c>
    </row>
    <row r="881" spans="1:11" x14ac:dyDescent="0.2">
      <c r="A881" s="10"/>
      <c r="B881" s="11"/>
      <c r="C881" s="11"/>
      <c r="D881" s="11"/>
      <c r="E881" s="11" t="s">
        <v>45</v>
      </c>
      <c r="F881" s="12">
        <v>1</v>
      </c>
      <c r="G881" s="13">
        <v>4.7</v>
      </c>
      <c r="H881" s="13">
        <v>16.7</v>
      </c>
      <c r="I881" s="12">
        <v>122</v>
      </c>
      <c r="J881" s="13">
        <v>577.6</v>
      </c>
      <c r="K881" s="13">
        <v>24.1</v>
      </c>
    </row>
    <row r="882" spans="1:11" x14ac:dyDescent="0.2">
      <c r="A882" s="10"/>
      <c r="B882" s="11"/>
      <c r="C882" s="11"/>
      <c r="D882" s="11"/>
      <c r="E882" s="11" t="s">
        <v>46</v>
      </c>
      <c r="F882" s="12"/>
      <c r="G882" s="13"/>
      <c r="H882" s="13"/>
      <c r="I882" s="12">
        <v>258</v>
      </c>
      <c r="J882" s="13">
        <v>482</v>
      </c>
      <c r="K882" s="13">
        <v>27.1</v>
      </c>
    </row>
    <row r="883" spans="1:11" x14ac:dyDescent="0.2">
      <c r="A883" s="10"/>
      <c r="B883" s="11"/>
      <c r="C883" s="11"/>
      <c r="D883" s="11"/>
      <c r="E883" s="11" t="s">
        <v>47</v>
      </c>
      <c r="F883" s="12"/>
      <c r="G883" s="13"/>
      <c r="H883" s="13"/>
      <c r="I883" s="12">
        <v>201</v>
      </c>
      <c r="J883" s="13">
        <v>1273.4000000000001</v>
      </c>
      <c r="K883" s="13">
        <v>49.4</v>
      </c>
    </row>
    <row r="884" spans="1:11" x14ac:dyDescent="0.2">
      <c r="A884" s="10"/>
      <c r="B884" s="11"/>
      <c r="C884" s="11"/>
      <c r="D884" s="11"/>
      <c r="E884" s="11" t="s">
        <v>48</v>
      </c>
      <c r="F884" s="12"/>
      <c r="G884" s="13"/>
      <c r="H884" s="13"/>
      <c r="I884" s="12">
        <v>84</v>
      </c>
      <c r="J884" s="13">
        <v>905.6</v>
      </c>
      <c r="K884" s="13">
        <v>51.2</v>
      </c>
    </row>
    <row r="885" spans="1:11" x14ac:dyDescent="0.2">
      <c r="A885" s="10"/>
      <c r="B885" s="11"/>
      <c r="C885" s="11"/>
      <c r="D885" s="11"/>
      <c r="E885" s="11" t="s">
        <v>49</v>
      </c>
      <c r="F885" s="12">
        <v>1</v>
      </c>
      <c r="G885" s="13">
        <v>9.8000000000000007</v>
      </c>
      <c r="H885" s="13">
        <v>12.5</v>
      </c>
      <c r="I885" s="12">
        <v>174</v>
      </c>
      <c r="J885" s="13">
        <v>1697.2</v>
      </c>
      <c r="K885" s="13">
        <v>43.8</v>
      </c>
    </row>
    <row r="886" spans="1:11" x14ac:dyDescent="0.2">
      <c r="A886" s="10"/>
      <c r="B886" s="11"/>
      <c r="C886" s="11"/>
      <c r="D886" s="11"/>
      <c r="E886" s="11" t="s">
        <v>50</v>
      </c>
      <c r="F886" s="12">
        <v>2</v>
      </c>
      <c r="G886" s="13">
        <v>12</v>
      </c>
      <c r="H886" s="13">
        <v>6.5</v>
      </c>
      <c r="I886" s="12">
        <v>169</v>
      </c>
      <c r="J886" s="13">
        <v>1017.2</v>
      </c>
      <c r="K886" s="13">
        <v>27.8</v>
      </c>
    </row>
    <row r="887" spans="1:11" x14ac:dyDescent="0.2">
      <c r="A887" s="10"/>
      <c r="B887" s="11"/>
      <c r="C887" s="11"/>
      <c r="D887" s="11"/>
      <c r="E887" s="11" t="s">
        <v>51</v>
      </c>
      <c r="F887" s="12">
        <v>22</v>
      </c>
      <c r="G887" s="13">
        <v>54.5</v>
      </c>
      <c r="H887" s="13">
        <v>62.9</v>
      </c>
      <c r="I887" s="12">
        <v>280</v>
      </c>
      <c r="J887" s="13">
        <v>694</v>
      </c>
      <c r="K887" s="13">
        <v>34.9</v>
      </c>
    </row>
    <row r="888" spans="1:11" x14ac:dyDescent="0.2">
      <c r="A888" s="10"/>
      <c r="B888" s="11"/>
      <c r="C888" s="11"/>
      <c r="D888" s="11"/>
      <c r="E888" s="11" t="s">
        <v>52</v>
      </c>
      <c r="F888" s="12">
        <v>2</v>
      </c>
      <c r="G888" s="13">
        <v>18</v>
      </c>
      <c r="H888" s="13">
        <v>14.3</v>
      </c>
      <c r="I888" s="12">
        <v>79</v>
      </c>
      <c r="J888" s="13">
        <v>711.2</v>
      </c>
      <c r="K888" s="13">
        <v>27.4</v>
      </c>
    </row>
    <row r="889" spans="1:11" x14ac:dyDescent="0.2">
      <c r="A889" s="10"/>
      <c r="B889" s="11"/>
      <c r="C889" s="11"/>
      <c r="D889" s="11"/>
      <c r="E889" s="11" t="s">
        <v>53</v>
      </c>
      <c r="F889" s="12"/>
      <c r="G889" s="13"/>
      <c r="H889" s="13"/>
      <c r="I889" s="12">
        <v>82</v>
      </c>
      <c r="J889" s="13">
        <v>553.1</v>
      </c>
      <c r="K889" s="13">
        <v>23.5</v>
      </c>
    </row>
    <row r="890" spans="1:11" x14ac:dyDescent="0.2">
      <c r="A890" s="10"/>
      <c r="B890" s="11"/>
      <c r="C890" s="11"/>
      <c r="D890" s="11"/>
      <c r="E890" s="11" t="s">
        <v>54</v>
      </c>
      <c r="F890" s="12">
        <v>2</v>
      </c>
      <c r="G890" s="13">
        <v>7.5</v>
      </c>
      <c r="H890" s="13">
        <v>12.5</v>
      </c>
      <c r="I890" s="12">
        <v>63</v>
      </c>
      <c r="J890" s="13">
        <v>237.3</v>
      </c>
      <c r="K890" s="13">
        <v>20.399999999999999</v>
      </c>
    </row>
    <row r="891" spans="1:11" x14ac:dyDescent="0.2">
      <c r="A891" s="10"/>
      <c r="B891" s="11"/>
      <c r="C891" s="11"/>
      <c r="D891" s="11"/>
      <c r="E891" s="11" t="s">
        <v>55</v>
      </c>
      <c r="F891" s="12"/>
      <c r="G891" s="13"/>
      <c r="H891" s="13"/>
      <c r="I891" s="12">
        <v>105</v>
      </c>
      <c r="J891" s="13">
        <v>798.5</v>
      </c>
      <c r="K891" s="13">
        <v>30.3</v>
      </c>
    </row>
    <row r="892" spans="1:11" x14ac:dyDescent="0.2">
      <c r="A892" s="6"/>
      <c r="B892" s="7"/>
      <c r="C892" s="7"/>
      <c r="D892" s="7" t="s">
        <v>56</v>
      </c>
      <c r="E892" s="7"/>
      <c r="F892" s="8">
        <v>30</v>
      </c>
      <c r="G892" s="9">
        <v>11.2</v>
      </c>
      <c r="H892" s="9">
        <v>13.6</v>
      </c>
      <c r="I892" s="8">
        <v>1867</v>
      </c>
      <c r="J892" s="9">
        <v>699.8</v>
      </c>
      <c r="K892" s="9">
        <v>32.6</v>
      </c>
    </row>
    <row r="893" spans="1:11" x14ac:dyDescent="0.2">
      <c r="A893" s="6"/>
      <c r="B893" s="7"/>
      <c r="C893" s="7" t="s">
        <v>57</v>
      </c>
      <c r="D893" s="7"/>
      <c r="E893" s="7"/>
      <c r="F893" s="8">
        <v>100</v>
      </c>
      <c r="G893" s="9">
        <v>9</v>
      </c>
      <c r="H893" s="9">
        <v>5.0999999999999996</v>
      </c>
      <c r="I893" s="8">
        <v>7344</v>
      </c>
      <c r="J893" s="9">
        <v>662.4</v>
      </c>
      <c r="K893" s="9">
        <v>23.3</v>
      </c>
    </row>
    <row r="894" spans="1:11" x14ac:dyDescent="0.2">
      <c r="A894" s="6" t="s">
        <v>203</v>
      </c>
      <c r="B894" s="7" t="s">
        <v>204</v>
      </c>
      <c r="C894" s="7"/>
      <c r="D894" s="7"/>
      <c r="E894" s="7"/>
      <c r="F894" s="8"/>
      <c r="G894" s="9"/>
      <c r="H894" s="9"/>
      <c r="I894" s="8"/>
      <c r="J894" s="9"/>
      <c r="K894" s="9"/>
    </row>
    <row r="895" spans="1:11" x14ac:dyDescent="0.2">
      <c r="A895" s="6"/>
      <c r="B895" s="7"/>
      <c r="C895" s="7" t="s">
        <v>6</v>
      </c>
      <c r="D895" s="7"/>
      <c r="E895" s="7"/>
      <c r="F895" s="8"/>
      <c r="G895" s="9"/>
      <c r="H895" s="9"/>
      <c r="I895" s="8"/>
      <c r="J895" s="9"/>
      <c r="K895" s="9"/>
    </row>
    <row r="896" spans="1:11" x14ac:dyDescent="0.2">
      <c r="A896" s="6"/>
      <c r="B896" s="7"/>
      <c r="C896" s="7"/>
      <c r="D896" s="7" t="s">
        <v>23</v>
      </c>
      <c r="E896" s="7"/>
      <c r="F896" s="8"/>
      <c r="G896" s="9"/>
      <c r="H896" s="9"/>
      <c r="I896" s="8"/>
      <c r="J896" s="9"/>
      <c r="K896" s="9"/>
    </row>
    <row r="897" spans="1:11" x14ac:dyDescent="0.2">
      <c r="A897" s="10"/>
      <c r="B897" s="11"/>
      <c r="C897" s="11"/>
      <c r="D897" s="11"/>
      <c r="E897" s="11" t="s">
        <v>24</v>
      </c>
      <c r="F897" s="12">
        <v>1</v>
      </c>
      <c r="G897" s="13"/>
      <c r="H897" s="13">
        <v>1.9</v>
      </c>
      <c r="I897" s="12">
        <v>101</v>
      </c>
      <c r="J897" s="13"/>
      <c r="K897" s="13">
        <v>3.9</v>
      </c>
    </row>
    <row r="898" spans="1:11" x14ac:dyDescent="0.2">
      <c r="A898" s="6"/>
      <c r="B898" s="7"/>
      <c r="C898" s="7"/>
      <c r="D898" s="7" t="s">
        <v>26</v>
      </c>
      <c r="E898" s="7"/>
      <c r="F898" s="8">
        <v>1</v>
      </c>
      <c r="G898" s="9">
        <v>0</v>
      </c>
      <c r="H898" s="9">
        <v>0.8</v>
      </c>
      <c r="I898" s="8">
        <v>101</v>
      </c>
      <c r="J898" s="9">
        <v>0</v>
      </c>
      <c r="K898" s="9">
        <v>3.4</v>
      </c>
    </row>
    <row r="899" spans="1:11" x14ac:dyDescent="0.2">
      <c r="A899" s="6"/>
      <c r="B899" s="7"/>
      <c r="C899" s="7"/>
      <c r="D899" s="7" t="s">
        <v>27</v>
      </c>
      <c r="E899" s="7"/>
      <c r="F899" s="8"/>
      <c r="G899" s="9"/>
      <c r="H899" s="9"/>
      <c r="I899" s="8"/>
      <c r="J899" s="9"/>
      <c r="K899" s="9"/>
    </row>
    <row r="900" spans="1:11" x14ac:dyDescent="0.2">
      <c r="A900" s="10"/>
      <c r="B900" s="11"/>
      <c r="C900" s="11"/>
      <c r="D900" s="11"/>
      <c r="E900" s="11" t="s">
        <v>28</v>
      </c>
      <c r="F900" s="12">
        <v>1</v>
      </c>
      <c r="G900" s="13">
        <v>4.3</v>
      </c>
      <c r="H900" s="13">
        <v>16.7</v>
      </c>
      <c r="I900" s="12">
        <v>28</v>
      </c>
      <c r="J900" s="13">
        <v>120</v>
      </c>
      <c r="K900" s="13">
        <v>5.2</v>
      </c>
    </row>
    <row r="901" spans="1:11" x14ac:dyDescent="0.2">
      <c r="A901" s="10"/>
      <c r="B901" s="11"/>
      <c r="C901" s="11"/>
      <c r="D901" s="11"/>
      <c r="E901" s="11" t="s">
        <v>29</v>
      </c>
      <c r="F901" s="12"/>
      <c r="G901" s="13"/>
      <c r="H901" s="13"/>
      <c r="I901" s="12">
        <v>56</v>
      </c>
      <c r="J901" s="13">
        <v>96.8</v>
      </c>
      <c r="K901" s="13">
        <v>3.8</v>
      </c>
    </row>
    <row r="902" spans="1:11" x14ac:dyDescent="0.2">
      <c r="A902" s="10"/>
      <c r="B902" s="11"/>
      <c r="C902" s="11"/>
      <c r="D902" s="11"/>
      <c r="E902" s="11" t="s">
        <v>30</v>
      </c>
      <c r="F902" s="12"/>
      <c r="G902" s="13"/>
      <c r="H902" s="13"/>
      <c r="I902" s="12">
        <v>17</v>
      </c>
      <c r="J902" s="13">
        <v>182.4</v>
      </c>
      <c r="K902" s="13">
        <v>7.1</v>
      </c>
    </row>
    <row r="903" spans="1:11" x14ac:dyDescent="0.2">
      <c r="A903" s="10"/>
      <c r="B903" s="11"/>
      <c r="C903" s="11"/>
      <c r="D903" s="11"/>
      <c r="E903" s="11" t="s">
        <v>31</v>
      </c>
      <c r="F903" s="12">
        <v>1</v>
      </c>
      <c r="G903" s="13">
        <v>2.2999999999999998</v>
      </c>
      <c r="H903" s="13">
        <v>2.4</v>
      </c>
      <c r="I903" s="12">
        <v>193</v>
      </c>
      <c r="J903" s="13">
        <v>443.5</v>
      </c>
      <c r="K903" s="13">
        <v>11.2</v>
      </c>
    </row>
    <row r="904" spans="1:11" x14ac:dyDescent="0.2">
      <c r="A904" s="10"/>
      <c r="B904" s="11"/>
      <c r="C904" s="11"/>
      <c r="D904" s="11"/>
      <c r="E904" s="11" t="s">
        <v>32</v>
      </c>
      <c r="F904" s="12"/>
      <c r="G904" s="13"/>
      <c r="H904" s="13"/>
      <c r="I904" s="12">
        <v>46</v>
      </c>
      <c r="J904" s="13">
        <v>163.69999999999999</v>
      </c>
      <c r="K904" s="13">
        <v>7.1</v>
      </c>
    </row>
    <row r="905" spans="1:11" x14ac:dyDescent="0.2">
      <c r="A905" s="10"/>
      <c r="B905" s="11"/>
      <c r="C905" s="11"/>
      <c r="D905" s="11"/>
      <c r="E905" s="11" t="s">
        <v>33</v>
      </c>
      <c r="F905" s="12">
        <v>1</v>
      </c>
      <c r="G905" s="13">
        <v>2.8</v>
      </c>
      <c r="H905" s="13">
        <v>3.7</v>
      </c>
      <c r="I905" s="12">
        <v>31</v>
      </c>
      <c r="J905" s="13">
        <v>85.6</v>
      </c>
      <c r="K905" s="13">
        <v>4.5999999999999996</v>
      </c>
    </row>
    <row r="906" spans="1:11" x14ac:dyDescent="0.2">
      <c r="A906" s="10"/>
      <c r="B906" s="11"/>
      <c r="C906" s="11"/>
      <c r="D906" s="11"/>
      <c r="E906" s="11" t="s">
        <v>34</v>
      </c>
      <c r="F906" s="12"/>
      <c r="G906" s="13"/>
      <c r="H906" s="13"/>
      <c r="I906" s="12">
        <v>58</v>
      </c>
      <c r="J906" s="13">
        <v>142.80000000000001</v>
      </c>
      <c r="K906" s="13">
        <v>7.5</v>
      </c>
    </row>
    <row r="907" spans="1:11" x14ac:dyDescent="0.2">
      <c r="A907" s="10"/>
      <c r="B907" s="11"/>
      <c r="C907" s="11"/>
      <c r="D907" s="11"/>
      <c r="E907" s="11" t="s">
        <v>35</v>
      </c>
      <c r="F907" s="12"/>
      <c r="G907" s="13"/>
      <c r="H907" s="13"/>
      <c r="I907" s="12">
        <v>67</v>
      </c>
      <c r="J907" s="13">
        <v>166.4</v>
      </c>
      <c r="K907" s="13">
        <v>5.4</v>
      </c>
    </row>
    <row r="908" spans="1:11" x14ac:dyDescent="0.2">
      <c r="A908" s="10"/>
      <c r="B908" s="11"/>
      <c r="C908" s="11"/>
      <c r="D908" s="11"/>
      <c r="E908" s="11" t="s">
        <v>36</v>
      </c>
      <c r="F908" s="12">
        <v>3</v>
      </c>
      <c r="G908" s="13">
        <v>2.8</v>
      </c>
      <c r="H908" s="13">
        <v>1.4</v>
      </c>
      <c r="I908" s="12">
        <v>90</v>
      </c>
      <c r="J908" s="13">
        <v>82.9</v>
      </c>
      <c r="K908" s="13">
        <v>2.1</v>
      </c>
    </row>
    <row r="909" spans="1:11" x14ac:dyDescent="0.2">
      <c r="A909" s="10"/>
      <c r="B909" s="11"/>
      <c r="C909" s="11"/>
      <c r="D909" s="11"/>
      <c r="E909" s="11" t="s">
        <v>37</v>
      </c>
      <c r="F909" s="12">
        <v>1</v>
      </c>
      <c r="G909" s="13">
        <v>4.5999999999999996</v>
      </c>
      <c r="H909" s="13">
        <v>5</v>
      </c>
      <c r="I909" s="12">
        <v>36</v>
      </c>
      <c r="J909" s="13">
        <v>166</v>
      </c>
      <c r="K909" s="13">
        <v>5.2</v>
      </c>
    </row>
    <row r="910" spans="1:11" x14ac:dyDescent="0.2">
      <c r="A910" s="10"/>
      <c r="B910" s="11"/>
      <c r="C910" s="11"/>
      <c r="D910" s="11"/>
      <c r="E910" s="11" t="s">
        <v>38</v>
      </c>
      <c r="F910" s="12"/>
      <c r="G910" s="13"/>
      <c r="H910" s="13"/>
      <c r="I910" s="12">
        <v>115</v>
      </c>
      <c r="J910" s="13">
        <v>261.60000000000002</v>
      </c>
      <c r="K910" s="13">
        <v>11.9</v>
      </c>
    </row>
    <row r="911" spans="1:11" x14ac:dyDescent="0.2">
      <c r="A911" s="10"/>
      <c r="B911" s="11"/>
      <c r="C911" s="11"/>
      <c r="D911" s="11"/>
      <c r="E911" s="11" t="s">
        <v>39</v>
      </c>
      <c r="F911" s="12">
        <v>4</v>
      </c>
      <c r="G911" s="13">
        <v>1.4</v>
      </c>
      <c r="H911" s="13">
        <v>0.4</v>
      </c>
      <c r="I911" s="12">
        <v>398</v>
      </c>
      <c r="J911" s="13">
        <v>140.19999999999999</v>
      </c>
      <c r="K911" s="13">
        <v>4.5</v>
      </c>
    </row>
    <row r="912" spans="1:11" x14ac:dyDescent="0.2">
      <c r="A912" s="10"/>
      <c r="B912" s="11"/>
      <c r="C912" s="11"/>
      <c r="D912" s="11"/>
      <c r="E912" s="11" t="s">
        <v>40</v>
      </c>
      <c r="F912" s="12"/>
      <c r="G912" s="13"/>
      <c r="H912" s="13"/>
      <c r="I912" s="12">
        <v>7</v>
      </c>
      <c r="J912" s="13">
        <v>81.599999999999994</v>
      </c>
      <c r="K912" s="13">
        <v>5</v>
      </c>
    </row>
    <row r="913" spans="1:11" x14ac:dyDescent="0.2">
      <c r="A913" s="10"/>
      <c r="B913" s="11"/>
      <c r="C913" s="11"/>
      <c r="D913" s="11"/>
      <c r="E913" s="11" t="s">
        <v>41</v>
      </c>
      <c r="F913" s="12"/>
      <c r="G913" s="13"/>
      <c r="H913" s="13"/>
      <c r="I913" s="12">
        <v>52</v>
      </c>
      <c r="J913" s="13">
        <v>176.2</v>
      </c>
      <c r="K913" s="13">
        <v>8.6999999999999993</v>
      </c>
    </row>
    <row r="914" spans="1:11" x14ac:dyDescent="0.2">
      <c r="A914" s="6"/>
      <c r="B914" s="7"/>
      <c r="C914" s="7"/>
      <c r="D914" s="7" t="s">
        <v>42</v>
      </c>
      <c r="E914" s="7"/>
      <c r="F914" s="8">
        <v>11</v>
      </c>
      <c r="G914" s="9">
        <v>1.3</v>
      </c>
      <c r="H914" s="9">
        <v>0.7</v>
      </c>
      <c r="I914" s="8">
        <v>1194</v>
      </c>
      <c r="J914" s="9">
        <v>141.80000000000001</v>
      </c>
      <c r="K914" s="9">
        <v>5.2</v>
      </c>
    </row>
    <row r="915" spans="1:11" x14ac:dyDescent="0.2">
      <c r="A915" s="6"/>
      <c r="B915" s="7"/>
      <c r="C915" s="7"/>
      <c r="D915" s="7" t="s">
        <v>43</v>
      </c>
      <c r="E915" s="7"/>
      <c r="F915" s="8"/>
      <c r="G915" s="9"/>
      <c r="H915" s="9"/>
      <c r="I915" s="8"/>
      <c r="J915" s="9"/>
      <c r="K915" s="9"/>
    </row>
    <row r="916" spans="1:11" x14ac:dyDescent="0.2">
      <c r="A916" s="10"/>
      <c r="B916" s="11"/>
      <c r="C916" s="11"/>
      <c r="D916" s="11"/>
      <c r="E916" s="11" t="s">
        <v>44</v>
      </c>
      <c r="F916" s="12"/>
      <c r="G916" s="13"/>
      <c r="H916" s="13"/>
      <c r="I916" s="12">
        <v>30</v>
      </c>
      <c r="J916" s="13">
        <v>87.6</v>
      </c>
      <c r="K916" s="13">
        <v>5</v>
      </c>
    </row>
    <row r="917" spans="1:11" x14ac:dyDescent="0.2">
      <c r="A917" s="10"/>
      <c r="B917" s="11"/>
      <c r="C917" s="11"/>
      <c r="D917" s="11"/>
      <c r="E917" s="11" t="s">
        <v>45</v>
      </c>
      <c r="F917" s="12"/>
      <c r="G917" s="13"/>
      <c r="H917" s="13"/>
      <c r="I917" s="12">
        <v>64</v>
      </c>
      <c r="J917" s="13">
        <v>303</v>
      </c>
      <c r="K917" s="13">
        <v>12.6</v>
      </c>
    </row>
    <row r="918" spans="1:11" x14ac:dyDescent="0.2">
      <c r="A918" s="10"/>
      <c r="B918" s="11"/>
      <c r="C918" s="11"/>
      <c r="D918" s="11"/>
      <c r="E918" s="11" t="s">
        <v>46</v>
      </c>
      <c r="F918" s="12"/>
      <c r="G918" s="13"/>
      <c r="H918" s="13"/>
      <c r="I918" s="12">
        <v>57</v>
      </c>
      <c r="J918" s="13">
        <v>106.5</v>
      </c>
      <c r="K918" s="13">
        <v>6</v>
      </c>
    </row>
    <row r="919" spans="1:11" x14ac:dyDescent="0.2">
      <c r="A919" s="10"/>
      <c r="B919" s="11"/>
      <c r="C919" s="11"/>
      <c r="D919" s="11"/>
      <c r="E919" s="11" t="s">
        <v>47</v>
      </c>
      <c r="F919" s="12"/>
      <c r="G919" s="13"/>
      <c r="H919" s="13"/>
      <c r="I919" s="12">
        <v>26</v>
      </c>
      <c r="J919" s="13">
        <v>164.7</v>
      </c>
      <c r="K919" s="13">
        <v>6.4</v>
      </c>
    </row>
    <row r="920" spans="1:11" x14ac:dyDescent="0.2">
      <c r="A920" s="10"/>
      <c r="B920" s="11"/>
      <c r="C920" s="11"/>
      <c r="D920" s="11"/>
      <c r="E920" s="11" t="s">
        <v>48</v>
      </c>
      <c r="F920" s="12"/>
      <c r="G920" s="13"/>
      <c r="H920" s="13"/>
      <c r="I920" s="12">
        <v>17</v>
      </c>
      <c r="J920" s="13">
        <v>183.3</v>
      </c>
      <c r="K920" s="13">
        <v>10.4</v>
      </c>
    </row>
    <row r="921" spans="1:11" x14ac:dyDescent="0.2">
      <c r="A921" s="10"/>
      <c r="B921" s="11"/>
      <c r="C921" s="11"/>
      <c r="D921" s="11"/>
      <c r="E921" s="11" t="s">
        <v>49</v>
      </c>
      <c r="F921" s="12"/>
      <c r="G921" s="13"/>
      <c r="H921" s="13"/>
      <c r="I921" s="12">
        <v>31</v>
      </c>
      <c r="J921" s="13">
        <v>302.39999999999998</v>
      </c>
      <c r="K921" s="13">
        <v>7.8</v>
      </c>
    </row>
    <row r="922" spans="1:11" x14ac:dyDescent="0.2">
      <c r="A922" s="10"/>
      <c r="B922" s="11"/>
      <c r="C922" s="11"/>
      <c r="D922" s="11"/>
      <c r="E922" s="11" t="s">
        <v>50</v>
      </c>
      <c r="F922" s="12"/>
      <c r="G922" s="13"/>
      <c r="H922" s="13"/>
      <c r="I922" s="12">
        <v>29</v>
      </c>
      <c r="J922" s="13">
        <v>174.5</v>
      </c>
      <c r="K922" s="13">
        <v>4.8</v>
      </c>
    </row>
    <row r="923" spans="1:11" x14ac:dyDescent="0.2">
      <c r="A923" s="10"/>
      <c r="B923" s="11"/>
      <c r="C923" s="11"/>
      <c r="D923" s="11"/>
      <c r="E923" s="11" t="s">
        <v>51</v>
      </c>
      <c r="F923" s="12">
        <v>2</v>
      </c>
      <c r="G923" s="13">
        <v>5</v>
      </c>
      <c r="H923" s="13">
        <v>5.7</v>
      </c>
      <c r="I923" s="12">
        <v>66</v>
      </c>
      <c r="J923" s="13">
        <v>163.6</v>
      </c>
      <c r="K923" s="13">
        <v>8.1999999999999993</v>
      </c>
    </row>
    <row r="924" spans="1:11" x14ac:dyDescent="0.2">
      <c r="A924" s="10"/>
      <c r="B924" s="11"/>
      <c r="C924" s="11"/>
      <c r="D924" s="11"/>
      <c r="E924" s="11" t="s">
        <v>52</v>
      </c>
      <c r="F924" s="12"/>
      <c r="G924" s="13"/>
      <c r="H924" s="13"/>
      <c r="I924" s="12">
        <v>28</v>
      </c>
      <c r="J924" s="13">
        <v>252.1</v>
      </c>
      <c r="K924" s="13">
        <v>9.6999999999999993</v>
      </c>
    </row>
    <row r="925" spans="1:11" x14ac:dyDescent="0.2">
      <c r="A925" s="10"/>
      <c r="B925" s="11"/>
      <c r="C925" s="11"/>
      <c r="D925" s="11"/>
      <c r="E925" s="11" t="s">
        <v>53</v>
      </c>
      <c r="F925" s="12"/>
      <c r="G925" s="13"/>
      <c r="H925" s="13"/>
      <c r="I925" s="12">
        <v>51</v>
      </c>
      <c r="J925" s="13">
        <v>344</v>
      </c>
      <c r="K925" s="13">
        <v>14.6</v>
      </c>
    </row>
    <row r="926" spans="1:11" x14ac:dyDescent="0.2">
      <c r="A926" s="10"/>
      <c r="B926" s="11"/>
      <c r="C926" s="11"/>
      <c r="D926" s="11"/>
      <c r="E926" s="11" t="s">
        <v>54</v>
      </c>
      <c r="F926" s="12"/>
      <c r="G926" s="13"/>
      <c r="H926" s="13"/>
      <c r="I926" s="12">
        <v>31</v>
      </c>
      <c r="J926" s="13">
        <v>116.8</v>
      </c>
      <c r="K926" s="13">
        <v>10</v>
      </c>
    </row>
    <row r="927" spans="1:11" x14ac:dyDescent="0.2">
      <c r="A927" s="10"/>
      <c r="B927" s="11"/>
      <c r="C927" s="11"/>
      <c r="D927" s="11"/>
      <c r="E927" s="11" t="s">
        <v>55</v>
      </c>
      <c r="F927" s="12"/>
      <c r="G927" s="13"/>
      <c r="H927" s="13"/>
      <c r="I927" s="12">
        <v>17</v>
      </c>
      <c r="J927" s="13">
        <v>129.30000000000001</v>
      </c>
      <c r="K927" s="13">
        <v>4.9000000000000004</v>
      </c>
    </row>
    <row r="928" spans="1:11" x14ac:dyDescent="0.2">
      <c r="A928" s="6"/>
      <c r="B928" s="7"/>
      <c r="C928" s="7"/>
      <c r="D928" s="7" t="s">
        <v>56</v>
      </c>
      <c r="E928" s="7"/>
      <c r="F928" s="8">
        <v>2</v>
      </c>
      <c r="G928" s="9">
        <v>0.7</v>
      </c>
      <c r="H928" s="9">
        <v>0.9</v>
      </c>
      <c r="I928" s="8">
        <v>447</v>
      </c>
      <c r="J928" s="9">
        <v>167.5</v>
      </c>
      <c r="K928" s="9">
        <v>7.8</v>
      </c>
    </row>
    <row r="929" spans="1:11" x14ac:dyDescent="0.2">
      <c r="A929" s="6"/>
      <c r="B929" s="7"/>
      <c r="C929" s="7" t="s">
        <v>57</v>
      </c>
      <c r="D929" s="7"/>
      <c r="E929" s="7"/>
      <c r="F929" s="8">
        <v>14</v>
      </c>
      <c r="G929" s="9">
        <v>1.3</v>
      </c>
      <c r="H929" s="9">
        <v>0.7</v>
      </c>
      <c r="I929" s="8">
        <v>1742</v>
      </c>
      <c r="J929" s="9">
        <v>157.1</v>
      </c>
      <c r="K929" s="9">
        <v>5.5</v>
      </c>
    </row>
    <row r="930" spans="1:11" x14ac:dyDescent="0.2">
      <c r="A930" s="6" t="s">
        <v>205</v>
      </c>
      <c r="B930" s="7" t="s">
        <v>206</v>
      </c>
      <c r="C930" s="7"/>
      <c r="D930" s="7"/>
      <c r="E930" s="7"/>
      <c r="F930" s="8"/>
      <c r="G930" s="9"/>
      <c r="H930" s="9"/>
      <c r="I930" s="8"/>
      <c r="J930" s="9"/>
      <c r="K930" s="9"/>
    </row>
    <row r="931" spans="1:11" x14ac:dyDescent="0.2">
      <c r="A931" s="6"/>
      <c r="B931" s="7"/>
      <c r="C931" s="7" t="s">
        <v>6</v>
      </c>
      <c r="D931" s="7"/>
      <c r="E931" s="7"/>
      <c r="F931" s="8"/>
      <c r="G931" s="9"/>
      <c r="H931" s="9"/>
      <c r="I931" s="8"/>
      <c r="J931" s="9"/>
      <c r="K931" s="9"/>
    </row>
    <row r="932" spans="1:11" x14ac:dyDescent="0.2">
      <c r="A932" s="6"/>
      <c r="B932" s="7"/>
      <c r="C932" s="7"/>
      <c r="D932" s="7" t="s">
        <v>23</v>
      </c>
      <c r="E932" s="7"/>
      <c r="F932" s="8"/>
      <c r="G932" s="9"/>
      <c r="H932" s="9"/>
      <c r="I932" s="8"/>
      <c r="J932" s="9"/>
      <c r="K932" s="9"/>
    </row>
    <row r="933" spans="1:11" x14ac:dyDescent="0.2">
      <c r="A933" s="10"/>
      <c r="B933" s="11"/>
      <c r="C933" s="11"/>
      <c r="D933" s="11"/>
      <c r="E933" s="11" t="s">
        <v>24</v>
      </c>
      <c r="F933" s="12">
        <v>1</v>
      </c>
      <c r="G933" s="13"/>
      <c r="H933" s="13">
        <v>1.9</v>
      </c>
      <c r="I933" s="12">
        <v>7</v>
      </c>
      <c r="J933" s="13"/>
      <c r="K933" s="13">
        <v>0.3</v>
      </c>
    </row>
    <row r="934" spans="1:11" x14ac:dyDescent="0.2">
      <c r="A934" s="6"/>
      <c r="B934" s="7"/>
      <c r="C934" s="7"/>
      <c r="D934" s="7" t="s">
        <v>26</v>
      </c>
      <c r="E934" s="7"/>
      <c r="F934" s="8">
        <v>1</v>
      </c>
      <c r="G934" s="9">
        <v>0</v>
      </c>
      <c r="H934" s="9">
        <v>0.8</v>
      </c>
      <c r="I934" s="8">
        <v>7</v>
      </c>
      <c r="J934" s="9">
        <v>0</v>
      </c>
      <c r="K934" s="9">
        <v>0.2</v>
      </c>
    </row>
    <row r="935" spans="1:11" x14ac:dyDescent="0.2">
      <c r="A935" s="6"/>
      <c r="B935" s="7"/>
      <c r="C935" s="7"/>
      <c r="D935" s="7" t="s">
        <v>27</v>
      </c>
      <c r="E935" s="7"/>
      <c r="F935" s="8"/>
      <c r="G935" s="9"/>
      <c r="H935" s="9"/>
      <c r="I935" s="8"/>
      <c r="J935" s="9"/>
      <c r="K935" s="9"/>
    </row>
    <row r="936" spans="1:11" x14ac:dyDescent="0.2">
      <c r="A936" s="10"/>
      <c r="B936" s="11"/>
      <c r="C936" s="11"/>
      <c r="D936" s="11"/>
      <c r="E936" s="11" t="s">
        <v>28</v>
      </c>
      <c r="F936" s="12"/>
      <c r="G936" s="13"/>
      <c r="H936" s="13"/>
      <c r="I936" s="12">
        <v>46</v>
      </c>
      <c r="J936" s="13">
        <v>197.2</v>
      </c>
      <c r="K936" s="13">
        <v>8.5</v>
      </c>
    </row>
    <row r="937" spans="1:11" x14ac:dyDescent="0.2">
      <c r="A937" s="10"/>
      <c r="B937" s="11"/>
      <c r="C937" s="11"/>
      <c r="D937" s="11"/>
      <c r="E937" s="11" t="s">
        <v>29</v>
      </c>
      <c r="F937" s="12"/>
      <c r="G937" s="13"/>
      <c r="H937" s="13"/>
      <c r="I937" s="12">
        <v>7</v>
      </c>
      <c r="J937" s="13">
        <v>12.1</v>
      </c>
      <c r="K937" s="13">
        <v>0.5</v>
      </c>
    </row>
    <row r="938" spans="1:11" x14ac:dyDescent="0.2">
      <c r="A938" s="10"/>
      <c r="B938" s="11"/>
      <c r="C938" s="11"/>
      <c r="D938" s="11"/>
      <c r="E938" s="11" t="s">
        <v>30</v>
      </c>
      <c r="F938" s="12"/>
      <c r="G938" s="13"/>
      <c r="H938" s="13"/>
      <c r="I938" s="12">
        <v>1</v>
      </c>
      <c r="J938" s="13">
        <v>10.7</v>
      </c>
      <c r="K938" s="13">
        <v>0.4</v>
      </c>
    </row>
    <row r="939" spans="1:11" x14ac:dyDescent="0.2">
      <c r="A939" s="10"/>
      <c r="B939" s="11"/>
      <c r="C939" s="11"/>
      <c r="D939" s="11"/>
      <c r="E939" s="11" t="s">
        <v>31</v>
      </c>
      <c r="F939" s="12">
        <v>2</v>
      </c>
      <c r="G939" s="13">
        <v>4.5999999999999996</v>
      </c>
      <c r="H939" s="13">
        <v>4.8</v>
      </c>
      <c r="I939" s="12">
        <v>17</v>
      </c>
      <c r="J939" s="13">
        <v>39.1</v>
      </c>
      <c r="K939" s="13">
        <v>1</v>
      </c>
    </row>
    <row r="940" spans="1:11" x14ac:dyDescent="0.2">
      <c r="A940" s="10"/>
      <c r="B940" s="11"/>
      <c r="C940" s="11"/>
      <c r="D940" s="11"/>
      <c r="E940" s="11" t="s">
        <v>32</v>
      </c>
      <c r="F940" s="12"/>
      <c r="G940" s="13"/>
      <c r="H940" s="13"/>
      <c r="I940" s="12">
        <v>17</v>
      </c>
      <c r="J940" s="13">
        <v>60.5</v>
      </c>
      <c r="K940" s="13">
        <v>2.6</v>
      </c>
    </row>
    <row r="941" spans="1:11" x14ac:dyDescent="0.2">
      <c r="A941" s="10"/>
      <c r="B941" s="11"/>
      <c r="C941" s="11"/>
      <c r="D941" s="11"/>
      <c r="E941" s="11" t="s">
        <v>33</v>
      </c>
      <c r="F941" s="12"/>
      <c r="G941" s="13"/>
      <c r="H941" s="13"/>
      <c r="I941" s="12">
        <v>43</v>
      </c>
      <c r="J941" s="13">
        <v>118.8</v>
      </c>
      <c r="K941" s="13">
        <v>6.4</v>
      </c>
    </row>
    <row r="942" spans="1:11" x14ac:dyDescent="0.2">
      <c r="A942" s="10"/>
      <c r="B942" s="11"/>
      <c r="C942" s="11"/>
      <c r="D942" s="11"/>
      <c r="E942" s="11" t="s">
        <v>34</v>
      </c>
      <c r="F942" s="12"/>
      <c r="G942" s="13"/>
      <c r="H942" s="13"/>
      <c r="I942" s="12">
        <v>33</v>
      </c>
      <c r="J942" s="13">
        <v>81.3</v>
      </c>
      <c r="K942" s="13">
        <v>4.3</v>
      </c>
    </row>
    <row r="943" spans="1:11" x14ac:dyDescent="0.2">
      <c r="A943" s="10"/>
      <c r="B943" s="11"/>
      <c r="C943" s="11"/>
      <c r="D943" s="11"/>
      <c r="E943" s="11" t="s">
        <v>35</v>
      </c>
      <c r="F943" s="12"/>
      <c r="G943" s="13"/>
      <c r="H943" s="13"/>
      <c r="I943" s="12">
        <v>28</v>
      </c>
      <c r="J943" s="13">
        <v>69.599999999999994</v>
      </c>
      <c r="K943" s="13">
        <v>2.2999999999999998</v>
      </c>
    </row>
    <row r="944" spans="1:11" x14ac:dyDescent="0.2">
      <c r="A944" s="10"/>
      <c r="B944" s="11"/>
      <c r="C944" s="11"/>
      <c r="D944" s="11"/>
      <c r="E944" s="11" t="s">
        <v>36</v>
      </c>
      <c r="F944" s="12"/>
      <c r="G944" s="13"/>
      <c r="H944" s="13"/>
      <c r="I944" s="12">
        <v>112</v>
      </c>
      <c r="J944" s="13">
        <v>103.2</v>
      </c>
      <c r="K944" s="13">
        <v>2.7</v>
      </c>
    </row>
    <row r="945" spans="1:11" x14ac:dyDescent="0.2">
      <c r="A945" s="10"/>
      <c r="B945" s="11"/>
      <c r="C945" s="11"/>
      <c r="D945" s="11"/>
      <c r="E945" s="11" t="s">
        <v>37</v>
      </c>
      <c r="F945" s="12">
        <v>2</v>
      </c>
      <c r="G945" s="13">
        <v>9.1999999999999993</v>
      </c>
      <c r="H945" s="13">
        <v>10</v>
      </c>
      <c r="I945" s="12">
        <v>4</v>
      </c>
      <c r="J945" s="13">
        <v>18.399999999999999</v>
      </c>
      <c r="K945" s="13">
        <v>0.6</v>
      </c>
    </row>
    <row r="946" spans="1:11" x14ac:dyDescent="0.2">
      <c r="A946" s="10"/>
      <c r="B946" s="11"/>
      <c r="C946" s="11"/>
      <c r="D946" s="11"/>
      <c r="E946" s="11" t="s">
        <v>38</v>
      </c>
      <c r="F946" s="12"/>
      <c r="G946" s="13"/>
      <c r="H946" s="13"/>
      <c r="I946" s="12">
        <v>40</v>
      </c>
      <c r="J946" s="13">
        <v>91</v>
      </c>
      <c r="K946" s="13">
        <v>4.0999999999999996</v>
      </c>
    </row>
    <row r="947" spans="1:11" x14ac:dyDescent="0.2">
      <c r="A947" s="10"/>
      <c r="B947" s="11"/>
      <c r="C947" s="11"/>
      <c r="D947" s="11"/>
      <c r="E947" s="11" t="s">
        <v>39</v>
      </c>
      <c r="F947" s="12">
        <v>5</v>
      </c>
      <c r="G947" s="13">
        <v>1.8</v>
      </c>
      <c r="H947" s="13">
        <v>0.5</v>
      </c>
      <c r="I947" s="12">
        <v>56</v>
      </c>
      <c r="J947" s="13">
        <v>19.7</v>
      </c>
      <c r="K947" s="13">
        <v>0.6</v>
      </c>
    </row>
    <row r="948" spans="1:11" x14ac:dyDescent="0.2">
      <c r="A948" s="10"/>
      <c r="B948" s="11"/>
      <c r="C948" s="11"/>
      <c r="D948" s="11"/>
      <c r="E948" s="11" t="s">
        <v>41</v>
      </c>
      <c r="F948" s="12"/>
      <c r="G948" s="13"/>
      <c r="H948" s="13"/>
      <c r="I948" s="12">
        <v>10</v>
      </c>
      <c r="J948" s="13">
        <v>33.9</v>
      </c>
      <c r="K948" s="13">
        <v>1.7</v>
      </c>
    </row>
    <row r="949" spans="1:11" x14ac:dyDescent="0.2">
      <c r="A949" s="6"/>
      <c r="B949" s="7"/>
      <c r="C949" s="7"/>
      <c r="D949" s="7" t="s">
        <v>42</v>
      </c>
      <c r="E949" s="7"/>
      <c r="F949" s="8">
        <v>9</v>
      </c>
      <c r="G949" s="9">
        <v>1.1000000000000001</v>
      </c>
      <c r="H949" s="9">
        <v>0.6</v>
      </c>
      <c r="I949" s="8">
        <v>414</v>
      </c>
      <c r="J949" s="9">
        <v>49.2</v>
      </c>
      <c r="K949" s="9">
        <v>1.8</v>
      </c>
    </row>
    <row r="950" spans="1:11" x14ac:dyDescent="0.2">
      <c r="A950" s="6"/>
      <c r="B950" s="7"/>
      <c r="C950" s="7"/>
      <c r="D950" s="7" t="s">
        <v>43</v>
      </c>
      <c r="E950" s="7"/>
      <c r="F950" s="8"/>
      <c r="G950" s="9"/>
      <c r="H950" s="9"/>
      <c r="I950" s="8"/>
      <c r="J950" s="9"/>
      <c r="K950" s="9"/>
    </row>
    <row r="951" spans="1:11" x14ac:dyDescent="0.2">
      <c r="A951" s="10"/>
      <c r="B951" s="11"/>
      <c r="C951" s="11"/>
      <c r="D951" s="11"/>
      <c r="E951" s="11" t="s">
        <v>44</v>
      </c>
      <c r="F951" s="12">
        <v>1</v>
      </c>
      <c r="G951" s="13">
        <v>2.9</v>
      </c>
      <c r="H951" s="13">
        <v>5</v>
      </c>
      <c r="I951" s="12">
        <v>4</v>
      </c>
      <c r="J951" s="13">
        <v>11.7</v>
      </c>
      <c r="K951" s="13">
        <v>0.7</v>
      </c>
    </row>
    <row r="952" spans="1:11" x14ac:dyDescent="0.2">
      <c r="A952" s="10"/>
      <c r="B952" s="11"/>
      <c r="C952" s="11"/>
      <c r="D952" s="11"/>
      <c r="E952" s="11" t="s">
        <v>45</v>
      </c>
      <c r="F952" s="12"/>
      <c r="G952" s="13"/>
      <c r="H952" s="13"/>
      <c r="I952" s="12">
        <v>27</v>
      </c>
      <c r="J952" s="13">
        <v>127.8</v>
      </c>
      <c r="K952" s="13">
        <v>5.3</v>
      </c>
    </row>
    <row r="953" spans="1:11" x14ac:dyDescent="0.2">
      <c r="A953" s="10"/>
      <c r="B953" s="11"/>
      <c r="C953" s="11"/>
      <c r="D953" s="11"/>
      <c r="E953" s="11" t="s">
        <v>46</v>
      </c>
      <c r="F953" s="12">
        <v>2</v>
      </c>
      <c r="G953" s="13">
        <v>3.7</v>
      </c>
      <c r="H953" s="13">
        <v>2.2999999999999998</v>
      </c>
      <c r="I953" s="12">
        <v>11</v>
      </c>
      <c r="J953" s="13">
        <v>20.5</v>
      </c>
      <c r="K953" s="13">
        <v>1.2</v>
      </c>
    </row>
    <row r="954" spans="1:11" x14ac:dyDescent="0.2">
      <c r="A954" s="10"/>
      <c r="B954" s="11"/>
      <c r="C954" s="11"/>
      <c r="D954" s="11"/>
      <c r="E954" s="11" t="s">
        <v>47</v>
      </c>
      <c r="F954" s="12"/>
      <c r="G954" s="13"/>
      <c r="H954" s="13"/>
      <c r="I954" s="12">
        <v>8</v>
      </c>
      <c r="J954" s="13">
        <v>50.7</v>
      </c>
      <c r="K954" s="13">
        <v>2</v>
      </c>
    </row>
    <row r="955" spans="1:11" x14ac:dyDescent="0.2">
      <c r="A955" s="10"/>
      <c r="B955" s="11"/>
      <c r="C955" s="11"/>
      <c r="D955" s="11"/>
      <c r="E955" s="11" t="s">
        <v>48</v>
      </c>
      <c r="F955" s="12"/>
      <c r="G955" s="13"/>
      <c r="H955" s="13"/>
      <c r="I955" s="12">
        <v>4</v>
      </c>
      <c r="J955" s="13">
        <v>43.1</v>
      </c>
      <c r="K955" s="13">
        <v>2.4</v>
      </c>
    </row>
    <row r="956" spans="1:11" x14ac:dyDescent="0.2">
      <c r="A956" s="10"/>
      <c r="B956" s="11"/>
      <c r="C956" s="11"/>
      <c r="D956" s="11"/>
      <c r="E956" s="11" t="s">
        <v>49</v>
      </c>
      <c r="F956" s="12"/>
      <c r="G956" s="13"/>
      <c r="H956" s="13"/>
      <c r="I956" s="12">
        <v>1</v>
      </c>
      <c r="J956" s="13">
        <v>9.8000000000000007</v>
      </c>
      <c r="K956" s="13">
        <v>0.3</v>
      </c>
    </row>
    <row r="957" spans="1:11" x14ac:dyDescent="0.2">
      <c r="A957" s="10"/>
      <c r="B957" s="11"/>
      <c r="C957" s="11"/>
      <c r="D957" s="11"/>
      <c r="E957" s="11" t="s">
        <v>50</v>
      </c>
      <c r="F957" s="12"/>
      <c r="G957" s="13"/>
      <c r="H957" s="13"/>
      <c r="I957" s="12">
        <v>3</v>
      </c>
      <c r="J957" s="13">
        <v>18.100000000000001</v>
      </c>
      <c r="K957" s="13">
        <v>0.5</v>
      </c>
    </row>
    <row r="958" spans="1:11" x14ac:dyDescent="0.2">
      <c r="A958" s="10"/>
      <c r="B958" s="11"/>
      <c r="C958" s="11"/>
      <c r="D958" s="11"/>
      <c r="E958" s="11" t="s">
        <v>51</v>
      </c>
      <c r="F958" s="12"/>
      <c r="G958" s="13"/>
      <c r="H958" s="13"/>
      <c r="I958" s="12">
        <v>5</v>
      </c>
      <c r="J958" s="13">
        <v>12.4</v>
      </c>
      <c r="K958" s="13">
        <v>0.6</v>
      </c>
    </row>
    <row r="959" spans="1:11" x14ac:dyDescent="0.2">
      <c r="A959" s="10"/>
      <c r="B959" s="11"/>
      <c r="C959" s="11"/>
      <c r="D959" s="11"/>
      <c r="E959" s="11" t="s">
        <v>52</v>
      </c>
      <c r="F959" s="12"/>
      <c r="G959" s="13"/>
      <c r="H959" s="13"/>
      <c r="I959" s="12">
        <v>1</v>
      </c>
      <c r="J959" s="13">
        <v>9</v>
      </c>
      <c r="K959" s="13">
        <v>0.3</v>
      </c>
    </row>
    <row r="960" spans="1:11" x14ac:dyDescent="0.2">
      <c r="A960" s="10"/>
      <c r="B960" s="11"/>
      <c r="C960" s="11"/>
      <c r="D960" s="11"/>
      <c r="E960" s="11" t="s">
        <v>53</v>
      </c>
      <c r="F960" s="12"/>
      <c r="G960" s="13"/>
      <c r="H960" s="13"/>
      <c r="I960" s="12">
        <v>3</v>
      </c>
      <c r="J960" s="13">
        <v>20.2</v>
      </c>
      <c r="K960" s="13">
        <v>0.9</v>
      </c>
    </row>
    <row r="961" spans="1:11" x14ac:dyDescent="0.2">
      <c r="A961" s="10"/>
      <c r="B961" s="11"/>
      <c r="C961" s="11"/>
      <c r="D961" s="11"/>
      <c r="E961" s="11" t="s">
        <v>55</v>
      </c>
      <c r="F961" s="12"/>
      <c r="G961" s="13"/>
      <c r="H961" s="13"/>
      <c r="I961" s="12">
        <v>7</v>
      </c>
      <c r="J961" s="13">
        <v>53.2</v>
      </c>
      <c r="K961" s="13">
        <v>2</v>
      </c>
    </row>
    <row r="962" spans="1:11" x14ac:dyDescent="0.2">
      <c r="A962" s="6"/>
      <c r="B962" s="7"/>
      <c r="C962" s="7"/>
      <c r="D962" s="7" t="s">
        <v>56</v>
      </c>
      <c r="E962" s="7"/>
      <c r="F962" s="8">
        <v>3</v>
      </c>
      <c r="G962" s="9">
        <v>1.1000000000000001</v>
      </c>
      <c r="H962" s="9">
        <v>1.4</v>
      </c>
      <c r="I962" s="8">
        <v>74</v>
      </c>
      <c r="J962" s="9">
        <v>27.7</v>
      </c>
      <c r="K962" s="9">
        <v>1.3</v>
      </c>
    </row>
    <row r="963" spans="1:11" x14ac:dyDescent="0.2">
      <c r="A963" s="6"/>
      <c r="B963" s="7"/>
      <c r="C963" s="7" t="s">
        <v>57</v>
      </c>
      <c r="D963" s="7"/>
      <c r="E963" s="7"/>
      <c r="F963" s="8">
        <v>13</v>
      </c>
      <c r="G963" s="9">
        <v>1.2</v>
      </c>
      <c r="H963" s="9">
        <v>0.7</v>
      </c>
      <c r="I963" s="8">
        <v>495</v>
      </c>
      <c r="J963" s="9">
        <v>44.6</v>
      </c>
      <c r="K963" s="9">
        <v>1.6</v>
      </c>
    </row>
    <row r="964" spans="1:11" x14ac:dyDescent="0.2">
      <c r="A964" s="6" t="s">
        <v>207</v>
      </c>
      <c r="B964" s="7" t="s">
        <v>208</v>
      </c>
      <c r="C964" s="7"/>
      <c r="D964" s="7"/>
      <c r="E964" s="7"/>
      <c r="F964" s="8"/>
      <c r="G964" s="9"/>
      <c r="H964" s="9"/>
      <c r="I964" s="8"/>
      <c r="J964" s="9"/>
      <c r="K964" s="9"/>
    </row>
    <row r="965" spans="1:11" x14ac:dyDescent="0.2">
      <c r="A965" s="6"/>
      <c r="B965" s="7"/>
      <c r="C965" s="7" t="s">
        <v>6</v>
      </c>
      <c r="D965" s="7"/>
      <c r="E965" s="7"/>
      <c r="F965" s="8"/>
      <c r="G965" s="9"/>
      <c r="H965" s="9"/>
      <c r="I965" s="8"/>
      <c r="J965" s="9"/>
      <c r="K965" s="9"/>
    </row>
    <row r="966" spans="1:11" x14ac:dyDescent="0.2">
      <c r="A966" s="6"/>
      <c r="B966" s="7"/>
      <c r="C966" s="7"/>
      <c r="D966" s="7" t="s">
        <v>27</v>
      </c>
      <c r="E966" s="7"/>
      <c r="F966" s="8"/>
      <c r="G966" s="9"/>
      <c r="H966" s="9"/>
      <c r="I966" s="8"/>
      <c r="J966" s="9"/>
      <c r="K966" s="9"/>
    </row>
    <row r="967" spans="1:11" x14ac:dyDescent="0.2">
      <c r="A967" s="10"/>
      <c r="B967" s="11"/>
      <c r="C967" s="11"/>
      <c r="D967" s="11"/>
      <c r="E967" s="11" t="s">
        <v>28</v>
      </c>
      <c r="F967" s="12"/>
      <c r="G967" s="13"/>
      <c r="H967" s="13"/>
      <c r="I967" s="12">
        <v>2</v>
      </c>
      <c r="J967" s="13">
        <v>8.6</v>
      </c>
      <c r="K967" s="13">
        <v>0.4</v>
      </c>
    </row>
    <row r="968" spans="1:11" x14ac:dyDescent="0.2">
      <c r="A968" s="10"/>
      <c r="B968" s="11"/>
      <c r="C968" s="11"/>
      <c r="D968" s="11"/>
      <c r="E968" s="11" t="s">
        <v>29</v>
      </c>
      <c r="F968" s="12"/>
      <c r="G968" s="13"/>
      <c r="H968" s="13"/>
      <c r="I968" s="12">
        <v>1</v>
      </c>
      <c r="J968" s="13">
        <v>1.7</v>
      </c>
      <c r="K968" s="13">
        <v>0.1</v>
      </c>
    </row>
    <row r="969" spans="1:11" x14ac:dyDescent="0.2">
      <c r="A969" s="10"/>
      <c r="B969" s="11"/>
      <c r="C969" s="11"/>
      <c r="D969" s="11"/>
      <c r="E969" s="11" t="s">
        <v>31</v>
      </c>
      <c r="F969" s="12"/>
      <c r="G969" s="13"/>
      <c r="H969" s="13"/>
      <c r="I969" s="12">
        <v>4</v>
      </c>
      <c r="J969" s="13">
        <v>9.1999999999999993</v>
      </c>
      <c r="K969" s="13">
        <v>0.2</v>
      </c>
    </row>
    <row r="970" spans="1:11" x14ac:dyDescent="0.2">
      <c r="A970" s="10"/>
      <c r="B970" s="11"/>
      <c r="C970" s="11"/>
      <c r="D970" s="11"/>
      <c r="E970" s="11" t="s">
        <v>32</v>
      </c>
      <c r="F970" s="12"/>
      <c r="G970" s="13"/>
      <c r="H970" s="13"/>
      <c r="I970" s="12">
        <v>1</v>
      </c>
      <c r="J970" s="13">
        <v>3.6</v>
      </c>
      <c r="K970" s="13">
        <v>0.2</v>
      </c>
    </row>
    <row r="971" spans="1:11" x14ac:dyDescent="0.2">
      <c r="A971" s="10"/>
      <c r="B971" s="11"/>
      <c r="C971" s="11"/>
      <c r="D971" s="11"/>
      <c r="E971" s="11" t="s">
        <v>33</v>
      </c>
      <c r="F971" s="12"/>
      <c r="G971" s="13"/>
      <c r="H971" s="13"/>
      <c r="I971" s="12">
        <v>1</v>
      </c>
      <c r="J971" s="13">
        <v>2.8</v>
      </c>
      <c r="K971" s="13">
        <v>0.1</v>
      </c>
    </row>
    <row r="972" spans="1:11" x14ac:dyDescent="0.2">
      <c r="A972" s="10"/>
      <c r="B972" s="11"/>
      <c r="C972" s="11"/>
      <c r="D972" s="11"/>
      <c r="E972" s="11" t="s">
        <v>34</v>
      </c>
      <c r="F972" s="12"/>
      <c r="G972" s="13"/>
      <c r="H972" s="13"/>
      <c r="I972" s="12">
        <v>2</v>
      </c>
      <c r="J972" s="13">
        <v>4.9000000000000004</v>
      </c>
      <c r="K972" s="13">
        <v>0.3</v>
      </c>
    </row>
    <row r="973" spans="1:11" x14ac:dyDescent="0.2">
      <c r="A973" s="10"/>
      <c r="B973" s="11"/>
      <c r="C973" s="11"/>
      <c r="D973" s="11"/>
      <c r="E973" s="11" t="s">
        <v>35</v>
      </c>
      <c r="F973" s="12"/>
      <c r="G973" s="13"/>
      <c r="H973" s="13"/>
      <c r="I973" s="12">
        <v>1</v>
      </c>
      <c r="J973" s="13">
        <v>2.5</v>
      </c>
      <c r="K973" s="13">
        <v>0.1</v>
      </c>
    </row>
    <row r="974" spans="1:11" x14ac:dyDescent="0.2">
      <c r="A974" s="10"/>
      <c r="B974" s="11"/>
      <c r="C974" s="11"/>
      <c r="D974" s="11"/>
      <c r="E974" s="11" t="s">
        <v>36</v>
      </c>
      <c r="F974" s="12"/>
      <c r="G974" s="13"/>
      <c r="H974" s="13"/>
      <c r="I974" s="12">
        <v>5</v>
      </c>
      <c r="J974" s="13">
        <v>4.5999999999999996</v>
      </c>
      <c r="K974" s="13">
        <v>0.1</v>
      </c>
    </row>
    <row r="975" spans="1:11" x14ac:dyDescent="0.2">
      <c r="A975" s="10"/>
      <c r="B975" s="11"/>
      <c r="C975" s="11"/>
      <c r="D975" s="11"/>
      <c r="E975" s="11" t="s">
        <v>38</v>
      </c>
      <c r="F975" s="12"/>
      <c r="G975" s="13"/>
      <c r="H975" s="13"/>
      <c r="I975" s="12">
        <v>25</v>
      </c>
      <c r="J975" s="13">
        <v>56.9</v>
      </c>
      <c r="K975" s="13">
        <v>2.6</v>
      </c>
    </row>
    <row r="976" spans="1:11" x14ac:dyDescent="0.2">
      <c r="A976" s="10"/>
      <c r="B976" s="11"/>
      <c r="C976" s="11"/>
      <c r="D976" s="11"/>
      <c r="E976" s="11" t="s">
        <v>39</v>
      </c>
      <c r="F976" s="12"/>
      <c r="G976" s="13"/>
      <c r="H976" s="13"/>
      <c r="I976" s="12">
        <v>16</v>
      </c>
      <c r="J976" s="13">
        <v>5.6</v>
      </c>
      <c r="K976" s="13">
        <v>0.2</v>
      </c>
    </row>
    <row r="977" spans="1:11" x14ac:dyDescent="0.2">
      <c r="A977" s="10"/>
      <c r="B977" s="11"/>
      <c r="C977" s="11"/>
      <c r="D977" s="11"/>
      <c r="E977" s="11" t="s">
        <v>41</v>
      </c>
      <c r="F977" s="12"/>
      <c r="G977" s="13"/>
      <c r="H977" s="13"/>
      <c r="I977" s="12">
        <v>1</v>
      </c>
      <c r="J977" s="13">
        <v>3.4</v>
      </c>
      <c r="K977" s="13">
        <v>0.2</v>
      </c>
    </row>
    <row r="978" spans="1:11" x14ac:dyDescent="0.2">
      <c r="A978" s="6"/>
      <c r="B978" s="7"/>
      <c r="C978" s="7"/>
      <c r="D978" s="7" t="s">
        <v>42</v>
      </c>
      <c r="E978" s="7"/>
      <c r="F978" s="8">
        <v>0</v>
      </c>
      <c r="G978" s="9">
        <v>0</v>
      </c>
      <c r="H978" s="9">
        <v>0</v>
      </c>
      <c r="I978" s="8">
        <v>59</v>
      </c>
      <c r="J978" s="9">
        <v>7</v>
      </c>
      <c r="K978" s="9">
        <v>0.3</v>
      </c>
    </row>
    <row r="979" spans="1:11" x14ac:dyDescent="0.2">
      <c r="A979" s="6"/>
      <c r="B979" s="7"/>
      <c r="C979" s="7"/>
      <c r="D979" s="7" t="s">
        <v>43</v>
      </c>
      <c r="E979" s="7"/>
      <c r="F979" s="8"/>
      <c r="G979" s="9"/>
      <c r="H979" s="9"/>
      <c r="I979" s="8"/>
      <c r="J979" s="9"/>
      <c r="K979" s="9"/>
    </row>
    <row r="980" spans="1:11" x14ac:dyDescent="0.2">
      <c r="A980" s="10"/>
      <c r="B980" s="11"/>
      <c r="C980" s="11"/>
      <c r="D980" s="11"/>
      <c r="E980" s="11" t="s">
        <v>45</v>
      </c>
      <c r="F980" s="12"/>
      <c r="G980" s="13"/>
      <c r="H980" s="13"/>
      <c r="I980" s="12">
        <v>2</v>
      </c>
      <c r="J980" s="13">
        <v>9.5</v>
      </c>
      <c r="K980" s="13">
        <v>0.4</v>
      </c>
    </row>
    <row r="981" spans="1:11" x14ac:dyDescent="0.2">
      <c r="A981" s="10"/>
      <c r="B981" s="11"/>
      <c r="C981" s="11"/>
      <c r="D981" s="11"/>
      <c r="E981" s="11" t="s">
        <v>46</v>
      </c>
      <c r="F981" s="12"/>
      <c r="G981" s="13"/>
      <c r="H981" s="13"/>
      <c r="I981" s="12">
        <v>2</v>
      </c>
      <c r="J981" s="13">
        <v>3.7</v>
      </c>
      <c r="K981" s="13">
        <v>0.2</v>
      </c>
    </row>
    <row r="982" spans="1:11" x14ac:dyDescent="0.2">
      <c r="A982" s="10"/>
      <c r="B982" s="11"/>
      <c r="C982" s="11"/>
      <c r="D982" s="11"/>
      <c r="E982" s="11" t="s">
        <v>47</v>
      </c>
      <c r="F982" s="12"/>
      <c r="G982" s="13"/>
      <c r="H982" s="13"/>
      <c r="I982" s="12">
        <v>1</v>
      </c>
      <c r="J982" s="13">
        <v>6.3</v>
      </c>
      <c r="K982" s="13">
        <v>0.2</v>
      </c>
    </row>
    <row r="983" spans="1:11" x14ac:dyDescent="0.2">
      <c r="A983" s="10"/>
      <c r="B983" s="11"/>
      <c r="C983" s="11"/>
      <c r="D983" s="11"/>
      <c r="E983" s="11" t="s">
        <v>48</v>
      </c>
      <c r="F983" s="12"/>
      <c r="G983" s="13"/>
      <c r="H983" s="13"/>
      <c r="I983" s="12">
        <v>1</v>
      </c>
      <c r="J983" s="13">
        <v>10.8</v>
      </c>
      <c r="K983" s="13">
        <v>0.6</v>
      </c>
    </row>
    <row r="984" spans="1:11" x14ac:dyDescent="0.2">
      <c r="A984" s="10"/>
      <c r="B984" s="11"/>
      <c r="C984" s="11"/>
      <c r="D984" s="11"/>
      <c r="E984" s="11" t="s">
        <v>50</v>
      </c>
      <c r="F984" s="12"/>
      <c r="G984" s="13"/>
      <c r="H984" s="13"/>
      <c r="I984" s="12">
        <v>1</v>
      </c>
      <c r="J984" s="13">
        <v>6</v>
      </c>
      <c r="K984" s="13">
        <v>0.2</v>
      </c>
    </row>
    <row r="985" spans="1:11" x14ac:dyDescent="0.2">
      <c r="A985" s="10"/>
      <c r="B985" s="11"/>
      <c r="C985" s="11"/>
      <c r="D985" s="11"/>
      <c r="E985" s="11" t="s">
        <v>51</v>
      </c>
      <c r="F985" s="12"/>
      <c r="G985" s="13"/>
      <c r="H985" s="13"/>
      <c r="I985" s="12">
        <v>2</v>
      </c>
      <c r="J985" s="13">
        <v>5</v>
      </c>
      <c r="K985" s="13">
        <v>0.2</v>
      </c>
    </row>
    <row r="986" spans="1:11" x14ac:dyDescent="0.2">
      <c r="A986" s="10"/>
      <c r="B986" s="11"/>
      <c r="C986" s="11"/>
      <c r="D986" s="11"/>
      <c r="E986" s="11" t="s">
        <v>53</v>
      </c>
      <c r="F986" s="12"/>
      <c r="G986" s="13"/>
      <c r="H986" s="13"/>
      <c r="I986" s="12">
        <v>3</v>
      </c>
      <c r="J986" s="13">
        <v>20.2</v>
      </c>
      <c r="K986" s="13">
        <v>0.9</v>
      </c>
    </row>
    <row r="987" spans="1:11" x14ac:dyDescent="0.2">
      <c r="A987" s="6"/>
      <c r="B987" s="7"/>
      <c r="C987" s="7"/>
      <c r="D987" s="7" t="s">
        <v>56</v>
      </c>
      <c r="E987" s="7"/>
      <c r="F987" s="8">
        <v>0</v>
      </c>
      <c r="G987" s="9">
        <v>0</v>
      </c>
      <c r="H987" s="9">
        <v>0</v>
      </c>
      <c r="I987" s="8">
        <v>12</v>
      </c>
      <c r="J987" s="9">
        <v>4.5</v>
      </c>
      <c r="K987" s="9">
        <v>0.2</v>
      </c>
    </row>
    <row r="988" spans="1:11" x14ac:dyDescent="0.2">
      <c r="A988" s="6"/>
      <c r="B988" s="7"/>
      <c r="C988" s="7" t="s">
        <v>57</v>
      </c>
      <c r="D988" s="7"/>
      <c r="E988" s="7"/>
      <c r="F988" s="8">
        <v>0</v>
      </c>
      <c r="G988" s="9">
        <v>0</v>
      </c>
      <c r="H988" s="9">
        <v>0</v>
      </c>
      <c r="I988" s="8">
        <v>71</v>
      </c>
      <c r="J988" s="9">
        <v>6.4</v>
      </c>
      <c r="K988" s="9">
        <v>0.2</v>
      </c>
    </row>
  </sheetData>
  <mergeCells count="7">
    <mergeCell ref="I35:K35"/>
    <mergeCell ref="A35:A36"/>
    <mergeCell ref="B35:B36"/>
    <mergeCell ref="C35:C36"/>
    <mergeCell ref="D35:D36"/>
    <mergeCell ref="E35:E36"/>
    <mergeCell ref="F35:H35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13:47:49&amp;R&amp;8&amp;P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8"/>
  <sheetViews>
    <sheetView workbookViewId="0">
      <selection sqref="A1:XFD1"/>
    </sheetView>
  </sheetViews>
  <sheetFormatPr defaultRowHeight="12.75" x14ac:dyDescent="0.2"/>
  <cols>
    <col min="1" max="4" width="9.140625" style="1" customWidth="1"/>
    <col min="5" max="5" width="24.7109375" style="1" customWidth="1"/>
    <col min="6" max="9" width="10.7109375" style="1" customWidth="1"/>
    <col min="10" max="16384" width="9.140625" style="1"/>
  </cols>
  <sheetData>
    <row r="1" spans="1:2" x14ac:dyDescent="0.2">
      <c r="A1" s="2" t="s">
        <v>0</v>
      </c>
    </row>
    <row r="2" spans="1:2" x14ac:dyDescent="0.2">
      <c r="A2" s="2" t="s">
        <v>209</v>
      </c>
    </row>
    <row r="3" spans="1:2" x14ac:dyDescent="0.2">
      <c r="A3" s="2" t="s">
        <v>210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125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128</v>
      </c>
    </row>
    <row r="11" spans="1:2" x14ac:dyDescent="0.2">
      <c r="A11" s="2"/>
      <c r="B11" s="1" t="s">
        <v>129</v>
      </c>
    </row>
    <row r="12" spans="1:2" x14ac:dyDescent="0.2">
      <c r="A12" s="2"/>
      <c r="B12" s="1" t="s">
        <v>130</v>
      </c>
    </row>
    <row r="13" spans="1:2" x14ac:dyDescent="0.2">
      <c r="A13" s="2"/>
      <c r="B13" s="1" t="s">
        <v>131</v>
      </c>
    </row>
    <row r="14" spans="1:2" x14ac:dyDescent="0.2">
      <c r="A14" s="2"/>
      <c r="B14" s="1" t="s">
        <v>132</v>
      </c>
    </row>
    <row r="15" spans="1:2" x14ac:dyDescent="0.2">
      <c r="A15" s="2"/>
      <c r="B15" s="1" t="s">
        <v>133</v>
      </c>
    </row>
    <row r="16" spans="1:2" x14ac:dyDescent="0.2">
      <c r="A16" s="2"/>
      <c r="B16" s="1" t="s">
        <v>134</v>
      </c>
    </row>
    <row r="17" spans="1:2" x14ac:dyDescent="0.2">
      <c r="A17" s="2"/>
      <c r="B17" s="1" t="s">
        <v>135</v>
      </c>
    </row>
    <row r="18" spans="1:2" x14ac:dyDescent="0.2">
      <c r="A18" s="2"/>
      <c r="B18" s="1" t="s">
        <v>136</v>
      </c>
    </row>
    <row r="19" spans="1:2" x14ac:dyDescent="0.2">
      <c r="A19" s="2"/>
      <c r="B19" s="1" t="s">
        <v>137</v>
      </c>
    </row>
    <row r="20" spans="1:2" x14ac:dyDescent="0.2">
      <c r="A20" s="2"/>
      <c r="B20" s="1" t="s">
        <v>138</v>
      </c>
    </row>
    <row r="21" spans="1:2" x14ac:dyDescent="0.2">
      <c r="A21" s="2"/>
      <c r="B21" s="1" t="s">
        <v>139</v>
      </c>
    </row>
    <row r="22" spans="1:2" x14ac:dyDescent="0.2">
      <c r="A22" s="2"/>
      <c r="B22" s="1" t="s">
        <v>140</v>
      </c>
    </row>
    <row r="23" spans="1:2" x14ac:dyDescent="0.2">
      <c r="A23" s="2"/>
      <c r="B23" s="1" t="s">
        <v>141</v>
      </c>
    </row>
    <row r="24" spans="1:2" x14ac:dyDescent="0.2">
      <c r="A24" s="2"/>
      <c r="B24" s="1" t="s">
        <v>142</v>
      </c>
    </row>
    <row r="25" spans="1:2" x14ac:dyDescent="0.2">
      <c r="A25" s="2"/>
      <c r="B25" s="1" t="s">
        <v>143</v>
      </c>
    </row>
    <row r="26" spans="1:2" x14ac:dyDescent="0.2">
      <c r="A26" s="2"/>
      <c r="B26" s="1" t="s">
        <v>144</v>
      </c>
    </row>
    <row r="27" spans="1:2" x14ac:dyDescent="0.2">
      <c r="A27" s="2"/>
      <c r="B27" s="1" t="s">
        <v>145</v>
      </c>
    </row>
    <row r="28" spans="1:2" x14ac:dyDescent="0.2">
      <c r="A28" s="2"/>
      <c r="B28" s="1" t="s">
        <v>146</v>
      </c>
    </row>
    <row r="29" spans="1:2" x14ac:dyDescent="0.2">
      <c r="A29" s="2"/>
      <c r="B29" s="1" t="s">
        <v>147</v>
      </c>
    </row>
    <row r="30" spans="1:2" x14ac:dyDescent="0.2">
      <c r="A30" s="2"/>
      <c r="B30" s="1" t="s">
        <v>148</v>
      </c>
    </row>
    <row r="31" spans="1:2" x14ac:dyDescent="0.2">
      <c r="A31" s="2"/>
      <c r="B31" s="1" t="s">
        <v>149</v>
      </c>
    </row>
    <row r="32" spans="1:2" x14ac:dyDescent="0.2">
      <c r="A32" s="2"/>
      <c r="B32" s="1" t="s">
        <v>150</v>
      </c>
    </row>
    <row r="33" spans="1:9" x14ac:dyDescent="0.2">
      <c r="A33" s="2"/>
      <c r="B33" s="1" t="s">
        <v>151</v>
      </c>
    </row>
    <row r="34" spans="1:9" x14ac:dyDescent="0.2">
      <c r="A34" s="2"/>
      <c r="B34" s="1" t="s">
        <v>152</v>
      </c>
    </row>
    <row r="35" spans="1:9" ht="15" customHeight="1" x14ac:dyDescent="0.2">
      <c r="A35" s="37" t="s">
        <v>8</v>
      </c>
      <c r="B35" s="37" t="s">
        <v>10</v>
      </c>
      <c r="C35" s="37" t="s">
        <v>12</v>
      </c>
      <c r="D35" s="37" t="s">
        <v>14</v>
      </c>
      <c r="E35" s="37" t="s">
        <v>16</v>
      </c>
      <c r="F35" s="35" t="s">
        <v>18</v>
      </c>
      <c r="G35" s="36"/>
      <c r="H35" s="35" t="s">
        <v>21</v>
      </c>
      <c r="I35" s="36"/>
    </row>
    <row r="36" spans="1:9" ht="51" customHeight="1" x14ac:dyDescent="0.2">
      <c r="A36" s="38"/>
      <c r="B36" s="38"/>
      <c r="C36" s="38"/>
      <c r="D36" s="38"/>
      <c r="E36" s="38"/>
      <c r="F36" s="5" t="s">
        <v>19</v>
      </c>
      <c r="G36" s="5" t="s">
        <v>211</v>
      </c>
      <c r="H36" s="5" t="s">
        <v>19</v>
      </c>
      <c r="I36" s="5" t="s">
        <v>211</v>
      </c>
    </row>
    <row r="37" spans="1:9" x14ac:dyDescent="0.2">
      <c r="A37" s="5" t="s">
        <v>9</v>
      </c>
      <c r="B37" s="5" t="s">
        <v>11</v>
      </c>
      <c r="C37" s="5" t="s">
        <v>13</v>
      </c>
      <c r="D37" s="5" t="s">
        <v>15</v>
      </c>
      <c r="E37" s="5" t="s">
        <v>17</v>
      </c>
      <c r="F37" s="5">
        <v>1</v>
      </c>
      <c r="G37" s="5">
        <v>2</v>
      </c>
      <c r="H37" s="5">
        <v>3</v>
      </c>
      <c r="I37" s="5">
        <v>4</v>
      </c>
    </row>
    <row r="38" spans="1:9" x14ac:dyDescent="0.2">
      <c r="A38" s="6" t="s">
        <v>22</v>
      </c>
      <c r="B38" s="7" t="s">
        <v>158</v>
      </c>
      <c r="C38" s="7"/>
      <c r="D38" s="7"/>
      <c r="E38" s="7"/>
      <c r="F38" s="8"/>
      <c r="G38" s="9"/>
      <c r="H38" s="8"/>
      <c r="I38" s="9"/>
    </row>
    <row r="39" spans="1:9" x14ac:dyDescent="0.2">
      <c r="A39" s="6"/>
      <c r="B39" s="7"/>
      <c r="C39" s="7" t="s">
        <v>6</v>
      </c>
      <c r="D39" s="7"/>
      <c r="E39" s="7"/>
      <c r="F39" s="8"/>
      <c r="G39" s="9"/>
      <c r="H39" s="8"/>
      <c r="I39" s="9"/>
    </row>
    <row r="40" spans="1:9" x14ac:dyDescent="0.2">
      <c r="A40" s="6"/>
      <c r="B40" s="7"/>
      <c r="C40" s="7"/>
      <c r="D40" s="7" t="s">
        <v>23</v>
      </c>
      <c r="E40" s="7"/>
      <c r="F40" s="8"/>
      <c r="G40" s="9"/>
      <c r="H40" s="8"/>
      <c r="I40" s="9"/>
    </row>
    <row r="41" spans="1:9" x14ac:dyDescent="0.2">
      <c r="A41" s="10"/>
      <c r="B41" s="11"/>
      <c r="C41" s="11"/>
      <c r="D41" s="11"/>
      <c r="E41" s="11" t="s">
        <v>24</v>
      </c>
      <c r="F41" s="12">
        <v>54</v>
      </c>
      <c r="G41" s="13"/>
      <c r="H41" s="12">
        <v>2567</v>
      </c>
      <c r="I41" s="13"/>
    </row>
    <row r="42" spans="1:9" x14ac:dyDescent="0.2">
      <c r="A42" s="10"/>
      <c r="B42" s="11"/>
      <c r="C42" s="11"/>
      <c r="D42" s="11"/>
      <c r="E42" s="11" t="s">
        <v>25</v>
      </c>
      <c r="F42" s="12">
        <v>78</v>
      </c>
      <c r="G42" s="13"/>
      <c r="H42" s="12">
        <v>374</v>
      </c>
      <c r="I42" s="13"/>
    </row>
    <row r="43" spans="1:9" x14ac:dyDescent="0.2">
      <c r="A43" s="6"/>
      <c r="B43" s="7"/>
      <c r="C43" s="7"/>
      <c r="D43" s="7" t="s">
        <v>26</v>
      </c>
      <c r="E43" s="7"/>
      <c r="F43" s="8">
        <v>132</v>
      </c>
      <c r="G43" s="9">
        <v>0</v>
      </c>
      <c r="H43" s="8">
        <v>2941</v>
      </c>
      <c r="I43" s="9">
        <v>0</v>
      </c>
    </row>
    <row r="44" spans="1:9" x14ac:dyDescent="0.2">
      <c r="A44" s="6"/>
      <c r="B44" s="7"/>
      <c r="C44" s="7"/>
      <c r="D44" s="7" t="s">
        <v>27</v>
      </c>
      <c r="E44" s="7"/>
      <c r="F44" s="8"/>
      <c r="G44" s="9"/>
      <c r="H44" s="8"/>
      <c r="I44" s="9"/>
    </row>
    <row r="45" spans="1:9" x14ac:dyDescent="0.2">
      <c r="A45" s="10"/>
      <c r="B45" s="11"/>
      <c r="C45" s="11"/>
      <c r="D45" s="11"/>
      <c r="E45" s="11" t="s">
        <v>28</v>
      </c>
      <c r="F45" s="12">
        <v>6</v>
      </c>
      <c r="G45" s="13">
        <v>25.7</v>
      </c>
      <c r="H45" s="12">
        <v>540</v>
      </c>
      <c r="I45" s="13">
        <v>2315.1999999999998</v>
      </c>
    </row>
    <row r="46" spans="1:9" x14ac:dyDescent="0.2">
      <c r="A46" s="10"/>
      <c r="B46" s="11"/>
      <c r="C46" s="11"/>
      <c r="D46" s="11"/>
      <c r="E46" s="11" t="s">
        <v>29</v>
      </c>
      <c r="F46" s="12">
        <v>58</v>
      </c>
      <c r="G46" s="13">
        <v>100.3</v>
      </c>
      <c r="H46" s="12">
        <v>1485</v>
      </c>
      <c r="I46" s="13">
        <v>2566.8000000000002</v>
      </c>
    </row>
    <row r="47" spans="1:9" x14ac:dyDescent="0.2">
      <c r="A47" s="10"/>
      <c r="B47" s="11"/>
      <c r="C47" s="11"/>
      <c r="D47" s="11"/>
      <c r="E47" s="11" t="s">
        <v>30</v>
      </c>
      <c r="F47" s="12">
        <v>2</v>
      </c>
      <c r="G47" s="13">
        <v>21.5</v>
      </c>
      <c r="H47" s="12">
        <v>241</v>
      </c>
      <c r="I47" s="13">
        <v>2586.1</v>
      </c>
    </row>
    <row r="48" spans="1:9" x14ac:dyDescent="0.2">
      <c r="A48" s="10"/>
      <c r="B48" s="11"/>
      <c r="C48" s="11"/>
      <c r="D48" s="11"/>
      <c r="E48" s="11" t="s">
        <v>31</v>
      </c>
      <c r="F48" s="12">
        <v>42</v>
      </c>
      <c r="G48" s="13">
        <v>96.5</v>
      </c>
      <c r="H48" s="12">
        <v>1727</v>
      </c>
      <c r="I48" s="13">
        <v>3968.7</v>
      </c>
    </row>
    <row r="49" spans="1:9" x14ac:dyDescent="0.2">
      <c r="A49" s="10"/>
      <c r="B49" s="11"/>
      <c r="C49" s="11"/>
      <c r="D49" s="11"/>
      <c r="E49" s="11" t="s">
        <v>32</v>
      </c>
      <c r="F49" s="12">
        <v>40</v>
      </c>
      <c r="G49" s="13">
        <v>142.30000000000001</v>
      </c>
      <c r="H49" s="12">
        <v>644</v>
      </c>
      <c r="I49" s="13">
        <v>2291.4</v>
      </c>
    </row>
    <row r="50" spans="1:9" x14ac:dyDescent="0.2">
      <c r="A50" s="10"/>
      <c r="B50" s="11"/>
      <c r="C50" s="11"/>
      <c r="D50" s="11"/>
      <c r="E50" s="11" t="s">
        <v>33</v>
      </c>
      <c r="F50" s="12">
        <v>27</v>
      </c>
      <c r="G50" s="13">
        <v>74.599999999999994</v>
      </c>
      <c r="H50" s="12">
        <v>670</v>
      </c>
      <c r="I50" s="13">
        <v>1850.8</v>
      </c>
    </row>
    <row r="51" spans="1:9" x14ac:dyDescent="0.2">
      <c r="A51" s="10"/>
      <c r="B51" s="11"/>
      <c r="C51" s="11"/>
      <c r="D51" s="11"/>
      <c r="E51" s="11" t="s">
        <v>34</v>
      </c>
      <c r="F51" s="12">
        <v>37</v>
      </c>
      <c r="G51" s="13">
        <v>91.1</v>
      </c>
      <c r="H51" s="12">
        <v>775</v>
      </c>
      <c r="I51" s="13">
        <v>1908.4</v>
      </c>
    </row>
    <row r="52" spans="1:9" x14ac:dyDescent="0.2">
      <c r="A52" s="10"/>
      <c r="B52" s="11"/>
      <c r="C52" s="11"/>
      <c r="D52" s="11"/>
      <c r="E52" s="11" t="s">
        <v>35</v>
      </c>
      <c r="F52" s="12">
        <v>54</v>
      </c>
      <c r="G52" s="13">
        <v>134.1</v>
      </c>
      <c r="H52" s="12">
        <v>1232</v>
      </c>
      <c r="I52" s="13">
        <v>3060.5</v>
      </c>
    </row>
    <row r="53" spans="1:9" x14ac:dyDescent="0.2">
      <c r="A53" s="10"/>
      <c r="B53" s="11"/>
      <c r="C53" s="11"/>
      <c r="D53" s="11"/>
      <c r="E53" s="11" t="s">
        <v>36</v>
      </c>
      <c r="F53" s="12">
        <v>212</v>
      </c>
      <c r="G53" s="13">
        <v>195.3</v>
      </c>
      <c r="H53" s="12">
        <v>4217</v>
      </c>
      <c r="I53" s="13">
        <v>3884.9</v>
      </c>
    </row>
    <row r="54" spans="1:9" x14ac:dyDescent="0.2">
      <c r="A54" s="10"/>
      <c r="B54" s="11"/>
      <c r="C54" s="11"/>
      <c r="D54" s="11"/>
      <c r="E54" s="11" t="s">
        <v>37</v>
      </c>
      <c r="F54" s="12">
        <v>20</v>
      </c>
      <c r="G54" s="13">
        <v>92.2</v>
      </c>
      <c r="H54" s="12">
        <v>699</v>
      </c>
      <c r="I54" s="13">
        <v>3222.7</v>
      </c>
    </row>
    <row r="55" spans="1:9" x14ac:dyDescent="0.2">
      <c r="A55" s="10"/>
      <c r="B55" s="11"/>
      <c r="C55" s="11"/>
      <c r="D55" s="11"/>
      <c r="E55" s="11" t="s">
        <v>38</v>
      </c>
      <c r="F55" s="12">
        <v>33</v>
      </c>
      <c r="G55" s="13">
        <v>75.099999999999994</v>
      </c>
      <c r="H55" s="12">
        <v>967</v>
      </c>
      <c r="I55" s="13">
        <v>2200.1</v>
      </c>
    </row>
    <row r="56" spans="1:9" x14ac:dyDescent="0.2">
      <c r="A56" s="10"/>
      <c r="B56" s="11"/>
      <c r="C56" s="11"/>
      <c r="D56" s="11"/>
      <c r="E56" s="11" t="s">
        <v>39</v>
      </c>
      <c r="F56" s="12">
        <v>1046</v>
      </c>
      <c r="G56" s="13">
        <v>368.6</v>
      </c>
      <c r="H56" s="12">
        <v>8919</v>
      </c>
      <c r="I56" s="13">
        <v>3142.8</v>
      </c>
    </row>
    <row r="57" spans="1:9" x14ac:dyDescent="0.2">
      <c r="A57" s="10"/>
      <c r="B57" s="11"/>
      <c r="C57" s="11"/>
      <c r="D57" s="11"/>
      <c r="E57" s="11" t="s">
        <v>40</v>
      </c>
      <c r="F57" s="12">
        <v>3</v>
      </c>
      <c r="G57" s="13">
        <v>35</v>
      </c>
      <c r="H57" s="12">
        <v>140</v>
      </c>
      <c r="I57" s="13">
        <v>1631.1</v>
      </c>
    </row>
    <row r="58" spans="1:9" x14ac:dyDescent="0.2">
      <c r="A58" s="10"/>
      <c r="B58" s="11"/>
      <c r="C58" s="11"/>
      <c r="D58" s="11"/>
      <c r="E58" s="11" t="s">
        <v>41</v>
      </c>
      <c r="F58" s="12">
        <v>16</v>
      </c>
      <c r="G58" s="13">
        <v>54.2</v>
      </c>
      <c r="H58" s="12">
        <v>601</v>
      </c>
      <c r="I58" s="13">
        <v>2036.5</v>
      </c>
    </row>
    <row r="59" spans="1:9" x14ac:dyDescent="0.2">
      <c r="A59" s="6"/>
      <c r="B59" s="7"/>
      <c r="C59" s="7"/>
      <c r="D59" s="7" t="s">
        <v>42</v>
      </c>
      <c r="E59" s="7"/>
      <c r="F59" s="8">
        <v>1596</v>
      </c>
      <c r="G59" s="9">
        <v>189.6</v>
      </c>
      <c r="H59" s="8">
        <v>22857</v>
      </c>
      <c r="I59" s="9">
        <v>2714.9</v>
      </c>
    </row>
    <row r="60" spans="1:9" x14ac:dyDescent="0.2">
      <c r="A60" s="6"/>
      <c r="B60" s="7"/>
      <c r="C60" s="7"/>
      <c r="D60" s="7" t="s">
        <v>43</v>
      </c>
      <c r="E60" s="7"/>
      <c r="F60" s="8"/>
      <c r="G60" s="9"/>
      <c r="H60" s="8"/>
      <c r="I60" s="9"/>
    </row>
    <row r="61" spans="1:9" x14ac:dyDescent="0.2">
      <c r="A61" s="10"/>
      <c r="B61" s="11"/>
      <c r="C61" s="11"/>
      <c r="D61" s="11"/>
      <c r="E61" s="11" t="s">
        <v>44</v>
      </c>
      <c r="F61" s="12">
        <v>20</v>
      </c>
      <c r="G61" s="13">
        <v>58.4</v>
      </c>
      <c r="H61" s="12">
        <v>599</v>
      </c>
      <c r="I61" s="13">
        <v>1749</v>
      </c>
    </row>
    <row r="62" spans="1:9" x14ac:dyDescent="0.2">
      <c r="A62" s="10"/>
      <c r="B62" s="11"/>
      <c r="C62" s="11"/>
      <c r="D62" s="11"/>
      <c r="E62" s="11" t="s">
        <v>45</v>
      </c>
      <c r="F62" s="12">
        <v>6</v>
      </c>
      <c r="G62" s="13">
        <v>28.4</v>
      </c>
      <c r="H62" s="12">
        <v>507</v>
      </c>
      <c r="I62" s="13">
        <v>2400.5</v>
      </c>
    </row>
    <row r="63" spans="1:9" x14ac:dyDescent="0.2">
      <c r="A63" s="10"/>
      <c r="B63" s="11"/>
      <c r="C63" s="11"/>
      <c r="D63" s="11"/>
      <c r="E63" s="11" t="s">
        <v>46</v>
      </c>
      <c r="F63" s="12">
        <v>86</v>
      </c>
      <c r="G63" s="13">
        <v>160.69999999999999</v>
      </c>
      <c r="H63" s="12">
        <v>953</v>
      </c>
      <c r="I63" s="13">
        <v>1780.3</v>
      </c>
    </row>
    <row r="64" spans="1:9" x14ac:dyDescent="0.2">
      <c r="A64" s="10"/>
      <c r="B64" s="11"/>
      <c r="C64" s="11"/>
      <c r="D64" s="11"/>
      <c r="E64" s="11" t="s">
        <v>47</v>
      </c>
      <c r="F64" s="12">
        <v>2</v>
      </c>
      <c r="G64" s="13">
        <v>12.7</v>
      </c>
      <c r="H64" s="12">
        <v>407</v>
      </c>
      <c r="I64" s="13">
        <v>2578.4</v>
      </c>
    </row>
    <row r="65" spans="1:9" x14ac:dyDescent="0.2">
      <c r="A65" s="10"/>
      <c r="B65" s="11"/>
      <c r="C65" s="11"/>
      <c r="D65" s="11"/>
      <c r="E65" s="11" t="s">
        <v>48</v>
      </c>
      <c r="F65" s="12">
        <v>3</v>
      </c>
      <c r="G65" s="13">
        <v>32.299999999999997</v>
      </c>
      <c r="H65" s="12">
        <v>164</v>
      </c>
      <c r="I65" s="13">
        <v>1768</v>
      </c>
    </row>
    <row r="66" spans="1:9" x14ac:dyDescent="0.2">
      <c r="A66" s="10"/>
      <c r="B66" s="11"/>
      <c r="C66" s="11"/>
      <c r="D66" s="11"/>
      <c r="E66" s="11" t="s">
        <v>49</v>
      </c>
      <c r="F66" s="12">
        <v>8</v>
      </c>
      <c r="G66" s="13">
        <v>78</v>
      </c>
      <c r="H66" s="12">
        <v>397</v>
      </c>
      <c r="I66" s="13">
        <v>3872.4</v>
      </c>
    </row>
    <row r="67" spans="1:9" x14ac:dyDescent="0.2">
      <c r="A67" s="10"/>
      <c r="B67" s="11"/>
      <c r="C67" s="11"/>
      <c r="D67" s="11"/>
      <c r="E67" s="11" t="s">
        <v>50</v>
      </c>
      <c r="F67" s="12">
        <v>31</v>
      </c>
      <c r="G67" s="13">
        <v>186.6</v>
      </c>
      <c r="H67" s="12">
        <v>608</v>
      </c>
      <c r="I67" s="13">
        <v>3659.3</v>
      </c>
    </row>
    <row r="68" spans="1:9" x14ac:dyDescent="0.2">
      <c r="A68" s="10"/>
      <c r="B68" s="11"/>
      <c r="C68" s="11"/>
      <c r="D68" s="11"/>
      <c r="E68" s="11" t="s">
        <v>51</v>
      </c>
      <c r="F68" s="12">
        <v>35</v>
      </c>
      <c r="G68" s="13">
        <v>86.8</v>
      </c>
      <c r="H68" s="12">
        <v>803</v>
      </c>
      <c r="I68" s="13">
        <v>1990.3</v>
      </c>
    </row>
    <row r="69" spans="1:9" x14ac:dyDescent="0.2">
      <c r="A69" s="10"/>
      <c r="B69" s="11"/>
      <c r="C69" s="11"/>
      <c r="D69" s="11"/>
      <c r="E69" s="11" t="s">
        <v>52</v>
      </c>
      <c r="F69" s="12">
        <v>14</v>
      </c>
      <c r="G69" s="13">
        <v>126</v>
      </c>
      <c r="H69" s="12">
        <v>288</v>
      </c>
      <c r="I69" s="13">
        <v>2592.6999999999998</v>
      </c>
    </row>
    <row r="70" spans="1:9" x14ac:dyDescent="0.2">
      <c r="A70" s="10"/>
      <c r="B70" s="11"/>
      <c r="C70" s="11"/>
      <c r="D70" s="11"/>
      <c r="E70" s="11" t="s">
        <v>53</v>
      </c>
      <c r="F70" s="12"/>
      <c r="G70" s="13"/>
      <c r="H70" s="12">
        <v>349</v>
      </c>
      <c r="I70" s="13">
        <v>2354.1</v>
      </c>
    </row>
    <row r="71" spans="1:9" x14ac:dyDescent="0.2">
      <c r="A71" s="10"/>
      <c r="B71" s="11"/>
      <c r="C71" s="11"/>
      <c r="D71" s="11"/>
      <c r="E71" s="11" t="s">
        <v>54</v>
      </c>
      <c r="F71" s="12">
        <v>16</v>
      </c>
      <c r="G71" s="13">
        <v>60.3</v>
      </c>
      <c r="H71" s="12">
        <v>309</v>
      </c>
      <c r="I71" s="13">
        <v>1163.8</v>
      </c>
    </row>
    <row r="72" spans="1:9" x14ac:dyDescent="0.2">
      <c r="A72" s="10"/>
      <c r="B72" s="11"/>
      <c r="C72" s="11"/>
      <c r="D72" s="11"/>
      <c r="E72" s="11" t="s">
        <v>55</v>
      </c>
      <c r="F72" s="12"/>
      <c r="G72" s="13"/>
      <c r="H72" s="12">
        <v>347</v>
      </c>
      <c r="I72" s="13">
        <v>2638.8</v>
      </c>
    </row>
    <row r="73" spans="1:9" x14ac:dyDescent="0.2">
      <c r="A73" s="6"/>
      <c r="B73" s="7"/>
      <c r="C73" s="7"/>
      <c r="D73" s="7" t="s">
        <v>56</v>
      </c>
      <c r="E73" s="7"/>
      <c r="F73" s="8">
        <v>221</v>
      </c>
      <c r="G73" s="9">
        <v>82.8</v>
      </c>
      <c r="H73" s="8">
        <v>5731</v>
      </c>
      <c r="I73" s="9">
        <v>2148</v>
      </c>
    </row>
    <row r="74" spans="1:9" x14ac:dyDescent="0.2">
      <c r="A74" s="6"/>
      <c r="B74" s="7"/>
      <c r="C74" s="7" t="s">
        <v>57</v>
      </c>
      <c r="D74" s="7"/>
      <c r="E74" s="7"/>
      <c r="F74" s="8">
        <v>1949</v>
      </c>
      <c r="G74" s="9">
        <v>175.8</v>
      </c>
      <c r="H74" s="8">
        <v>31529</v>
      </c>
      <c r="I74" s="9">
        <v>2843.8</v>
      </c>
    </row>
    <row r="75" spans="1:9" x14ac:dyDescent="0.2">
      <c r="A75" s="6" t="s">
        <v>159</v>
      </c>
      <c r="B75" s="7" t="s">
        <v>160</v>
      </c>
      <c r="C75" s="7"/>
      <c r="D75" s="7"/>
      <c r="E75" s="7"/>
      <c r="F75" s="8"/>
      <c r="G75" s="9"/>
      <c r="H75" s="8"/>
      <c r="I75" s="9"/>
    </row>
    <row r="76" spans="1:9" x14ac:dyDescent="0.2">
      <c r="A76" s="6"/>
      <c r="B76" s="7"/>
      <c r="C76" s="7" t="s">
        <v>6</v>
      </c>
      <c r="D76" s="7"/>
      <c r="E76" s="7"/>
      <c r="F76" s="8"/>
      <c r="G76" s="9"/>
      <c r="H76" s="8"/>
      <c r="I76" s="9"/>
    </row>
    <row r="77" spans="1:9" x14ac:dyDescent="0.2">
      <c r="A77" s="6"/>
      <c r="B77" s="7"/>
      <c r="C77" s="7"/>
      <c r="D77" s="7" t="s">
        <v>23</v>
      </c>
      <c r="E77" s="7"/>
      <c r="F77" s="8"/>
      <c r="G77" s="9"/>
      <c r="H77" s="8"/>
      <c r="I77" s="9"/>
    </row>
    <row r="78" spans="1:9" x14ac:dyDescent="0.2">
      <c r="A78" s="10"/>
      <c r="B78" s="11"/>
      <c r="C78" s="11"/>
      <c r="D78" s="11"/>
      <c r="E78" s="11" t="s">
        <v>24</v>
      </c>
      <c r="F78" s="12">
        <v>39</v>
      </c>
      <c r="G78" s="13"/>
      <c r="H78" s="12">
        <v>1286</v>
      </c>
      <c r="I78" s="13"/>
    </row>
    <row r="79" spans="1:9" x14ac:dyDescent="0.2">
      <c r="A79" s="10"/>
      <c r="B79" s="11"/>
      <c r="C79" s="11"/>
      <c r="D79" s="11"/>
      <c r="E79" s="11" t="s">
        <v>25</v>
      </c>
      <c r="F79" s="12">
        <v>74</v>
      </c>
      <c r="G79" s="13"/>
      <c r="H79" s="12">
        <v>335</v>
      </c>
      <c r="I79" s="13"/>
    </row>
    <row r="80" spans="1:9" x14ac:dyDescent="0.2">
      <c r="A80" s="6"/>
      <c r="B80" s="7"/>
      <c r="C80" s="7"/>
      <c r="D80" s="7" t="s">
        <v>26</v>
      </c>
      <c r="E80" s="7"/>
      <c r="F80" s="8">
        <v>113</v>
      </c>
      <c r="G80" s="9">
        <v>0</v>
      </c>
      <c r="H80" s="8">
        <v>1621</v>
      </c>
      <c r="I80" s="9">
        <v>0</v>
      </c>
    </row>
    <row r="81" spans="1:9" x14ac:dyDescent="0.2">
      <c r="A81" s="6"/>
      <c r="B81" s="7"/>
      <c r="C81" s="7"/>
      <c r="D81" s="7" t="s">
        <v>27</v>
      </c>
      <c r="E81" s="7"/>
      <c r="F81" s="8"/>
      <c r="G81" s="9"/>
      <c r="H81" s="8"/>
      <c r="I81" s="9"/>
    </row>
    <row r="82" spans="1:9" x14ac:dyDescent="0.2">
      <c r="A82" s="10"/>
      <c r="B82" s="11"/>
      <c r="C82" s="11"/>
      <c r="D82" s="11"/>
      <c r="E82" s="11" t="s">
        <v>28</v>
      </c>
      <c r="F82" s="12">
        <v>2</v>
      </c>
      <c r="G82" s="13">
        <v>8.6</v>
      </c>
      <c r="H82" s="12">
        <v>221</v>
      </c>
      <c r="I82" s="13">
        <v>947.5</v>
      </c>
    </row>
    <row r="83" spans="1:9" x14ac:dyDescent="0.2">
      <c r="A83" s="10"/>
      <c r="B83" s="11"/>
      <c r="C83" s="11"/>
      <c r="D83" s="11"/>
      <c r="E83" s="11" t="s">
        <v>29</v>
      </c>
      <c r="F83" s="12">
        <v>47</v>
      </c>
      <c r="G83" s="13">
        <v>81.2</v>
      </c>
      <c r="H83" s="12">
        <v>676</v>
      </c>
      <c r="I83" s="13">
        <v>1168.5</v>
      </c>
    </row>
    <row r="84" spans="1:9" x14ac:dyDescent="0.2">
      <c r="A84" s="10"/>
      <c r="B84" s="11"/>
      <c r="C84" s="11"/>
      <c r="D84" s="11"/>
      <c r="E84" s="11" t="s">
        <v>30</v>
      </c>
      <c r="F84" s="12">
        <v>1</v>
      </c>
      <c r="G84" s="13">
        <v>10.7</v>
      </c>
      <c r="H84" s="12">
        <v>124</v>
      </c>
      <c r="I84" s="13">
        <v>1330.6</v>
      </c>
    </row>
    <row r="85" spans="1:9" x14ac:dyDescent="0.2">
      <c r="A85" s="10"/>
      <c r="B85" s="11"/>
      <c r="C85" s="11"/>
      <c r="D85" s="11"/>
      <c r="E85" s="11" t="s">
        <v>31</v>
      </c>
      <c r="F85" s="12">
        <v>21</v>
      </c>
      <c r="G85" s="13">
        <v>48.3</v>
      </c>
      <c r="H85" s="12">
        <v>683</v>
      </c>
      <c r="I85" s="13">
        <v>1569.5</v>
      </c>
    </row>
    <row r="86" spans="1:9" x14ac:dyDescent="0.2">
      <c r="A86" s="10"/>
      <c r="B86" s="11"/>
      <c r="C86" s="11"/>
      <c r="D86" s="11"/>
      <c r="E86" s="11" t="s">
        <v>32</v>
      </c>
      <c r="F86" s="12">
        <v>36</v>
      </c>
      <c r="G86" s="13">
        <v>128.1</v>
      </c>
      <c r="H86" s="12">
        <v>335</v>
      </c>
      <c r="I86" s="13">
        <v>1192</v>
      </c>
    </row>
    <row r="87" spans="1:9" x14ac:dyDescent="0.2">
      <c r="A87" s="10"/>
      <c r="B87" s="11"/>
      <c r="C87" s="11"/>
      <c r="D87" s="11"/>
      <c r="E87" s="11" t="s">
        <v>33</v>
      </c>
      <c r="F87" s="12">
        <v>14</v>
      </c>
      <c r="G87" s="13">
        <v>38.700000000000003</v>
      </c>
      <c r="H87" s="12">
        <v>202</v>
      </c>
      <c r="I87" s="13">
        <v>558</v>
      </c>
    </row>
    <row r="88" spans="1:9" x14ac:dyDescent="0.2">
      <c r="A88" s="10"/>
      <c r="B88" s="11"/>
      <c r="C88" s="11"/>
      <c r="D88" s="11"/>
      <c r="E88" s="11" t="s">
        <v>34</v>
      </c>
      <c r="F88" s="12">
        <v>28</v>
      </c>
      <c r="G88" s="13">
        <v>69</v>
      </c>
      <c r="H88" s="12">
        <v>388</v>
      </c>
      <c r="I88" s="13">
        <v>955.5</v>
      </c>
    </row>
    <row r="89" spans="1:9" x14ac:dyDescent="0.2">
      <c r="A89" s="10"/>
      <c r="B89" s="11"/>
      <c r="C89" s="11"/>
      <c r="D89" s="11"/>
      <c r="E89" s="11" t="s">
        <v>35</v>
      </c>
      <c r="F89" s="12">
        <v>35</v>
      </c>
      <c r="G89" s="13">
        <v>86.9</v>
      </c>
      <c r="H89" s="12">
        <v>531</v>
      </c>
      <c r="I89" s="13">
        <v>1319.1</v>
      </c>
    </row>
    <row r="90" spans="1:9" x14ac:dyDescent="0.2">
      <c r="A90" s="10"/>
      <c r="B90" s="11"/>
      <c r="C90" s="11"/>
      <c r="D90" s="11"/>
      <c r="E90" s="11" t="s">
        <v>36</v>
      </c>
      <c r="F90" s="12">
        <v>152</v>
      </c>
      <c r="G90" s="13">
        <v>140</v>
      </c>
      <c r="H90" s="12">
        <v>2297</v>
      </c>
      <c r="I90" s="13">
        <v>2116.1</v>
      </c>
    </row>
    <row r="91" spans="1:9" x14ac:dyDescent="0.2">
      <c r="A91" s="10"/>
      <c r="B91" s="11"/>
      <c r="C91" s="11"/>
      <c r="D91" s="11"/>
      <c r="E91" s="11" t="s">
        <v>37</v>
      </c>
      <c r="F91" s="12">
        <v>8</v>
      </c>
      <c r="G91" s="13">
        <v>36.9</v>
      </c>
      <c r="H91" s="12">
        <v>171</v>
      </c>
      <c r="I91" s="13">
        <v>788.4</v>
      </c>
    </row>
    <row r="92" spans="1:9" x14ac:dyDescent="0.2">
      <c r="A92" s="10"/>
      <c r="B92" s="11"/>
      <c r="C92" s="11"/>
      <c r="D92" s="11"/>
      <c r="E92" s="11" t="s">
        <v>38</v>
      </c>
      <c r="F92" s="12">
        <v>17</v>
      </c>
      <c r="G92" s="13">
        <v>38.700000000000003</v>
      </c>
      <c r="H92" s="12">
        <v>222</v>
      </c>
      <c r="I92" s="13">
        <v>505.1</v>
      </c>
    </row>
    <row r="93" spans="1:9" x14ac:dyDescent="0.2">
      <c r="A93" s="10"/>
      <c r="B93" s="11"/>
      <c r="C93" s="11"/>
      <c r="D93" s="11"/>
      <c r="E93" s="11" t="s">
        <v>39</v>
      </c>
      <c r="F93" s="12">
        <v>906</v>
      </c>
      <c r="G93" s="13">
        <v>319.2</v>
      </c>
      <c r="H93" s="12">
        <v>3592</v>
      </c>
      <c r="I93" s="13">
        <v>1265.7</v>
      </c>
    </row>
    <row r="94" spans="1:9" x14ac:dyDescent="0.2">
      <c r="A94" s="10"/>
      <c r="B94" s="11"/>
      <c r="C94" s="11"/>
      <c r="D94" s="11"/>
      <c r="E94" s="11" t="s">
        <v>40</v>
      </c>
      <c r="F94" s="12">
        <v>1</v>
      </c>
      <c r="G94" s="13">
        <v>11.7</v>
      </c>
      <c r="H94" s="12">
        <v>42</v>
      </c>
      <c r="I94" s="13">
        <v>489.3</v>
      </c>
    </row>
    <row r="95" spans="1:9" x14ac:dyDescent="0.2">
      <c r="A95" s="10"/>
      <c r="B95" s="11"/>
      <c r="C95" s="11"/>
      <c r="D95" s="11"/>
      <c r="E95" s="11" t="s">
        <v>41</v>
      </c>
      <c r="F95" s="12">
        <v>5</v>
      </c>
      <c r="G95" s="13">
        <v>16.899999999999999</v>
      </c>
      <c r="H95" s="12">
        <v>193</v>
      </c>
      <c r="I95" s="13">
        <v>654</v>
      </c>
    </row>
    <row r="96" spans="1:9" x14ac:dyDescent="0.2">
      <c r="A96" s="6"/>
      <c r="B96" s="7"/>
      <c r="C96" s="7"/>
      <c r="D96" s="7" t="s">
        <v>42</v>
      </c>
      <c r="E96" s="7"/>
      <c r="F96" s="8">
        <v>1273</v>
      </c>
      <c r="G96" s="9">
        <v>151.19999999999999</v>
      </c>
      <c r="H96" s="8">
        <v>9677</v>
      </c>
      <c r="I96" s="9">
        <v>1149.4000000000001</v>
      </c>
    </row>
    <row r="97" spans="1:9" x14ac:dyDescent="0.2">
      <c r="A97" s="6"/>
      <c r="B97" s="7"/>
      <c r="C97" s="7"/>
      <c r="D97" s="7" t="s">
        <v>43</v>
      </c>
      <c r="E97" s="7"/>
      <c r="F97" s="8"/>
      <c r="G97" s="9"/>
      <c r="H97" s="8"/>
      <c r="I97" s="9"/>
    </row>
    <row r="98" spans="1:9" x14ac:dyDescent="0.2">
      <c r="A98" s="10"/>
      <c r="B98" s="11"/>
      <c r="C98" s="11"/>
      <c r="D98" s="11"/>
      <c r="E98" s="11" t="s">
        <v>44</v>
      </c>
      <c r="F98" s="12">
        <v>18</v>
      </c>
      <c r="G98" s="13">
        <v>52.6</v>
      </c>
      <c r="H98" s="12">
        <v>215</v>
      </c>
      <c r="I98" s="13">
        <v>627.79999999999995</v>
      </c>
    </row>
    <row r="99" spans="1:9" x14ac:dyDescent="0.2">
      <c r="A99" s="10"/>
      <c r="B99" s="11"/>
      <c r="C99" s="11"/>
      <c r="D99" s="11"/>
      <c r="E99" s="11" t="s">
        <v>45</v>
      </c>
      <c r="F99" s="12"/>
      <c r="G99" s="13"/>
      <c r="H99" s="12">
        <v>159</v>
      </c>
      <c r="I99" s="13">
        <v>752.8</v>
      </c>
    </row>
    <row r="100" spans="1:9" x14ac:dyDescent="0.2">
      <c r="A100" s="10"/>
      <c r="B100" s="11"/>
      <c r="C100" s="11"/>
      <c r="D100" s="11"/>
      <c r="E100" s="11" t="s">
        <v>46</v>
      </c>
      <c r="F100" s="12">
        <v>81</v>
      </c>
      <c r="G100" s="13">
        <v>151.30000000000001</v>
      </c>
      <c r="H100" s="12">
        <v>380</v>
      </c>
      <c r="I100" s="13">
        <v>709.9</v>
      </c>
    </row>
    <row r="101" spans="1:9" x14ac:dyDescent="0.2">
      <c r="A101" s="10"/>
      <c r="B101" s="11"/>
      <c r="C101" s="11"/>
      <c r="D101" s="11"/>
      <c r="E101" s="11" t="s">
        <v>47</v>
      </c>
      <c r="F101" s="12">
        <v>1</v>
      </c>
      <c r="G101" s="13">
        <v>6.3</v>
      </c>
      <c r="H101" s="12">
        <v>50</v>
      </c>
      <c r="I101" s="13">
        <v>316.8</v>
      </c>
    </row>
    <row r="102" spans="1:9" x14ac:dyDescent="0.2">
      <c r="A102" s="10"/>
      <c r="B102" s="11"/>
      <c r="C102" s="11"/>
      <c r="D102" s="11"/>
      <c r="E102" s="11" t="s">
        <v>48</v>
      </c>
      <c r="F102" s="12"/>
      <c r="G102" s="13"/>
      <c r="H102" s="12">
        <v>28</v>
      </c>
      <c r="I102" s="13">
        <v>301.89999999999998</v>
      </c>
    </row>
    <row r="103" spans="1:9" x14ac:dyDescent="0.2">
      <c r="A103" s="10"/>
      <c r="B103" s="11"/>
      <c r="C103" s="11"/>
      <c r="D103" s="11"/>
      <c r="E103" s="11" t="s">
        <v>49</v>
      </c>
      <c r="F103" s="12">
        <v>5</v>
      </c>
      <c r="G103" s="13">
        <v>48.8</v>
      </c>
      <c r="H103" s="12">
        <v>125</v>
      </c>
      <c r="I103" s="13">
        <v>1219.3</v>
      </c>
    </row>
    <row r="104" spans="1:9" x14ac:dyDescent="0.2">
      <c r="A104" s="10"/>
      <c r="B104" s="11"/>
      <c r="C104" s="11"/>
      <c r="D104" s="11"/>
      <c r="E104" s="11" t="s">
        <v>50</v>
      </c>
      <c r="F104" s="12">
        <v>18</v>
      </c>
      <c r="G104" s="13">
        <v>108.3</v>
      </c>
      <c r="H104" s="12">
        <v>157</v>
      </c>
      <c r="I104" s="13">
        <v>944.9</v>
      </c>
    </row>
    <row r="105" spans="1:9" x14ac:dyDescent="0.2">
      <c r="A105" s="10"/>
      <c r="B105" s="11"/>
      <c r="C105" s="11"/>
      <c r="D105" s="11"/>
      <c r="E105" s="11" t="s">
        <v>51</v>
      </c>
      <c r="F105" s="12">
        <v>9</v>
      </c>
      <c r="G105" s="13">
        <v>22.3</v>
      </c>
      <c r="H105" s="12">
        <v>288</v>
      </c>
      <c r="I105" s="13">
        <v>713.8</v>
      </c>
    </row>
    <row r="106" spans="1:9" x14ac:dyDescent="0.2">
      <c r="A106" s="10"/>
      <c r="B106" s="11"/>
      <c r="C106" s="11"/>
      <c r="D106" s="11"/>
      <c r="E106" s="11" t="s">
        <v>52</v>
      </c>
      <c r="F106" s="12">
        <v>6</v>
      </c>
      <c r="G106" s="13">
        <v>54</v>
      </c>
      <c r="H106" s="12">
        <v>123</v>
      </c>
      <c r="I106" s="13">
        <v>1107.3</v>
      </c>
    </row>
    <row r="107" spans="1:9" x14ac:dyDescent="0.2">
      <c r="A107" s="10"/>
      <c r="B107" s="11"/>
      <c r="C107" s="11"/>
      <c r="D107" s="11"/>
      <c r="E107" s="11" t="s">
        <v>53</v>
      </c>
      <c r="F107" s="12"/>
      <c r="G107" s="13"/>
      <c r="H107" s="12">
        <v>83</v>
      </c>
      <c r="I107" s="13">
        <v>559.9</v>
      </c>
    </row>
    <row r="108" spans="1:9" x14ac:dyDescent="0.2">
      <c r="A108" s="10"/>
      <c r="B108" s="11"/>
      <c r="C108" s="11"/>
      <c r="D108" s="11"/>
      <c r="E108" s="11" t="s">
        <v>54</v>
      </c>
      <c r="F108" s="12">
        <v>4</v>
      </c>
      <c r="G108" s="13">
        <v>15.1</v>
      </c>
      <c r="H108" s="12">
        <v>45</v>
      </c>
      <c r="I108" s="13">
        <v>169.5</v>
      </c>
    </row>
    <row r="109" spans="1:9" x14ac:dyDescent="0.2">
      <c r="A109" s="10"/>
      <c r="B109" s="11"/>
      <c r="C109" s="11"/>
      <c r="D109" s="11"/>
      <c r="E109" s="11" t="s">
        <v>55</v>
      </c>
      <c r="F109" s="12"/>
      <c r="G109" s="13"/>
      <c r="H109" s="12">
        <v>140</v>
      </c>
      <c r="I109" s="13">
        <v>1064.5999999999999</v>
      </c>
    </row>
    <row r="110" spans="1:9" x14ac:dyDescent="0.2">
      <c r="A110" s="6"/>
      <c r="B110" s="7"/>
      <c r="C110" s="7"/>
      <c r="D110" s="7" t="s">
        <v>56</v>
      </c>
      <c r="E110" s="7"/>
      <c r="F110" s="8">
        <v>142</v>
      </c>
      <c r="G110" s="9">
        <v>53.2</v>
      </c>
      <c r="H110" s="8">
        <v>1793</v>
      </c>
      <c r="I110" s="9">
        <v>672</v>
      </c>
    </row>
    <row r="111" spans="1:9" x14ac:dyDescent="0.2">
      <c r="A111" s="6"/>
      <c r="B111" s="7"/>
      <c r="C111" s="7" t="s">
        <v>57</v>
      </c>
      <c r="D111" s="7"/>
      <c r="E111" s="7"/>
      <c r="F111" s="8">
        <v>1528</v>
      </c>
      <c r="G111" s="9">
        <v>137.80000000000001</v>
      </c>
      <c r="H111" s="8">
        <v>13091</v>
      </c>
      <c r="I111" s="9">
        <v>1180.7</v>
      </c>
    </row>
    <row r="112" spans="1:9" x14ac:dyDescent="0.2">
      <c r="A112" s="6" t="s">
        <v>161</v>
      </c>
      <c r="B112" s="7" t="s">
        <v>162</v>
      </c>
      <c r="C112" s="7"/>
      <c r="D112" s="7"/>
      <c r="E112" s="7"/>
      <c r="F112" s="8"/>
      <c r="G112" s="9"/>
      <c r="H112" s="8"/>
      <c r="I112" s="9"/>
    </row>
    <row r="113" spans="1:9" x14ac:dyDescent="0.2">
      <c r="A113" s="6"/>
      <c r="B113" s="7"/>
      <c r="C113" s="7" t="s">
        <v>6</v>
      </c>
      <c r="D113" s="7"/>
      <c r="E113" s="7"/>
      <c r="F113" s="8"/>
      <c r="G113" s="9"/>
      <c r="H113" s="8"/>
      <c r="I113" s="9"/>
    </row>
    <row r="114" spans="1:9" x14ac:dyDescent="0.2">
      <c r="A114" s="6"/>
      <c r="B114" s="7"/>
      <c r="C114" s="7"/>
      <c r="D114" s="7" t="s">
        <v>23</v>
      </c>
      <c r="E114" s="7"/>
      <c r="F114" s="8"/>
      <c r="G114" s="9"/>
      <c r="H114" s="8"/>
      <c r="I114" s="9"/>
    </row>
    <row r="115" spans="1:9" x14ac:dyDescent="0.2">
      <c r="A115" s="10"/>
      <c r="B115" s="11"/>
      <c r="C115" s="11"/>
      <c r="D115" s="11"/>
      <c r="E115" s="11" t="s">
        <v>24</v>
      </c>
      <c r="F115" s="12">
        <v>11</v>
      </c>
      <c r="G115" s="13"/>
      <c r="H115" s="12">
        <v>821</v>
      </c>
      <c r="I115" s="13"/>
    </row>
    <row r="116" spans="1:9" x14ac:dyDescent="0.2">
      <c r="A116" s="10"/>
      <c r="B116" s="11"/>
      <c r="C116" s="11"/>
      <c r="D116" s="11"/>
      <c r="E116" s="11" t="s">
        <v>25</v>
      </c>
      <c r="F116" s="12">
        <v>4</v>
      </c>
      <c r="G116" s="13"/>
      <c r="H116" s="12">
        <v>32</v>
      </c>
      <c r="I116" s="13"/>
    </row>
    <row r="117" spans="1:9" x14ac:dyDescent="0.2">
      <c r="A117" s="6"/>
      <c r="B117" s="7"/>
      <c r="C117" s="7"/>
      <c r="D117" s="7" t="s">
        <v>26</v>
      </c>
      <c r="E117" s="7"/>
      <c r="F117" s="8">
        <v>15</v>
      </c>
      <c r="G117" s="9">
        <v>0</v>
      </c>
      <c r="H117" s="8">
        <v>853</v>
      </c>
      <c r="I117" s="9">
        <v>0</v>
      </c>
    </row>
    <row r="118" spans="1:9" x14ac:dyDescent="0.2">
      <c r="A118" s="6"/>
      <c r="B118" s="7"/>
      <c r="C118" s="7"/>
      <c r="D118" s="7" t="s">
        <v>27</v>
      </c>
      <c r="E118" s="7"/>
      <c r="F118" s="8"/>
      <c r="G118" s="9"/>
      <c r="H118" s="8"/>
      <c r="I118" s="9"/>
    </row>
    <row r="119" spans="1:9" x14ac:dyDescent="0.2">
      <c r="A119" s="10"/>
      <c r="B119" s="11"/>
      <c r="C119" s="11"/>
      <c r="D119" s="11"/>
      <c r="E119" s="11" t="s">
        <v>28</v>
      </c>
      <c r="F119" s="12">
        <v>1</v>
      </c>
      <c r="G119" s="13">
        <v>4.3</v>
      </c>
      <c r="H119" s="12">
        <v>138</v>
      </c>
      <c r="I119" s="13">
        <v>591.70000000000005</v>
      </c>
    </row>
    <row r="120" spans="1:9" x14ac:dyDescent="0.2">
      <c r="A120" s="10"/>
      <c r="B120" s="11"/>
      <c r="C120" s="11"/>
      <c r="D120" s="11"/>
      <c r="E120" s="11" t="s">
        <v>29</v>
      </c>
      <c r="F120" s="12">
        <v>8</v>
      </c>
      <c r="G120" s="13">
        <v>13.8</v>
      </c>
      <c r="H120" s="12">
        <v>329</v>
      </c>
      <c r="I120" s="13">
        <v>568.70000000000005</v>
      </c>
    </row>
    <row r="121" spans="1:9" x14ac:dyDescent="0.2">
      <c r="A121" s="10"/>
      <c r="B121" s="11"/>
      <c r="C121" s="11"/>
      <c r="D121" s="11"/>
      <c r="E121" s="11" t="s">
        <v>30</v>
      </c>
      <c r="F121" s="12"/>
      <c r="G121" s="13"/>
      <c r="H121" s="12">
        <v>60</v>
      </c>
      <c r="I121" s="13">
        <v>643.79999999999995</v>
      </c>
    </row>
    <row r="122" spans="1:9" x14ac:dyDescent="0.2">
      <c r="A122" s="10"/>
      <c r="B122" s="11"/>
      <c r="C122" s="11"/>
      <c r="D122" s="11"/>
      <c r="E122" s="11" t="s">
        <v>31</v>
      </c>
      <c r="F122" s="12">
        <v>9</v>
      </c>
      <c r="G122" s="13">
        <v>20.7</v>
      </c>
      <c r="H122" s="12">
        <v>245</v>
      </c>
      <c r="I122" s="13">
        <v>563</v>
      </c>
    </row>
    <row r="123" spans="1:9" x14ac:dyDescent="0.2">
      <c r="A123" s="10"/>
      <c r="B123" s="11"/>
      <c r="C123" s="11"/>
      <c r="D123" s="11"/>
      <c r="E123" s="11" t="s">
        <v>32</v>
      </c>
      <c r="F123" s="12">
        <v>3</v>
      </c>
      <c r="G123" s="13">
        <v>10.7</v>
      </c>
      <c r="H123" s="12">
        <v>156</v>
      </c>
      <c r="I123" s="13">
        <v>555.1</v>
      </c>
    </row>
    <row r="124" spans="1:9" x14ac:dyDescent="0.2">
      <c r="A124" s="10"/>
      <c r="B124" s="11"/>
      <c r="C124" s="11"/>
      <c r="D124" s="11"/>
      <c r="E124" s="11" t="s">
        <v>33</v>
      </c>
      <c r="F124" s="12">
        <v>10</v>
      </c>
      <c r="G124" s="13">
        <v>27.6</v>
      </c>
      <c r="H124" s="12">
        <v>322</v>
      </c>
      <c r="I124" s="13">
        <v>889.5</v>
      </c>
    </row>
    <row r="125" spans="1:9" x14ac:dyDescent="0.2">
      <c r="A125" s="10"/>
      <c r="B125" s="11"/>
      <c r="C125" s="11"/>
      <c r="D125" s="11"/>
      <c r="E125" s="11" t="s">
        <v>34</v>
      </c>
      <c r="F125" s="12">
        <v>9</v>
      </c>
      <c r="G125" s="13">
        <v>22.2</v>
      </c>
      <c r="H125" s="12">
        <v>193</v>
      </c>
      <c r="I125" s="13">
        <v>475.3</v>
      </c>
    </row>
    <row r="126" spans="1:9" x14ac:dyDescent="0.2">
      <c r="A126" s="10"/>
      <c r="B126" s="11"/>
      <c r="C126" s="11"/>
      <c r="D126" s="11"/>
      <c r="E126" s="11" t="s">
        <v>35</v>
      </c>
      <c r="F126" s="12">
        <v>15</v>
      </c>
      <c r="G126" s="13">
        <v>37.299999999999997</v>
      </c>
      <c r="H126" s="12">
        <v>356</v>
      </c>
      <c r="I126" s="13">
        <v>884.4</v>
      </c>
    </row>
    <row r="127" spans="1:9" x14ac:dyDescent="0.2">
      <c r="A127" s="10"/>
      <c r="B127" s="11"/>
      <c r="C127" s="11"/>
      <c r="D127" s="11"/>
      <c r="E127" s="11" t="s">
        <v>36</v>
      </c>
      <c r="F127" s="12">
        <v>35</v>
      </c>
      <c r="G127" s="13">
        <v>32.200000000000003</v>
      </c>
      <c r="H127" s="12">
        <v>952</v>
      </c>
      <c r="I127" s="13">
        <v>877</v>
      </c>
    </row>
    <row r="128" spans="1:9" x14ac:dyDescent="0.2">
      <c r="A128" s="10"/>
      <c r="B128" s="11"/>
      <c r="C128" s="11"/>
      <c r="D128" s="11"/>
      <c r="E128" s="11" t="s">
        <v>37</v>
      </c>
      <c r="F128" s="12">
        <v>8</v>
      </c>
      <c r="G128" s="13">
        <v>36.9</v>
      </c>
      <c r="H128" s="12">
        <v>269</v>
      </c>
      <c r="I128" s="13">
        <v>1240.2</v>
      </c>
    </row>
    <row r="129" spans="1:9" x14ac:dyDescent="0.2">
      <c r="A129" s="10"/>
      <c r="B129" s="11"/>
      <c r="C129" s="11"/>
      <c r="D129" s="11"/>
      <c r="E129" s="11" t="s">
        <v>38</v>
      </c>
      <c r="F129" s="12">
        <v>12</v>
      </c>
      <c r="G129" s="13">
        <v>27.3</v>
      </c>
      <c r="H129" s="12">
        <v>438</v>
      </c>
      <c r="I129" s="13">
        <v>996.5</v>
      </c>
    </row>
    <row r="130" spans="1:9" x14ac:dyDescent="0.2">
      <c r="A130" s="10"/>
      <c r="B130" s="11"/>
      <c r="C130" s="11"/>
      <c r="D130" s="11"/>
      <c r="E130" s="11" t="s">
        <v>39</v>
      </c>
      <c r="F130" s="12">
        <v>122</v>
      </c>
      <c r="G130" s="13">
        <v>43</v>
      </c>
      <c r="H130" s="12">
        <v>3176</v>
      </c>
      <c r="I130" s="13">
        <v>1119.0999999999999</v>
      </c>
    </row>
    <row r="131" spans="1:9" x14ac:dyDescent="0.2">
      <c r="A131" s="10"/>
      <c r="B131" s="11"/>
      <c r="C131" s="11"/>
      <c r="D131" s="11"/>
      <c r="E131" s="11" t="s">
        <v>40</v>
      </c>
      <c r="F131" s="12">
        <v>2</v>
      </c>
      <c r="G131" s="13">
        <v>23.3</v>
      </c>
      <c r="H131" s="12">
        <v>49</v>
      </c>
      <c r="I131" s="13">
        <v>570.9</v>
      </c>
    </row>
    <row r="132" spans="1:9" x14ac:dyDescent="0.2">
      <c r="A132" s="10"/>
      <c r="B132" s="11"/>
      <c r="C132" s="11"/>
      <c r="D132" s="11"/>
      <c r="E132" s="11" t="s">
        <v>41</v>
      </c>
      <c r="F132" s="12">
        <v>11</v>
      </c>
      <c r="G132" s="13">
        <v>37.299999999999997</v>
      </c>
      <c r="H132" s="12">
        <v>192</v>
      </c>
      <c r="I132" s="13">
        <v>650.6</v>
      </c>
    </row>
    <row r="133" spans="1:9" x14ac:dyDescent="0.2">
      <c r="A133" s="6"/>
      <c r="B133" s="7"/>
      <c r="C133" s="7"/>
      <c r="D133" s="7" t="s">
        <v>42</v>
      </c>
      <c r="E133" s="7"/>
      <c r="F133" s="8">
        <v>245</v>
      </c>
      <c r="G133" s="9">
        <v>29.1</v>
      </c>
      <c r="H133" s="8">
        <v>6875</v>
      </c>
      <c r="I133" s="9">
        <v>816.6</v>
      </c>
    </row>
    <row r="134" spans="1:9" x14ac:dyDescent="0.2">
      <c r="A134" s="6"/>
      <c r="B134" s="7"/>
      <c r="C134" s="7"/>
      <c r="D134" s="7" t="s">
        <v>43</v>
      </c>
      <c r="E134" s="7"/>
      <c r="F134" s="8"/>
      <c r="G134" s="9"/>
      <c r="H134" s="8"/>
      <c r="I134" s="9"/>
    </row>
    <row r="135" spans="1:9" x14ac:dyDescent="0.2">
      <c r="A135" s="10"/>
      <c r="B135" s="11"/>
      <c r="C135" s="11"/>
      <c r="D135" s="11"/>
      <c r="E135" s="11" t="s">
        <v>44</v>
      </c>
      <c r="F135" s="12">
        <v>2</v>
      </c>
      <c r="G135" s="13">
        <v>5.8</v>
      </c>
      <c r="H135" s="12">
        <v>104</v>
      </c>
      <c r="I135" s="13">
        <v>303.7</v>
      </c>
    </row>
    <row r="136" spans="1:9" x14ac:dyDescent="0.2">
      <c r="A136" s="10"/>
      <c r="B136" s="11"/>
      <c r="C136" s="11"/>
      <c r="D136" s="11"/>
      <c r="E136" s="11" t="s">
        <v>45</v>
      </c>
      <c r="F136" s="12">
        <v>5</v>
      </c>
      <c r="G136" s="13">
        <v>23.7</v>
      </c>
      <c r="H136" s="12">
        <v>162</v>
      </c>
      <c r="I136" s="13">
        <v>767</v>
      </c>
    </row>
    <row r="137" spans="1:9" x14ac:dyDescent="0.2">
      <c r="A137" s="10"/>
      <c r="B137" s="11"/>
      <c r="C137" s="11"/>
      <c r="D137" s="11"/>
      <c r="E137" s="11" t="s">
        <v>46</v>
      </c>
      <c r="F137" s="12">
        <v>5</v>
      </c>
      <c r="G137" s="13">
        <v>9.3000000000000007</v>
      </c>
      <c r="H137" s="12">
        <v>258</v>
      </c>
      <c r="I137" s="13">
        <v>482</v>
      </c>
    </row>
    <row r="138" spans="1:9" x14ac:dyDescent="0.2">
      <c r="A138" s="10"/>
      <c r="B138" s="11"/>
      <c r="C138" s="11"/>
      <c r="D138" s="11"/>
      <c r="E138" s="11" t="s">
        <v>47</v>
      </c>
      <c r="F138" s="12">
        <v>1</v>
      </c>
      <c r="G138" s="13">
        <v>6.3</v>
      </c>
      <c r="H138" s="12">
        <v>130</v>
      </c>
      <c r="I138" s="13">
        <v>823.6</v>
      </c>
    </row>
    <row r="139" spans="1:9" x14ac:dyDescent="0.2">
      <c r="A139" s="10"/>
      <c r="B139" s="11"/>
      <c r="C139" s="11"/>
      <c r="D139" s="11"/>
      <c r="E139" s="11" t="s">
        <v>48</v>
      </c>
      <c r="F139" s="12">
        <v>3</v>
      </c>
      <c r="G139" s="13">
        <v>32.299999999999997</v>
      </c>
      <c r="H139" s="12">
        <v>35</v>
      </c>
      <c r="I139" s="13">
        <v>377.3</v>
      </c>
    </row>
    <row r="140" spans="1:9" x14ac:dyDescent="0.2">
      <c r="A140" s="10"/>
      <c r="B140" s="11"/>
      <c r="C140" s="11"/>
      <c r="D140" s="11"/>
      <c r="E140" s="11" t="s">
        <v>49</v>
      </c>
      <c r="F140" s="12">
        <v>2</v>
      </c>
      <c r="G140" s="13">
        <v>19.5</v>
      </c>
      <c r="H140" s="12">
        <v>67</v>
      </c>
      <c r="I140" s="13">
        <v>653.5</v>
      </c>
    </row>
    <row r="141" spans="1:9" x14ac:dyDescent="0.2">
      <c r="A141" s="10"/>
      <c r="B141" s="11"/>
      <c r="C141" s="11"/>
      <c r="D141" s="11"/>
      <c r="E141" s="11" t="s">
        <v>50</v>
      </c>
      <c r="F141" s="12">
        <v>11</v>
      </c>
      <c r="G141" s="13">
        <v>66.2</v>
      </c>
      <c r="H141" s="12">
        <v>253</v>
      </c>
      <c r="I141" s="13">
        <v>1522.7</v>
      </c>
    </row>
    <row r="142" spans="1:9" x14ac:dyDescent="0.2">
      <c r="A142" s="10"/>
      <c r="B142" s="11"/>
      <c r="C142" s="11"/>
      <c r="D142" s="11"/>
      <c r="E142" s="11" t="s">
        <v>51</v>
      </c>
      <c r="F142" s="12">
        <v>2</v>
      </c>
      <c r="G142" s="13">
        <v>5</v>
      </c>
      <c r="H142" s="12">
        <v>169</v>
      </c>
      <c r="I142" s="13">
        <v>418.9</v>
      </c>
    </row>
    <row r="143" spans="1:9" x14ac:dyDescent="0.2">
      <c r="A143" s="10"/>
      <c r="B143" s="11"/>
      <c r="C143" s="11"/>
      <c r="D143" s="11"/>
      <c r="E143" s="11" t="s">
        <v>52</v>
      </c>
      <c r="F143" s="12">
        <v>6</v>
      </c>
      <c r="G143" s="13">
        <v>54</v>
      </c>
      <c r="H143" s="12">
        <v>58</v>
      </c>
      <c r="I143" s="13">
        <v>522.1</v>
      </c>
    </row>
    <row r="144" spans="1:9" x14ac:dyDescent="0.2">
      <c r="A144" s="10"/>
      <c r="B144" s="11"/>
      <c r="C144" s="11"/>
      <c r="D144" s="11"/>
      <c r="E144" s="11" t="s">
        <v>53</v>
      </c>
      <c r="F144" s="12"/>
      <c r="G144" s="13"/>
      <c r="H144" s="12">
        <v>133</v>
      </c>
      <c r="I144" s="13">
        <v>897.1</v>
      </c>
    </row>
    <row r="145" spans="1:9" x14ac:dyDescent="0.2">
      <c r="A145" s="10"/>
      <c r="B145" s="11"/>
      <c r="C145" s="11"/>
      <c r="D145" s="11"/>
      <c r="E145" s="11" t="s">
        <v>54</v>
      </c>
      <c r="F145" s="12">
        <v>10</v>
      </c>
      <c r="G145" s="13">
        <v>37.700000000000003</v>
      </c>
      <c r="H145" s="12">
        <v>170</v>
      </c>
      <c r="I145" s="13">
        <v>640.29999999999995</v>
      </c>
    </row>
    <row r="146" spans="1:9" x14ac:dyDescent="0.2">
      <c r="A146" s="10"/>
      <c r="B146" s="11"/>
      <c r="C146" s="11"/>
      <c r="D146" s="11"/>
      <c r="E146" s="11" t="s">
        <v>55</v>
      </c>
      <c r="F146" s="12"/>
      <c r="G146" s="13"/>
      <c r="H146" s="12">
        <v>85</v>
      </c>
      <c r="I146" s="13">
        <v>646.4</v>
      </c>
    </row>
    <row r="147" spans="1:9" x14ac:dyDescent="0.2">
      <c r="A147" s="6"/>
      <c r="B147" s="7"/>
      <c r="C147" s="7"/>
      <c r="D147" s="7" t="s">
        <v>56</v>
      </c>
      <c r="E147" s="7"/>
      <c r="F147" s="8">
        <v>47</v>
      </c>
      <c r="G147" s="9">
        <v>17.600000000000001</v>
      </c>
      <c r="H147" s="8">
        <v>1624</v>
      </c>
      <c r="I147" s="9">
        <v>608.70000000000005</v>
      </c>
    </row>
    <row r="148" spans="1:9" x14ac:dyDescent="0.2">
      <c r="A148" s="6"/>
      <c r="B148" s="7"/>
      <c r="C148" s="7" t="s">
        <v>57</v>
      </c>
      <c r="D148" s="7"/>
      <c r="E148" s="7"/>
      <c r="F148" s="8">
        <v>307</v>
      </c>
      <c r="G148" s="9">
        <v>27.7</v>
      </c>
      <c r="H148" s="8">
        <v>9352</v>
      </c>
      <c r="I148" s="9">
        <v>843.5</v>
      </c>
    </row>
    <row r="149" spans="1:9" x14ac:dyDescent="0.2">
      <c r="A149" s="6" t="s">
        <v>163</v>
      </c>
      <c r="B149" s="7" t="s">
        <v>164</v>
      </c>
      <c r="C149" s="7"/>
      <c r="D149" s="7"/>
      <c r="E149" s="7"/>
      <c r="F149" s="8"/>
      <c r="G149" s="9"/>
      <c r="H149" s="8"/>
      <c r="I149" s="9"/>
    </row>
    <row r="150" spans="1:9" x14ac:dyDescent="0.2">
      <c r="A150" s="6"/>
      <c r="B150" s="7"/>
      <c r="C150" s="7" t="s">
        <v>6</v>
      </c>
      <c r="D150" s="7"/>
      <c r="E150" s="7"/>
      <c r="F150" s="8"/>
      <c r="G150" s="9"/>
      <c r="H150" s="8"/>
      <c r="I150" s="9"/>
    </row>
    <row r="151" spans="1:9" x14ac:dyDescent="0.2">
      <c r="A151" s="6"/>
      <c r="B151" s="7"/>
      <c r="C151" s="7"/>
      <c r="D151" s="7" t="s">
        <v>23</v>
      </c>
      <c r="E151" s="7"/>
      <c r="F151" s="8"/>
      <c r="G151" s="9"/>
      <c r="H151" s="8"/>
      <c r="I151" s="9"/>
    </row>
    <row r="152" spans="1:9" x14ac:dyDescent="0.2">
      <c r="A152" s="10"/>
      <c r="B152" s="11"/>
      <c r="C152" s="11"/>
      <c r="D152" s="11"/>
      <c r="E152" s="11" t="s">
        <v>24</v>
      </c>
      <c r="F152" s="12">
        <v>4</v>
      </c>
      <c r="G152" s="13"/>
      <c r="H152" s="12">
        <v>460</v>
      </c>
      <c r="I152" s="13"/>
    </row>
    <row r="153" spans="1:9" x14ac:dyDescent="0.2">
      <c r="A153" s="10"/>
      <c r="B153" s="11"/>
      <c r="C153" s="11"/>
      <c r="D153" s="11"/>
      <c r="E153" s="11" t="s">
        <v>25</v>
      </c>
      <c r="F153" s="12"/>
      <c r="G153" s="13"/>
      <c r="H153" s="12">
        <v>7</v>
      </c>
      <c r="I153" s="13"/>
    </row>
    <row r="154" spans="1:9" x14ac:dyDescent="0.2">
      <c r="A154" s="6"/>
      <c r="B154" s="7"/>
      <c r="C154" s="7"/>
      <c r="D154" s="7" t="s">
        <v>26</v>
      </c>
      <c r="E154" s="7"/>
      <c r="F154" s="8">
        <v>4</v>
      </c>
      <c r="G154" s="9">
        <v>0</v>
      </c>
      <c r="H154" s="8">
        <v>467</v>
      </c>
      <c r="I154" s="9">
        <v>0</v>
      </c>
    </row>
    <row r="155" spans="1:9" x14ac:dyDescent="0.2">
      <c r="A155" s="6"/>
      <c r="B155" s="7"/>
      <c r="C155" s="7"/>
      <c r="D155" s="7" t="s">
        <v>27</v>
      </c>
      <c r="E155" s="7"/>
      <c r="F155" s="8"/>
      <c r="G155" s="9"/>
      <c r="H155" s="8"/>
      <c r="I155" s="9"/>
    </row>
    <row r="156" spans="1:9" x14ac:dyDescent="0.2">
      <c r="A156" s="10"/>
      <c r="B156" s="11"/>
      <c r="C156" s="11"/>
      <c r="D156" s="11"/>
      <c r="E156" s="11" t="s">
        <v>28</v>
      </c>
      <c r="F156" s="12">
        <v>3</v>
      </c>
      <c r="G156" s="13">
        <v>12.9</v>
      </c>
      <c r="H156" s="12">
        <v>181</v>
      </c>
      <c r="I156" s="13">
        <v>776</v>
      </c>
    </row>
    <row r="157" spans="1:9" x14ac:dyDescent="0.2">
      <c r="A157" s="10"/>
      <c r="B157" s="11"/>
      <c r="C157" s="11"/>
      <c r="D157" s="11"/>
      <c r="E157" s="11" t="s">
        <v>29</v>
      </c>
      <c r="F157" s="12">
        <v>3</v>
      </c>
      <c r="G157" s="13">
        <v>5.2</v>
      </c>
      <c r="H157" s="12">
        <v>480</v>
      </c>
      <c r="I157" s="13">
        <v>829.7</v>
      </c>
    </row>
    <row r="158" spans="1:9" x14ac:dyDescent="0.2">
      <c r="A158" s="10"/>
      <c r="B158" s="11"/>
      <c r="C158" s="11"/>
      <c r="D158" s="11"/>
      <c r="E158" s="11" t="s">
        <v>30</v>
      </c>
      <c r="F158" s="12">
        <v>1</v>
      </c>
      <c r="G158" s="13">
        <v>10.7</v>
      </c>
      <c r="H158" s="12">
        <v>57</v>
      </c>
      <c r="I158" s="13">
        <v>611.70000000000005</v>
      </c>
    </row>
    <row r="159" spans="1:9" x14ac:dyDescent="0.2">
      <c r="A159" s="10"/>
      <c r="B159" s="11"/>
      <c r="C159" s="11"/>
      <c r="D159" s="11"/>
      <c r="E159" s="11" t="s">
        <v>31</v>
      </c>
      <c r="F159" s="12">
        <v>12</v>
      </c>
      <c r="G159" s="13">
        <v>27.6</v>
      </c>
      <c r="H159" s="12">
        <v>799</v>
      </c>
      <c r="I159" s="13">
        <v>1836.1</v>
      </c>
    </row>
    <row r="160" spans="1:9" x14ac:dyDescent="0.2">
      <c r="A160" s="10"/>
      <c r="B160" s="11"/>
      <c r="C160" s="11"/>
      <c r="D160" s="11"/>
      <c r="E160" s="11" t="s">
        <v>32</v>
      </c>
      <c r="F160" s="12">
        <v>1</v>
      </c>
      <c r="G160" s="13">
        <v>3.6</v>
      </c>
      <c r="H160" s="12">
        <v>153</v>
      </c>
      <c r="I160" s="13">
        <v>544.4</v>
      </c>
    </row>
    <row r="161" spans="1:9" x14ac:dyDescent="0.2">
      <c r="A161" s="10"/>
      <c r="B161" s="11"/>
      <c r="C161" s="11"/>
      <c r="D161" s="11"/>
      <c r="E161" s="11" t="s">
        <v>33</v>
      </c>
      <c r="F161" s="12">
        <v>3</v>
      </c>
      <c r="G161" s="13">
        <v>8.3000000000000007</v>
      </c>
      <c r="H161" s="12">
        <v>146</v>
      </c>
      <c r="I161" s="13">
        <v>403.3</v>
      </c>
    </row>
    <row r="162" spans="1:9" x14ac:dyDescent="0.2">
      <c r="A162" s="10"/>
      <c r="B162" s="11"/>
      <c r="C162" s="11"/>
      <c r="D162" s="11"/>
      <c r="E162" s="11" t="s">
        <v>34</v>
      </c>
      <c r="F162" s="12"/>
      <c r="G162" s="13"/>
      <c r="H162" s="12">
        <v>194</v>
      </c>
      <c r="I162" s="13">
        <v>477.7</v>
      </c>
    </row>
    <row r="163" spans="1:9" x14ac:dyDescent="0.2">
      <c r="A163" s="10"/>
      <c r="B163" s="11"/>
      <c r="C163" s="11"/>
      <c r="D163" s="11"/>
      <c r="E163" s="11" t="s">
        <v>35</v>
      </c>
      <c r="F163" s="12">
        <v>4</v>
      </c>
      <c r="G163" s="13">
        <v>9.9</v>
      </c>
      <c r="H163" s="12">
        <v>345</v>
      </c>
      <c r="I163" s="13">
        <v>857</v>
      </c>
    </row>
    <row r="164" spans="1:9" x14ac:dyDescent="0.2">
      <c r="A164" s="10"/>
      <c r="B164" s="11"/>
      <c r="C164" s="11"/>
      <c r="D164" s="11"/>
      <c r="E164" s="11" t="s">
        <v>36</v>
      </c>
      <c r="F164" s="12">
        <v>25</v>
      </c>
      <c r="G164" s="13">
        <v>23</v>
      </c>
      <c r="H164" s="12">
        <v>968</v>
      </c>
      <c r="I164" s="13">
        <v>891.8</v>
      </c>
    </row>
    <row r="165" spans="1:9" x14ac:dyDescent="0.2">
      <c r="A165" s="10"/>
      <c r="B165" s="11"/>
      <c r="C165" s="11"/>
      <c r="D165" s="11"/>
      <c r="E165" s="11" t="s">
        <v>37</v>
      </c>
      <c r="F165" s="12">
        <v>4</v>
      </c>
      <c r="G165" s="13">
        <v>18.399999999999999</v>
      </c>
      <c r="H165" s="12">
        <v>259</v>
      </c>
      <c r="I165" s="13">
        <v>1194.0999999999999</v>
      </c>
    </row>
    <row r="166" spans="1:9" x14ac:dyDescent="0.2">
      <c r="A166" s="10"/>
      <c r="B166" s="11"/>
      <c r="C166" s="11"/>
      <c r="D166" s="11"/>
      <c r="E166" s="11" t="s">
        <v>38</v>
      </c>
      <c r="F166" s="12">
        <v>4</v>
      </c>
      <c r="G166" s="13">
        <v>9.1</v>
      </c>
      <c r="H166" s="12">
        <v>307</v>
      </c>
      <c r="I166" s="13">
        <v>698.5</v>
      </c>
    </row>
    <row r="167" spans="1:9" x14ac:dyDescent="0.2">
      <c r="A167" s="10"/>
      <c r="B167" s="11"/>
      <c r="C167" s="11"/>
      <c r="D167" s="11"/>
      <c r="E167" s="11" t="s">
        <v>39</v>
      </c>
      <c r="F167" s="12">
        <v>18</v>
      </c>
      <c r="G167" s="13">
        <v>6.3</v>
      </c>
      <c r="H167" s="12">
        <v>2151</v>
      </c>
      <c r="I167" s="13">
        <v>757.9</v>
      </c>
    </row>
    <row r="168" spans="1:9" x14ac:dyDescent="0.2">
      <c r="A168" s="10"/>
      <c r="B168" s="11"/>
      <c r="C168" s="11"/>
      <c r="D168" s="11"/>
      <c r="E168" s="11" t="s">
        <v>40</v>
      </c>
      <c r="F168" s="12"/>
      <c r="G168" s="13"/>
      <c r="H168" s="12">
        <v>49</v>
      </c>
      <c r="I168" s="13">
        <v>570.9</v>
      </c>
    </row>
    <row r="169" spans="1:9" x14ac:dyDescent="0.2">
      <c r="A169" s="10"/>
      <c r="B169" s="11"/>
      <c r="C169" s="11"/>
      <c r="D169" s="11"/>
      <c r="E169" s="11" t="s">
        <v>41</v>
      </c>
      <c r="F169" s="12"/>
      <c r="G169" s="13"/>
      <c r="H169" s="12">
        <v>216</v>
      </c>
      <c r="I169" s="13">
        <v>731.9</v>
      </c>
    </row>
    <row r="170" spans="1:9" x14ac:dyDescent="0.2">
      <c r="A170" s="6"/>
      <c r="B170" s="7"/>
      <c r="C170" s="7"/>
      <c r="D170" s="7" t="s">
        <v>42</v>
      </c>
      <c r="E170" s="7"/>
      <c r="F170" s="8">
        <v>78</v>
      </c>
      <c r="G170" s="9">
        <v>9.3000000000000007</v>
      </c>
      <c r="H170" s="8">
        <v>6305</v>
      </c>
      <c r="I170" s="9">
        <v>748.9</v>
      </c>
    </row>
    <row r="171" spans="1:9" x14ac:dyDescent="0.2">
      <c r="A171" s="6"/>
      <c r="B171" s="7"/>
      <c r="C171" s="7"/>
      <c r="D171" s="7" t="s">
        <v>43</v>
      </c>
      <c r="E171" s="7"/>
      <c r="F171" s="8"/>
      <c r="G171" s="9"/>
      <c r="H171" s="8"/>
      <c r="I171" s="9"/>
    </row>
    <row r="172" spans="1:9" x14ac:dyDescent="0.2">
      <c r="A172" s="10"/>
      <c r="B172" s="11"/>
      <c r="C172" s="11"/>
      <c r="D172" s="11"/>
      <c r="E172" s="11" t="s">
        <v>44</v>
      </c>
      <c r="F172" s="12"/>
      <c r="G172" s="13"/>
      <c r="H172" s="12">
        <v>280</v>
      </c>
      <c r="I172" s="13">
        <v>817.6</v>
      </c>
    </row>
    <row r="173" spans="1:9" x14ac:dyDescent="0.2">
      <c r="A173" s="10"/>
      <c r="B173" s="11"/>
      <c r="C173" s="11"/>
      <c r="D173" s="11"/>
      <c r="E173" s="11" t="s">
        <v>45</v>
      </c>
      <c r="F173" s="12">
        <v>1</v>
      </c>
      <c r="G173" s="13">
        <v>4.7</v>
      </c>
      <c r="H173" s="12">
        <v>186</v>
      </c>
      <c r="I173" s="13">
        <v>880.6</v>
      </c>
    </row>
    <row r="174" spans="1:9" x14ac:dyDescent="0.2">
      <c r="A174" s="10"/>
      <c r="B174" s="11"/>
      <c r="C174" s="11"/>
      <c r="D174" s="11"/>
      <c r="E174" s="11" t="s">
        <v>46</v>
      </c>
      <c r="F174" s="12"/>
      <c r="G174" s="13"/>
      <c r="H174" s="12">
        <v>315</v>
      </c>
      <c r="I174" s="13">
        <v>588.5</v>
      </c>
    </row>
    <row r="175" spans="1:9" x14ac:dyDescent="0.2">
      <c r="A175" s="10"/>
      <c r="B175" s="11"/>
      <c r="C175" s="11"/>
      <c r="D175" s="11"/>
      <c r="E175" s="11" t="s">
        <v>47</v>
      </c>
      <c r="F175" s="12"/>
      <c r="G175" s="13"/>
      <c r="H175" s="12">
        <v>227</v>
      </c>
      <c r="I175" s="13">
        <v>1438.1</v>
      </c>
    </row>
    <row r="176" spans="1:9" x14ac:dyDescent="0.2">
      <c r="A176" s="10"/>
      <c r="B176" s="11"/>
      <c r="C176" s="11"/>
      <c r="D176" s="11"/>
      <c r="E176" s="11" t="s">
        <v>48</v>
      </c>
      <c r="F176" s="12"/>
      <c r="G176" s="13"/>
      <c r="H176" s="12">
        <v>101</v>
      </c>
      <c r="I176" s="13">
        <v>1088.8</v>
      </c>
    </row>
    <row r="177" spans="1:9" x14ac:dyDescent="0.2">
      <c r="A177" s="10"/>
      <c r="B177" s="11"/>
      <c r="C177" s="11"/>
      <c r="D177" s="11"/>
      <c r="E177" s="11" t="s">
        <v>49</v>
      </c>
      <c r="F177" s="12">
        <v>1</v>
      </c>
      <c r="G177" s="13">
        <v>9.8000000000000007</v>
      </c>
      <c r="H177" s="12">
        <v>205</v>
      </c>
      <c r="I177" s="13">
        <v>1999.6</v>
      </c>
    </row>
    <row r="178" spans="1:9" x14ac:dyDescent="0.2">
      <c r="A178" s="10"/>
      <c r="B178" s="11"/>
      <c r="C178" s="11"/>
      <c r="D178" s="11"/>
      <c r="E178" s="11" t="s">
        <v>50</v>
      </c>
      <c r="F178" s="12">
        <v>2</v>
      </c>
      <c r="G178" s="13">
        <v>12</v>
      </c>
      <c r="H178" s="12">
        <v>198</v>
      </c>
      <c r="I178" s="13">
        <v>1191.7</v>
      </c>
    </row>
    <row r="179" spans="1:9" x14ac:dyDescent="0.2">
      <c r="A179" s="10"/>
      <c r="B179" s="11"/>
      <c r="C179" s="11"/>
      <c r="D179" s="11"/>
      <c r="E179" s="11" t="s">
        <v>51</v>
      </c>
      <c r="F179" s="12">
        <v>24</v>
      </c>
      <c r="G179" s="13">
        <v>59.5</v>
      </c>
      <c r="H179" s="12">
        <v>346</v>
      </c>
      <c r="I179" s="13">
        <v>857.6</v>
      </c>
    </row>
    <row r="180" spans="1:9" x14ac:dyDescent="0.2">
      <c r="A180" s="10"/>
      <c r="B180" s="11"/>
      <c r="C180" s="11"/>
      <c r="D180" s="11"/>
      <c r="E180" s="11" t="s">
        <v>52</v>
      </c>
      <c r="F180" s="12">
        <v>2</v>
      </c>
      <c r="G180" s="13">
        <v>18</v>
      </c>
      <c r="H180" s="12">
        <v>107</v>
      </c>
      <c r="I180" s="13">
        <v>963.3</v>
      </c>
    </row>
    <row r="181" spans="1:9" x14ac:dyDescent="0.2">
      <c r="A181" s="10"/>
      <c r="B181" s="11"/>
      <c r="C181" s="11"/>
      <c r="D181" s="11"/>
      <c r="E181" s="11" t="s">
        <v>53</v>
      </c>
      <c r="F181" s="12"/>
      <c r="G181" s="13"/>
      <c r="H181" s="12">
        <v>133</v>
      </c>
      <c r="I181" s="13">
        <v>897.1</v>
      </c>
    </row>
    <row r="182" spans="1:9" x14ac:dyDescent="0.2">
      <c r="A182" s="10"/>
      <c r="B182" s="11"/>
      <c r="C182" s="11"/>
      <c r="D182" s="11"/>
      <c r="E182" s="11" t="s">
        <v>54</v>
      </c>
      <c r="F182" s="12">
        <v>2</v>
      </c>
      <c r="G182" s="13">
        <v>7.5</v>
      </c>
      <c r="H182" s="12">
        <v>94</v>
      </c>
      <c r="I182" s="13">
        <v>354</v>
      </c>
    </row>
    <row r="183" spans="1:9" x14ac:dyDescent="0.2">
      <c r="A183" s="10"/>
      <c r="B183" s="11"/>
      <c r="C183" s="11"/>
      <c r="D183" s="11"/>
      <c r="E183" s="11" t="s">
        <v>55</v>
      </c>
      <c r="F183" s="12"/>
      <c r="G183" s="13"/>
      <c r="H183" s="12">
        <v>122</v>
      </c>
      <c r="I183" s="13">
        <v>927.8</v>
      </c>
    </row>
    <row r="184" spans="1:9" x14ac:dyDescent="0.2">
      <c r="A184" s="6"/>
      <c r="B184" s="7"/>
      <c r="C184" s="7"/>
      <c r="D184" s="7" t="s">
        <v>56</v>
      </c>
      <c r="E184" s="7"/>
      <c r="F184" s="8">
        <v>32</v>
      </c>
      <c r="G184" s="9">
        <v>12</v>
      </c>
      <c r="H184" s="8">
        <v>2314</v>
      </c>
      <c r="I184" s="9">
        <v>867.3</v>
      </c>
    </row>
    <row r="185" spans="1:9" x14ac:dyDescent="0.2">
      <c r="A185" s="6"/>
      <c r="B185" s="7"/>
      <c r="C185" s="7" t="s">
        <v>57</v>
      </c>
      <c r="D185" s="7"/>
      <c r="E185" s="7"/>
      <c r="F185" s="8">
        <v>114</v>
      </c>
      <c r="G185" s="9">
        <v>10.3</v>
      </c>
      <c r="H185" s="8">
        <v>9086</v>
      </c>
      <c r="I185" s="9">
        <v>819.5</v>
      </c>
    </row>
    <row r="186" spans="1:9" x14ac:dyDescent="0.2">
      <c r="A186" s="6" t="s">
        <v>87</v>
      </c>
      <c r="B186" s="7" t="s">
        <v>165</v>
      </c>
      <c r="C186" s="7"/>
      <c r="D186" s="7"/>
      <c r="E186" s="7"/>
      <c r="F186" s="8"/>
      <c r="G186" s="9"/>
      <c r="H186" s="8"/>
      <c r="I186" s="9"/>
    </row>
    <row r="187" spans="1:9" x14ac:dyDescent="0.2">
      <c r="A187" s="6"/>
      <c r="B187" s="7"/>
      <c r="C187" s="7" t="s">
        <v>6</v>
      </c>
      <c r="D187" s="7"/>
      <c r="E187" s="7"/>
      <c r="F187" s="8"/>
      <c r="G187" s="9"/>
      <c r="H187" s="8"/>
      <c r="I187" s="9"/>
    </row>
    <row r="188" spans="1:9" x14ac:dyDescent="0.2">
      <c r="A188" s="6"/>
      <c r="B188" s="7"/>
      <c r="C188" s="7"/>
      <c r="D188" s="7" t="s">
        <v>23</v>
      </c>
      <c r="E188" s="7"/>
      <c r="F188" s="8"/>
      <c r="G188" s="9"/>
      <c r="H188" s="8"/>
      <c r="I188" s="9"/>
    </row>
    <row r="189" spans="1:9" x14ac:dyDescent="0.2">
      <c r="A189" s="10"/>
      <c r="B189" s="11"/>
      <c r="C189" s="11"/>
      <c r="D189" s="11"/>
      <c r="E189" s="11" t="s">
        <v>24</v>
      </c>
      <c r="F189" s="12">
        <v>19</v>
      </c>
      <c r="G189" s="13"/>
      <c r="H189" s="12">
        <v>811</v>
      </c>
      <c r="I189" s="13"/>
    </row>
    <row r="190" spans="1:9" x14ac:dyDescent="0.2">
      <c r="A190" s="10"/>
      <c r="B190" s="11"/>
      <c r="C190" s="11"/>
      <c r="D190" s="11"/>
      <c r="E190" s="11" t="s">
        <v>25</v>
      </c>
      <c r="F190" s="12">
        <v>17</v>
      </c>
      <c r="G190" s="13"/>
      <c r="H190" s="12">
        <v>17</v>
      </c>
      <c r="I190" s="13"/>
    </row>
    <row r="191" spans="1:9" x14ac:dyDescent="0.2">
      <c r="A191" s="6"/>
      <c r="B191" s="7"/>
      <c r="C191" s="7"/>
      <c r="D191" s="7" t="s">
        <v>26</v>
      </c>
      <c r="E191" s="7"/>
      <c r="F191" s="8">
        <v>36</v>
      </c>
      <c r="G191" s="9">
        <v>0</v>
      </c>
      <c r="H191" s="8">
        <v>828</v>
      </c>
      <c r="I191" s="9">
        <v>0</v>
      </c>
    </row>
    <row r="192" spans="1:9" x14ac:dyDescent="0.2">
      <c r="A192" s="6"/>
      <c r="B192" s="7"/>
      <c r="C192" s="7"/>
      <c r="D192" s="7" t="s">
        <v>27</v>
      </c>
      <c r="E192" s="7"/>
      <c r="F192" s="8"/>
      <c r="G192" s="9"/>
      <c r="H192" s="8"/>
      <c r="I192" s="9"/>
    </row>
    <row r="193" spans="1:9" x14ac:dyDescent="0.2">
      <c r="A193" s="10"/>
      <c r="B193" s="11"/>
      <c r="C193" s="11"/>
      <c r="D193" s="11"/>
      <c r="E193" s="11" t="s">
        <v>28</v>
      </c>
      <c r="F193" s="12">
        <v>3</v>
      </c>
      <c r="G193" s="13">
        <v>12.9</v>
      </c>
      <c r="H193" s="12">
        <v>126</v>
      </c>
      <c r="I193" s="13">
        <v>540.20000000000005</v>
      </c>
    </row>
    <row r="194" spans="1:9" x14ac:dyDescent="0.2">
      <c r="A194" s="10"/>
      <c r="B194" s="11"/>
      <c r="C194" s="11"/>
      <c r="D194" s="11"/>
      <c r="E194" s="11" t="s">
        <v>29</v>
      </c>
      <c r="F194" s="12">
        <v>17</v>
      </c>
      <c r="G194" s="13">
        <v>29.4</v>
      </c>
      <c r="H194" s="12">
        <v>318</v>
      </c>
      <c r="I194" s="13">
        <v>549.70000000000005</v>
      </c>
    </row>
    <row r="195" spans="1:9" x14ac:dyDescent="0.2">
      <c r="A195" s="10"/>
      <c r="B195" s="11"/>
      <c r="C195" s="11"/>
      <c r="D195" s="11"/>
      <c r="E195" s="11" t="s">
        <v>30</v>
      </c>
      <c r="F195" s="12">
        <v>1</v>
      </c>
      <c r="G195" s="13">
        <v>10.7</v>
      </c>
      <c r="H195" s="12">
        <v>80</v>
      </c>
      <c r="I195" s="13">
        <v>858.5</v>
      </c>
    </row>
    <row r="196" spans="1:9" x14ac:dyDescent="0.2">
      <c r="A196" s="10"/>
      <c r="B196" s="11"/>
      <c r="C196" s="11"/>
      <c r="D196" s="11"/>
      <c r="E196" s="11" t="s">
        <v>31</v>
      </c>
      <c r="F196" s="12">
        <v>10</v>
      </c>
      <c r="G196" s="13">
        <v>23</v>
      </c>
      <c r="H196" s="12">
        <v>232</v>
      </c>
      <c r="I196" s="13">
        <v>533.1</v>
      </c>
    </row>
    <row r="197" spans="1:9" x14ac:dyDescent="0.2">
      <c r="A197" s="10"/>
      <c r="B197" s="11"/>
      <c r="C197" s="11"/>
      <c r="D197" s="11"/>
      <c r="E197" s="11" t="s">
        <v>32</v>
      </c>
      <c r="F197" s="12">
        <v>4</v>
      </c>
      <c r="G197" s="13">
        <v>14.2</v>
      </c>
      <c r="H197" s="12">
        <v>147</v>
      </c>
      <c r="I197" s="13">
        <v>523</v>
      </c>
    </row>
    <row r="198" spans="1:9" x14ac:dyDescent="0.2">
      <c r="A198" s="10"/>
      <c r="B198" s="11"/>
      <c r="C198" s="11"/>
      <c r="D198" s="11"/>
      <c r="E198" s="11" t="s">
        <v>33</v>
      </c>
      <c r="F198" s="12">
        <v>1</v>
      </c>
      <c r="G198" s="13">
        <v>2.8</v>
      </c>
      <c r="H198" s="12">
        <v>96</v>
      </c>
      <c r="I198" s="13">
        <v>265.2</v>
      </c>
    </row>
    <row r="199" spans="1:9" x14ac:dyDescent="0.2">
      <c r="A199" s="10"/>
      <c r="B199" s="11"/>
      <c r="C199" s="11"/>
      <c r="D199" s="11"/>
      <c r="E199" s="11" t="s">
        <v>34</v>
      </c>
      <c r="F199" s="12">
        <v>7</v>
      </c>
      <c r="G199" s="13">
        <v>17.2</v>
      </c>
      <c r="H199" s="12">
        <v>203</v>
      </c>
      <c r="I199" s="13">
        <v>499.9</v>
      </c>
    </row>
    <row r="200" spans="1:9" x14ac:dyDescent="0.2">
      <c r="A200" s="10"/>
      <c r="B200" s="11"/>
      <c r="C200" s="11"/>
      <c r="D200" s="11"/>
      <c r="E200" s="11" t="s">
        <v>35</v>
      </c>
      <c r="F200" s="12">
        <v>24</v>
      </c>
      <c r="G200" s="13">
        <v>59.6</v>
      </c>
      <c r="H200" s="12">
        <v>273</v>
      </c>
      <c r="I200" s="13">
        <v>678.2</v>
      </c>
    </row>
    <row r="201" spans="1:9" x14ac:dyDescent="0.2">
      <c r="A201" s="10"/>
      <c r="B201" s="11"/>
      <c r="C201" s="11"/>
      <c r="D201" s="11"/>
      <c r="E201" s="11" t="s">
        <v>36</v>
      </c>
      <c r="F201" s="12">
        <v>65</v>
      </c>
      <c r="G201" s="13">
        <v>59.9</v>
      </c>
      <c r="H201" s="12">
        <v>1330</v>
      </c>
      <c r="I201" s="13">
        <v>1225.3</v>
      </c>
    </row>
    <row r="202" spans="1:9" x14ac:dyDescent="0.2">
      <c r="A202" s="10"/>
      <c r="B202" s="11"/>
      <c r="C202" s="11"/>
      <c r="D202" s="11"/>
      <c r="E202" s="11" t="s">
        <v>37</v>
      </c>
      <c r="F202" s="12">
        <v>5</v>
      </c>
      <c r="G202" s="13">
        <v>23.1</v>
      </c>
      <c r="H202" s="12">
        <v>168</v>
      </c>
      <c r="I202" s="13">
        <v>774.6</v>
      </c>
    </row>
    <row r="203" spans="1:9" x14ac:dyDescent="0.2">
      <c r="A203" s="10"/>
      <c r="B203" s="11"/>
      <c r="C203" s="11"/>
      <c r="D203" s="11"/>
      <c r="E203" s="11" t="s">
        <v>38</v>
      </c>
      <c r="F203" s="12">
        <v>12</v>
      </c>
      <c r="G203" s="13">
        <v>27.3</v>
      </c>
      <c r="H203" s="12">
        <v>253</v>
      </c>
      <c r="I203" s="13">
        <v>575.6</v>
      </c>
    </row>
    <row r="204" spans="1:9" x14ac:dyDescent="0.2">
      <c r="A204" s="10"/>
      <c r="B204" s="11"/>
      <c r="C204" s="11"/>
      <c r="D204" s="11"/>
      <c r="E204" s="11" t="s">
        <v>39</v>
      </c>
      <c r="F204" s="12">
        <v>183</v>
      </c>
      <c r="G204" s="13">
        <v>64.5</v>
      </c>
      <c r="H204" s="12">
        <v>2467</v>
      </c>
      <c r="I204" s="13">
        <v>869.3</v>
      </c>
    </row>
    <row r="205" spans="1:9" x14ac:dyDescent="0.2">
      <c r="A205" s="10"/>
      <c r="B205" s="11"/>
      <c r="C205" s="11"/>
      <c r="D205" s="11"/>
      <c r="E205" s="11" t="s">
        <v>40</v>
      </c>
      <c r="F205" s="12"/>
      <c r="G205" s="13"/>
      <c r="H205" s="12">
        <v>29</v>
      </c>
      <c r="I205" s="13">
        <v>337.9</v>
      </c>
    </row>
    <row r="206" spans="1:9" x14ac:dyDescent="0.2">
      <c r="A206" s="10"/>
      <c r="B206" s="11"/>
      <c r="C206" s="11"/>
      <c r="D206" s="11"/>
      <c r="E206" s="11" t="s">
        <v>41</v>
      </c>
      <c r="F206" s="12">
        <v>5</v>
      </c>
      <c r="G206" s="13">
        <v>16.899999999999999</v>
      </c>
      <c r="H206" s="12">
        <v>135</v>
      </c>
      <c r="I206" s="13">
        <v>457.4</v>
      </c>
    </row>
    <row r="207" spans="1:9" x14ac:dyDescent="0.2">
      <c r="A207" s="6"/>
      <c r="B207" s="7"/>
      <c r="C207" s="7"/>
      <c r="D207" s="7" t="s">
        <v>42</v>
      </c>
      <c r="E207" s="7"/>
      <c r="F207" s="8">
        <v>337</v>
      </c>
      <c r="G207" s="9">
        <v>40</v>
      </c>
      <c r="H207" s="8">
        <v>5857</v>
      </c>
      <c r="I207" s="9">
        <v>695.7</v>
      </c>
    </row>
    <row r="208" spans="1:9" x14ac:dyDescent="0.2">
      <c r="A208" s="6"/>
      <c r="B208" s="7"/>
      <c r="C208" s="7"/>
      <c r="D208" s="7" t="s">
        <v>43</v>
      </c>
      <c r="E208" s="7"/>
      <c r="F208" s="8"/>
      <c r="G208" s="9"/>
      <c r="H208" s="8"/>
      <c r="I208" s="9"/>
    </row>
    <row r="209" spans="1:9" x14ac:dyDescent="0.2">
      <c r="A209" s="10"/>
      <c r="B209" s="11"/>
      <c r="C209" s="11"/>
      <c r="D209" s="11"/>
      <c r="E209" s="11" t="s">
        <v>44</v>
      </c>
      <c r="F209" s="12">
        <v>2</v>
      </c>
      <c r="G209" s="13">
        <v>5.8</v>
      </c>
      <c r="H209" s="12">
        <v>118</v>
      </c>
      <c r="I209" s="13">
        <v>344.5</v>
      </c>
    </row>
    <row r="210" spans="1:9" x14ac:dyDescent="0.2">
      <c r="A210" s="10"/>
      <c r="B210" s="11"/>
      <c r="C210" s="11"/>
      <c r="D210" s="11"/>
      <c r="E210" s="11" t="s">
        <v>45</v>
      </c>
      <c r="F210" s="12"/>
      <c r="G210" s="13"/>
      <c r="H210" s="12">
        <v>132</v>
      </c>
      <c r="I210" s="13">
        <v>625</v>
      </c>
    </row>
    <row r="211" spans="1:9" x14ac:dyDescent="0.2">
      <c r="A211" s="10"/>
      <c r="B211" s="11"/>
      <c r="C211" s="11"/>
      <c r="D211" s="11"/>
      <c r="E211" s="11" t="s">
        <v>46</v>
      </c>
      <c r="F211" s="12">
        <v>27</v>
      </c>
      <c r="G211" s="13">
        <v>50.4</v>
      </c>
      <c r="H211" s="12">
        <v>203</v>
      </c>
      <c r="I211" s="13">
        <v>379.2</v>
      </c>
    </row>
    <row r="212" spans="1:9" x14ac:dyDescent="0.2">
      <c r="A212" s="10"/>
      <c r="B212" s="11"/>
      <c r="C212" s="11"/>
      <c r="D212" s="11"/>
      <c r="E212" s="11" t="s">
        <v>47</v>
      </c>
      <c r="F212" s="12">
        <v>2</v>
      </c>
      <c r="G212" s="13">
        <v>12.7</v>
      </c>
      <c r="H212" s="12">
        <v>61</v>
      </c>
      <c r="I212" s="13">
        <v>386.4</v>
      </c>
    </row>
    <row r="213" spans="1:9" x14ac:dyDescent="0.2">
      <c r="A213" s="10"/>
      <c r="B213" s="11"/>
      <c r="C213" s="11"/>
      <c r="D213" s="11"/>
      <c r="E213" s="11" t="s">
        <v>48</v>
      </c>
      <c r="F213" s="12">
        <v>1</v>
      </c>
      <c r="G213" s="13">
        <v>10.8</v>
      </c>
      <c r="H213" s="12">
        <v>15</v>
      </c>
      <c r="I213" s="13">
        <v>161.69999999999999</v>
      </c>
    </row>
    <row r="214" spans="1:9" x14ac:dyDescent="0.2">
      <c r="A214" s="10"/>
      <c r="B214" s="11"/>
      <c r="C214" s="11"/>
      <c r="D214" s="11"/>
      <c r="E214" s="11" t="s">
        <v>49</v>
      </c>
      <c r="F214" s="12">
        <v>1</v>
      </c>
      <c r="G214" s="13">
        <v>9.8000000000000007</v>
      </c>
      <c r="H214" s="12">
        <v>75</v>
      </c>
      <c r="I214" s="13">
        <v>731.6</v>
      </c>
    </row>
    <row r="215" spans="1:9" x14ac:dyDescent="0.2">
      <c r="A215" s="10"/>
      <c r="B215" s="11"/>
      <c r="C215" s="11"/>
      <c r="D215" s="11"/>
      <c r="E215" s="11" t="s">
        <v>50</v>
      </c>
      <c r="F215" s="12">
        <v>17</v>
      </c>
      <c r="G215" s="13">
        <v>102.3</v>
      </c>
      <c r="H215" s="12">
        <v>157</v>
      </c>
      <c r="I215" s="13">
        <v>944.9</v>
      </c>
    </row>
    <row r="216" spans="1:9" x14ac:dyDescent="0.2">
      <c r="A216" s="10"/>
      <c r="B216" s="11"/>
      <c r="C216" s="11"/>
      <c r="D216" s="11"/>
      <c r="E216" s="11" t="s">
        <v>51</v>
      </c>
      <c r="F216" s="12"/>
      <c r="G216" s="13"/>
      <c r="H216" s="12">
        <v>188</v>
      </c>
      <c r="I216" s="13">
        <v>466</v>
      </c>
    </row>
    <row r="217" spans="1:9" x14ac:dyDescent="0.2">
      <c r="A217" s="10"/>
      <c r="B217" s="11"/>
      <c r="C217" s="11"/>
      <c r="D217" s="11"/>
      <c r="E217" s="11" t="s">
        <v>52</v>
      </c>
      <c r="F217" s="12">
        <v>4</v>
      </c>
      <c r="G217" s="13">
        <v>36</v>
      </c>
      <c r="H217" s="12">
        <v>59</v>
      </c>
      <c r="I217" s="13">
        <v>531.1</v>
      </c>
    </row>
    <row r="218" spans="1:9" x14ac:dyDescent="0.2">
      <c r="A218" s="10"/>
      <c r="B218" s="11"/>
      <c r="C218" s="11"/>
      <c r="D218" s="11"/>
      <c r="E218" s="11" t="s">
        <v>53</v>
      </c>
      <c r="F218" s="12"/>
      <c r="G218" s="13"/>
      <c r="H218" s="12">
        <v>76</v>
      </c>
      <c r="I218" s="13">
        <v>512.6</v>
      </c>
    </row>
    <row r="219" spans="1:9" x14ac:dyDescent="0.2">
      <c r="A219" s="10"/>
      <c r="B219" s="11"/>
      <c r="C219" s="11"/>
      <c r="D219" s="11"/>
      <c r="E219" s="11" t="s">
        <v>54</v>
      </c>
      <c r="F219" s="12">
        <v>3</v>
      </c>
      <c r="G219" s="13">
        <v>11.3</v>
      </c>
      <c r="H219" s="12">
        <v>45</v>
      </c>
      <c r="I219" s="13">
        <v>169.5</v>
      </c>
    </row>
    <row r="220" spans="1:9" x14ac:dyDescent="0.2">
      <c r="A220" s="10"/>
      <c r="B220" s="11"/>
      <c r="C220" s="11"/>
      <c r="D220" s="11"/>
      <c r="E220" s="11" t="s">
        <v>55</v>
      </c>
      <c r="F220" s="12"/>
      <c r="G220" s="13"/>
      <c r="H220" s="12">
        <v>47</v>
      </c>
      <c r="I220" s="13">
        <v>357.4</v>
      </c>
    </row>
    <row r="221" spans="1:9" x14ac:dyDescent="0.2">
      <c r="A221" s="6"/>
      <c r="B221" s="7"/>
      <c r="C221" s="7"/>
      <c r="D221" s="7" t="s">
        <v>56</v>
      </c>
      <c r="E221" s="7"/>
      <c r="F221" s="8">
        <v>57</v>
      </c>
      <c r="G221" s="9">
        <v>21.4</v>
      </c>
      <c r="H221" s="8">
        <v>1176</v>
      </c>
      <c r="I221" s="9">
        <v>440.8</v>
      </c>
    </row>
    <row r="222" spans="1:9" x14ac:dyDescent="0.2">
      <c r="A222" s="6"/>
      <c r="B222" s="7"/>
      <c r="C222" s="7" t="s">
        <v>57</v>
      </c>
      <c r="D222" s="7"/>
      <c r="E222" s="7"/>
      <c r="F222" s="8">
        <v>430</v>
      </c>
      <c r="G222" s="9">
        <v>38.799999999999997</v>
      </c>
      <c r="H222" s="8">
        <v>7861</v>
      </c>
      <c r="I222" s="9">
        <v>709</v>
      </c>
    </row>
    <row r="223" spans="1:9" x14ac:dyDescent="0.2">
      <c r="A223" s="6" t="s">
        <v>89</v>
      </c>
      <c r="B223" s="7" t="s">
        <v>166</v>
      </c>
      <c r="C223" s="7"/>
      <c r="D223" s="7"/>
      <c r="E223" s="7"/>
      <c r="F223" s="8"/>
      <c r="G223" s="9"/>
      <c r="H223" s="8"/>
      <c r="I223" s="9"/>
    </row>
    <row r="224" spans="1:9" x14ac:dyDescent="0.2">
      <c r="A224" s="6"/>
      <c r="B224" s="7"/>
      <c r="C224" s="7" t="s">
        <v>6</v>
      </c>
      <c r="D224" s="7"/>
      <c r="E224" s="7"/>
      <c r="F224" s="8"/>
      <c r="G224" s="9"/>
      <c r="H224" s="8"/>
      <c r="I224" s="9"/>
    </row>
    <row r="225" spans="1:9" x14ac:dyDescent="0.2">
      <c r="A225" s="6"/>
      <c r="B225" s="7"/>
      <c r="C225" s="7"/>
      <c r="D225" s="7" t="s">
        <v>23</v>
      </c>
      <c r="E225" s="7"/>
      <c r="F225" s="8"/>
      <c r="G225" s="9"/>
      <c r="H225" s="8"/>
      <c r="I225" s="9"/>
    </row>
    <row r="226" spans="1:9" x14ac:dyDescent="0.2">
      <c r="A226" s="10"/>
      <c r="B226" s="11"/>
      <c r="C226" s="11"/>
      <c r="D226" s="11"/>
      <c r="E226" s="11" t="s">
        <v>24</v>
      </c>
      <c r="F226" s="12">
        <v>1</v>
      </c>
      <c r="G226" s="13"/>
      <c r="H226" s="12">
        <v>164</v>
      </c>
      <c r="I226" s="13"/>
    </row>
    <row r="227" spans="1:9" x14ac:dyDescent="0.2">
      <c r="A227" s="10"/>
      <c r="B227" s="11"/>
      <c r="C227" s="11"/>
      <c r="D227" s="11"/>
      <c r="E227" s="11" t="s">
        <v>25</v>
      </c>
      <c r="F227" s="12"/>
      <c r="G227" s="13"/>
      <c r="H227" s="12">
        <v>3</v>
      </c>
      <c r="I227" s="13"/>
    </row>
    <row r="228" spans="1:9" x14ac:dyDescent="0.2">
      <c r="A228" s="6"/>
      <c r="B228" s="7"/>
      <c r="C228" s="7"/>
      <c r="D228" s="7" t="s">
        <v>26</v>
      </c>
      <c r="E228" s="7"/>
      <c r="F228" s="8">
        <v>1</v>
      </c>
      <c r="G228" s="9">
        <v>0</v>
      </c>
      <c r="H228" s="8">
        <v>167</v>
      </c>
      <c r="I228" s="9">
        <v>0</v>
      </c>
    </row>
    <row r="229" spans="1:9" x14ac:dyDescent="0.2">
      <c r="A229" s="6"/>
      <c r="B229" s="7"/>
      <c r="C229" s="7"/>
      <c r="D229" s="7" t="s">
        <v>27</v>
      </c>
      <c r="E229" s="7"/>
      <c r="F229" s="8"/>
      <c r="G229" s="9"/>
      <c r="H229" s="8"/>
      <c r="I229" s="9"/>
    </row>
    <row r="230" spans="1:9" x14ac:dyDescent="0.2">
      <c r="A230" s="10"/>
      <c r="B230" s="11"/>
      <c r="C230" s="11"/>
      <c r="D230" s="11"/>
      <c r="E230" s="11" t="s">
        <v>28</v>
      </c>
      <c r="F230" s="12">
        <v>1</v>
      </c>
      <c r="G230" s="13">
        <v>4.3</v>
      </c>
      <c r="H230" s="12">
        <v>31</v>
      </c>
      <c r="I230" s="13">
        <v>132.9</v>
      </c>
    </row>
    <row r="231" spans="1:9" x14ac:dyDescent="0.2">
      <c r="A231" s="10"/>
      <c r="B231" s="11"/>
      <c r="C231" s="11"/>
      <c r="D231" s="11"/>
      <c r="E231" s="11" t="s">
        <v>29</v>
      </c>
      <c r="F231" s="12">
        <v>1</v>
      </c>
      <c r="G231" s="13">
        <v>1.7</v>
      </c>
      <c r="H231" s="12">
        <v>32</v>
      </c>
      <c r="I231" s="13">
        <v>55.3</v>
      </c>
    </row>
    <row r="232" spans="1:9" x14ac:dyDescent="0.2">
      <c r="A232" s="10"/>
      <c r="B232" s="11"/>
      <c r="C232" s="11"/>
      <c r="D232" s="11"/>
      <c r="E232" s="11" t="s">
        <v>30</v>
      </c>
      <c r="F232" s="12"/>
      <c r="G232" s="13"/>
      <c r="H232" s="12">
        <v>18</v>
      </c>
      <c r="I232" s="13">
        <v>193.2</v>
      </c>
    </row>
    <row r="233" spans="1:9" x14ac:dyDescent="0.2">
      <c r="A233" s="10"/>
      <c r="B233" s="11"/>
      <c r="C233" s="11"/>
      <c r="D233" s="11"/>
      <c r="E233" s="11" t="s">
        <v>31</v>
      </c>
      <c r="F233" s="12">
        <v>1</v>
      </c>
      <c r="G233" s="13">
        <v>2.2999999999999998</v>
      </c>
      <c r="H233" s="12">
        <v>2</v>
      </c>
      <c r="I233" s="13">
        <v>4.5999999999999996</v>
      </c>
    </row>
    <row r="234" spans="1:9" x14ac:dyDescent="0.2">
      <c r="A234" s="10"/>
      <c r="B234" s="11"/>
      <c r="C234" s="11"/>
      <c r="D234" s="11"/>
      <c r="E234" s="11" t="s">
        <v>32</v>
      </c>
      <c r="F234" s="12"/>
      <c r="G234" s="13"/>
      <c r="H234" s="12">
        <v>35</v>
      </c>
      <c r="I234" s="13">
        <v>124.5</v>
      </c>
    </row>
    <row r="235" spans="1:9" x14ac:dyDescent="0.2">
      <c r="A235" s="10"/>
      <c r="B235" s="11"/>
      <c r="C235" s="11"/>
      <c r="D235" s="11"/>
      <c r="E235" s="11" t="s">
        <v>33</v>
      </c>
      <c r="F235" s="12">
        <v>1</v>
      </c>
      <c r="G235" s="13">
        <v>2.8</v>
      </c>
      <c r="H235" s="12">
        <v>34</v>
      </c>
      <c r="I235" s="13">
        <v>93.9</v>
      </c>
    </row>
    <row r="236" spans="1:9" x14ac:dyDescent="0.2">
      <c r="A236" s="10"/>
      <c r="B236" s="11"/>
      <c r="C236" s="11"/>
      <c r="D236" s="11"/>
      <c r="E236" s="11" t="s">
        <v>34</v>
      </c>
      <c r="F236" s="12">
        <v>2</v>
      </c>
      <c r="G236" s="13">
        <v>4.9000000000000004</v>
      </c>
      <c r="H236" s="12">
        <v>57</v>
      </c>
      <c r="I236" s="13">
        <v>140.4</v>
      </c>
    </row>
    <row r="237" spans="1:9" x14ac:dyDescent="0.2">
      <c r="A237" s="10"/>
      <c r="B237" s="11"/>
      <c r="C237" s="11"/>
      <c r="D237" s="11"/>
      <c r="E237" s="11" t="s">
        <v>35</v>
      </c>
      <c r="F237" s="12">
        <v>4</v>
      </c>
      <c r="G237" s="13">
        <v>9.9</v>
      </c>
      <c r="H237" s="12">
        <v>93</v>
      </c>
      <c r="I237" s="13">
        <v>231</v>
      </c>
    </row>
    <row r="238" spans="1:9" x14ac:dyDescent="0.2">
      <c r="A238" s="10"/>
      <c r="B238" s="11"/>
      <c r="C238" s="11"/>
      <c r="D238" s="11"/>
      <c r="E238" s="11" t="s">
        <v>36</v>
      </c>
      <c r="F238" s="12">
        <v>8</v>
      </c>
      <c r="G238" s="13">
        <v>7.4</v>
      </c>
      <c r="H238" s="12">
        <v>202</v>
      </c>
      <c r="I238" s="13">
        <v>186.1</v>
      </c>
    </row>
    <row r="239" spans="1:9" x14ac:dyDescent="0.2">
      <c r="A239" s="10"/>
      <c r="B239" s="11"/>
      <c r="C239" s="11"/>
      <c r="D239" s="11"/>
      <c r="E239" s="11" t="s">
        <v>37</v>
      </c>
      <c r="F239" s="12">
        <v>4</v>
      </c>
      <c r="G239" s="13">
        <v>18.399999999999999</v>
      </c>
      <c r="H239" s="12">
        <v>96</v>
      </c>
      <c r="I239" s="13">
        <v>442.6</v>
      </c>
    </row>
    <row r="240" spans="1:9" x14ac:dyDescent="0.2">
      <c r="A240" s="10"/>
      <c r="B240" s="11"/>
      <c r="C240" s="11"/>
      <c r="D240" s="11"/>
      <c r="E240" s="11" t="s">
        <v>38</v>
      </c>
      <c r="F240" s="12">
        <v>5</v>
      </c>
      <c r="G240" s="13">
        <v>11.4</v>
      </c>
      <c r="H240" s="12">
        <v>141</v>
      </c>
      <c r="I240" s="13">
        <v>320.8</v>
      </c>
    </row>
    <row r="241" spans="1:9" x14ac:dyDescent="0.2">
      <c r="A241" s="10"/>
      <c r="B241" s="11"/>
      <c r="C241" s="11"/>
      <c r="D241" s="11"/>
      <c r="E241" s="11" t="s">
        <v>39</v>
      </c>
      <c r="F241" s="12">
        <v>42</v>
      </c>
      <c r="G241" s="13">
        <v>14.8</v>
      </c>
      <c r="H241" s="12">
        <v>1331</v>
      </c>
      <c r="I241" s="13">
        <v>469</v>
      </c>
    </row>
    <row r="242" spans="1:9" x14ac:dyDescent="0.2">
      <c r="A242" s="10"/>
      <c r="B242" s="11"/>
      <c r="C242" s="11"/>
      <c r="D242" s="11"/>
      <c r="E242" s="11" t="s">
        <v>40</v>
      </c>
      <c r="F242" s="12"/>
      <c r="G242" s="13"/>
      <c r="H242" s="12">
        <v>6</v>
      </c>
      <c r="I242" s="13">
        <v>69.900000000000006</v>
      </c>
    </row>
    <row r="243" spans="1:9" x14ac:dyDescent="0.2">
      <c r="A243" s="10"/>
      <c r="B243" s="11"/>
      <c r="C243" s="11"/>
      <c r="D243" s="11"/>
      <c r="E243" s="11" t="s">
        <v>41</v>
      </c>
      <c r="F243" s="12">
        <v>5</v>
      </c>
      <c r="G243" s="13">
        <v>16.899999999999999</v>
      </c>
      <c r="H243" s="12">
        <v>46</v>
      </c>
      <c r="I243" s="13">
        <v>155.9</v>
      </c>
    </row>
    <row r="244" spans="1:9" x14ac:dyDescent="0.2">
      <c r="A244" s="6"/>
      <c r="B244" s="7"/>
      <c r="C244" s="7"/>
      <c r="D244" s="7" t="s">
        <v>42</v>
      </c>
      <c r="E244" s="7"/>
      <c r="F244" s="8">
        <v>74</v>
      </c>
      <c r="G244" s="9">
        <v>8.8000000000000007</v>
      </c>
      <c r="H244" s="8">
        <v>2124</v>
      </c>
      <c r="I244" s="9">
        <v>252.3</v>
      </c>
    </row>
    <row r="245" spans="1:9" x14ac:dyDescent="0.2">
      <c r="A245" s="6"/>
      <c r="B245" s="7"/>
      <c r="C245" s="7"/>
      <c r="D245" s="7" t="s">
        <v>43</v>
      </c>
      <c r="E245" s="7"/>
      <c r="F245" s="8"/>
      <c r="G245" s="9"/>
      <c r="H245" s="8"/>
      <c r="I245" s="9"/>
    </row>
    <row r="246" spans="1:9" x14ac:dyDescent="0.2">
      <c r="A246" s="10"/>
      <c r="B246" s="11"/>
      <c r="C246" s="11"/>
      <c r="D246" s="11"/>
      <c r="E246" s="11" t="s">
        <v>44</v>
      </c>
      <c r="F246" s="12"/>
      <c r="G246" s="13"/>
      <c r="H246" s="12">
        <v>11</v>
      </c>
      <c r="I246" s="13">
        <v>32.1</v>
      </c>
    </row>
    <row r="247" spans="1:9" x14ac:dyDescent="0.2">
      <c r="A247" s="10"/>
      <c r="B247" s="11"/>
      <c r="C247" s="11"/>
      <c r="D247" s="11"/>
      <c r="E247" s="11" t="s">
        <v>45</v>
      </c>
      <c r="F247" s="12"/>
      <c r="G247" s="13"/>
      <c r="H247" s="12">
        <v>52</v>
      </c>
      <c r="I247" s="13">
        <v>246.2</v>
      </c>
    </row>
    <row r="248" spans="1:9" x14ac:dyDescent="0.2">
      <c r="A248" s="10"/>
      <c r="B248" s="11"/>
      <c r="C248" s="11"/>
      <c r="D248" s="11"/>
      <c r="E248" s="11" t="s">
        <v>46</v>
      </c>
      <c r="F248" s="12"/>
      <c r="G248" s="13"/>
      <c r="H248" s="12">
        <v>57</v>
      </c>
      <c r="I248" s="13">
        <v>106.5</v>
      </c>
    </row>
    <row r="249" spans="1:9" x14ac:dyDescent="0.2">
      <c r="A249" s="10"/>
      <c r="B249" s="11"/>
      <c r="C249" s="11"/>
      <c r="D249" s="11"/>
      <c r="E249" s="11" t="s">
        <v>47</v>
      </c>
      <c r="F249" s="12">
        <v>1</v>
      </c>
      <c r="G249" s="13">
        <v>6.3</v>
      </c>
      <c r="H249" s="12">
        <v>50</v>
      </c>
      <c r="I249" s="13">
        <v>316.8</v>
      </c>
    </row>
    <row r="250" spans="1:9" x14ac:dyDescent="0.2">
      <c r="A250" s="10"/>
      <c r="B250" s="11"/>
      <c r="C250" s="11"/>
      <c r="D250" s="11"/>
      <c r="E250" s="11" t="s">
        <v>48</v>
      </c>
      <c r="F250" s="12">
        <v>1</v>
      </c>
      <c r="G250" s="13">
        <v>10.8</v>
      </c>
      <c r="H250" s="12">
        <v>9</v>
      </c>
      <c r="I250" s="13">
        <v>97</v>
      </c>
    </row>
    <row r="251" spans="1:9" x14ac:dyDescent="0.2">
      <c r="A251" s="10"/>
      <c r="B251" s="11"/>
      <c r="C251" s="11"/>
      <c r="D251" s="11"/>
      <c r="E251" s="11" t="s">
        <v>49</v>
      </c>
      <c r="F251" s="12">
        <v>1</v>
      </c>
      <c r="G251" s="13">
        <v>9.8000000000000007</v>
      </c>
      <c r="H251" s="12">
        <v>43</v>
      </c>
      <c r="I251" s="13">
        <v>419.4</v>
      </c>
    </row>
    <row r="252" spans="1:9" x14ac:dyDescent="0.2">
      <c r="A252" s="10"/>
      <c r="B252" s="11"/>
      <c r="C252" s="11"/>
      <c r="D252" s="11"/>
      <c r="E252" s="11" t="s">
        <v>50</v>
      </c>
      <c r="F252" s="12">
        <v>7</v>
      </c>
      <c r="G252" s="13">
        <v>42.1</v>
      </c>
      <c r="H252" s="12">
        <v>75</v>
      </c>
      <c r="I252" s="13">
        <v>451.4</v>
      </c>
    </row>
    <row r="253" spans="1:9" x14ac:dyDescent="0.2">
      <c r="A253" s="10"/>
      <c r="B253" s="11"/>
      <c r="C253" s="11"/>
      <c r="D253" s="11"/>
      <c r="E253" s="11" t="s">
        <v>51</v>
      </c>
      <c r="F253" s="12"/>
      <c r="G253" s="13"/>
      <c r="H253" s="12">
        <v>57</v>
      </c>
      <c r="I253" s="13">
        <v>141.30000000000001</v>
      </c>
    </row>
    <row r="254" spans="1:9" x14ac:dyDescent="0.2">
      <c r="A254" s="10"/>
      <c r="B254" s="11"/>
      <c r="C254" s="11"/>
      <c r="D254" s="11"/>
      <c r="E254" s="11" t="s">
        <v>52</v>
      </c>
      <c r="F254" s="12">
        <v>1</v>
      </c>
      <c r="G254" s="13">
        <v>9</v>
      </c>
      <c r="H254" s="12">
        <v>10</v>
      </c>
      <c r="I254" s="13">
        <v>90</v>
      </c>
    </row>
    <row r="255" spans="1:9" x14ac:dyDescent="0.2">
      <c r="A255" s="10"/>
      <c r="B255" s="11"/>
      <c r="C255" s="11"/>
      <c r="D255" s="11"/>
      <c r="E255" s="11" t="s">
        <v>53</v>
      </c>
      <c r="F255" s="12"/>
      <c r="G255" s="13"/>
      <c r="H255" s="12">
        <v>60</v>
      </c>
      <c r="I255" s="13">
        <v>404.7</v>
      </c>
    </row>
    <row r="256" spans="1:9" x14ac:dyDescent="0.2">
      <c r="A256" s="10"/>
      <c r="B256" s="11"/>
      <c r="C256" s="11"/>
      <c r="D256" s="11"/>
      <c r="E256" s="11" t="s">
        <v>54</v>
      </c>
      <c r="F256" s="12">
        <v>2</v>
      </c>
      <c r="G256" s="13">
        <v>7.5</v>
      </c>
      <c r="H256" s="12">
        <v>41</v>
      </c>
      <c r="I256" s="13">
        <v>154.4</v>
      </c>
    </row>
    <row r="257" spans="1:9" x14ac:dyDescent="0.2">
      <c r="A257" s="10"/>
      <c r="B257" s="11"/>
      <c r="C257" s="11"/>
      <c r="D257" s="11"/>
      <c r="E257" s="11" t="s">
        <v>55</v>
      </c>
      <c r="F257" s="12"/>
      <c r="G257" s="13"/>
      <c r="H257" s="12">
        <v>15</v>
      </c>
      <c r="I257" s="13">
        <v>114.1</v>
      </c>
    </row>
    <row r="258" spans="1:9" x14ac:dyDescent="0.2">
      <c r="A258" s="6"/>
      <c r="B258" s="7"/>
      <c r="C258" s="7"/>
      <c r="D258" s="7" t="s">
        <v>56</v>
      </c>
      <c r="E258" s="7"/>
      <c r="F258" s="8">
        <v>13</v>
      </c>
      <c r="G258" s="9">
        <v>4.9000000000000004</v>
      </c>
      <c r="H258" s="8">
        <v>480</v>
      </c>
      <c r="I258" s="9">
        <v>179.9</v>
      </c>
    </row>
    <row r="259" spans="1:9" x14ac:dyDescent="0.2">
      <c r="A259" s="6"/>
      <c r="B259" s="7"/>
      <c r="C259" s="7" t="s">
        <v>57</v>
      </c>
      <c r="D259" s="7"/>
      <c r="E259" s="7"/>
      <c r="F259" s="8">
        <v>88</v>
      </c>
      <c r="G259" s="9">
        <v>7.9</v>
      </c>
      <c r="H259" s="8">
        <v>2771</v>
      </c>
      <c r="I259" s="9">
        <v>249.9</v>
      </c>
    </row>
    <row r="260" spans="1:9" x14ac:dyDescent="0.2">
      <c r="A260" s="6" t="s">
        <v>167</v>
      </c>
      <c r="B260" s="7" t="s">
        <v>168</v>
      </c>
      <c r="C260" s="7"/>
      <c r="D260" s="7"/>
      <c r="E260" s="7"/>
      <c r="F260" s="8"/>
      <c r="G260" s="9"/>
      <c r="H260" s="8"/>
      <c r="I260" s="9"/>
    </row>
    <row r="261" spans="1:9" x14ac:dyDescent="0.2">
      <c r="A261" s="6"/>
      <c r="B261" s="7"/>
      <c r="C261" s="7" t="s">
        <v>6</v>
      </c>
      <c r="D261" s="7"/>
      <c r="E261" s="7"/>
      <c r="F261" s="8"/>
      <c r="G261" s="9"/>
      <c r="H261" s="8"/>
      <c r="I261" s="9"/>
    </row>
    <row r="262" spans="1:9" x14ac:dyDescent="0.2">
      <c r="A262" s="6"/>
      <c r="B262" s="7"/>
      <c r="C262" s="7"/>
      <c r="D262" s="7" t="s">
        <v>23</v>
      </c>
      <c r="E262" s="7"/>
      <c r="F262" s="8"/>
      <c r="G262" s="9"/>
      <c r="H262" s="8"/>
      <c r="I262" s="9"/>
    </row>
    <row r="263" spans="1:9" x14ac:dyDescent="0.2">
      <c r="A263" s="10"/>
      <c r="B263" s="11"/>
      <c r="C263" s="11"/>
      <c r="D263" s="11"/>
      <c r="E263" s="11" t="s">
        <v>24</v>
      </c>
      <c r="F263" s="12">
        <v>2</v>
      </c>
      <c r="G263" s="13"/>
      <c r="H263" s="12">
        <v>1</v>
      </c>
      <c r="I263" s="13"/>
    </row>
    <row r="264" spans="1:9" x14ac:dyDescent="0.2">
      <c r="A264" s="10"/>
      <c r="B264" s="11"/>
      <c r="C264" s="11"/>
      <c r="D264" s="11"/>
      <c r="E264" s="11" t="s">
        <v>25</v>
      </c>
      <c r="F264" s="12"/>
      <c r="G264" s="13"/>
      <c r="H264" s="12">
        <v>7</v>
      </c>
      <c r="I264" s="13"/>
    </row>
    <row r="265" spans="1:9" x14ac:dyDescent="0.2">
      <c r="A265" s="6"/>
      <c r="B265" s="7"/>
      <c r="C265" s="7"/>
      <c r="D265" s="7" t="s">
        <v>26</v>
      </c>
      <c r="E265" s="7"/>
      <c r="F265" s="8">
        <v>2</v>
      </c>
      <c r="G265" s="9">
        <v>0</v>
      </c>
      <c r="H265" s="8">
        <v>8</v>
      </c>
      <c r="I265" s="9">
        <v>0</v>
      </c>
    </row>
    <row r="266" spans="1:9" x14ac:dyDescent="0.2">
      <c r="A266" s="6"/>
      <c r="B266" s="7"/>
      <c r="C266" s="7"/>
      <c r="D266" s="7" t="s">
        <v>27</v>
      </c>
      <c r="E266" s="7"/>
      <c r="F266" s="8"/>
      <c r="G266" s="9"/>
      <c r="H266" s="8"/>
      <c r="I266" s="9"/>
    </row>
    <row r="267" spans="1:9" x14ac:dyDescent="0.2">
      <c r="A267" s="10"/>
      <c r="B267" s="11"/>
      <c r="C267" s="11"/>
      <c r="D267" s="11"/>
      <c r="E267" s="11" t="s">
        <v>28</v>
      </c>
      <c r="F267" s="12">
        <v>1</v>
      </c>
      <c r="G267" s="13">
        <v>4.3</v>
      </c>
      <c r="H267" s="12">
        <v>18</v>
      </c>
      <c r="I267" s="13">
        <v>77.2</v>
      </c>
    </row>
    <row r="268" spans="1:9" x14ac:dyDescent="0.2">
      <c r="A268" s="10"/>
      <c r="B268" s="11"/>
      <c r="C268" s="11"/>
      <c r="D268" s="11"/>
      <c r="E268" s="11" t="s">
        <v>29</v>
      </c>
      <c r="F268" s="12">
        <v>2</v>
      </c>
      <c r="G268" s="13">
        <v>3.5</v>
      </c>
      <c r="H268" s="12">
        <v>3</v>
      </c>
      <c r="I268" s="13">
        <v>5.2</v>
      </c>
    </row>
    <row r="269" spans="1:9" x14ac:dyDescent="0.2">
      <c r="A269" s="10"/>
      <c r="B269" s="11"/>
      <c r="C269" s="11"/>
      <c r="D269" s="11"/>
      <c r="E269" s="11" t="s">
        <v>31</v>
      </c>
      <c r="F269" s="12"/>
      <c r="G269" s="13"/>
      <c r="H269" s="12">
        <v>4</v>
      </c>
      <c r="I269" s="13">
        <v>9.1999999999999993</v>
      </c>
    </row>
    <row r="270" spans="1:9" x14ac:dyDescent="0.2">
      <c r="A270" s="10"/>
      <c r="B270" s="11"/>
      <c r="C270" s="11"/>
      <c r="D270" s="11"/>
      <c r="E270" s="11" t="s">
        <v>32</v>
      </c>
      <c r="F270" s="12"/>
      <c r="G270" s="13"/>
      <c r="H270" s="12">
        <v>7</v>
      </c>
      <c r="I270" s="13">
        <v>24.9</v>
      </c>
    </row>
    <row r="271" spans="1:9" x14ac:dyDescent="0.2">
      <c r="A271" s="10"/>
      <c r="B271" s="11"/>
      <c r="C271" s="11"/>
      <c r="D271" s="11"/>
      <c r="E271" s="11" t="s">
        <v>33</v>
      </c>
      <c r="F271" s="12"/>
      <c r="G271" s="13"/>
      <c r="H271" s="12">
        <v>14</v>
      </c>
      <c r="I271" s="13">
        <v>38.700000000000003</v>
      </c>
    </row>
    <row r="272" spans="1:9" x14ac:dyDescent="0.2">
      <c r="A272" s="10"/>
      <c r="B272" s="11"/>
      <c r="C272" s="11"/>
      <c r="D272" s="11"/>
      <c r="E272" s="11" t="s">
        <v>34</v>
      </c>
      <c r="F272" s="12">
        <v>2</v>
      </c>
      <c r="G272" s="13">
        <v>4.9000000000000004</v>
      </c>
      <c r="H272" s="12">
        <v>27</v>
      </c>
      <c r="I272" s="13">
        <v>66.5</v>
      </c>
    </row>
    <row r="273" spans="1:9" x14ac:dyDescent="0.2">
      <c r="A273" s="10"/>
      <c r="B273" s="11"/>
      <c r="C273" s="11"/>
      <c r="D273" s="11"/>
      <c r="E273" s="11" t="s">
        <v>35</v>
      </c>
      <c r="F273" s="12">
        <v>3</v>
      </c>
      <c r="G273" s="13">
        <v>7.5</v>
      </c>
      <c r="H273" s="12">
        <v>21</v>
      </c>
      <c r="I273" s="13">
        <v>52.2</v>
      </c>
    </row>
    <row r="274" spans="1:9" x14ac:dyDescent="0.2">
      <c r="A274" s="10"/>
      <c r="B274" s="11"/>
      <c r="C274" s="11"/>
      <c r="D274" s="11"/>
      <c r="E274" s="11" t="s">
        <v>36</v>
      </c>
      <c r="F274" s="12">
        <v>3</v>
      </c>
      <c r="G274" s="13">
        <v>2.8</v>
      </c>
      <c r="H274" s="12">
        <v>59</v>
      </c>
      <c r="I274" s="13">
        <v>54.4</v>
      </c>
    </row>
    <row r="275" spans="1:9" x14ac:dyDescent="0.2">
      <c r="A275" s="10"/>
      <c r="B275" s="11"/>
      <c r="C275" s="11"/>
      <c r="D275" s="11"/>
      <c r="E275" s="11" t="s">
        <v>37</v>
      </c>
      <c r="F275" s="12"/>
      <c r="G275" s="13"/>
      <c r="H275" s="12">
        <v>47</v>
      </c>
      <c r="I275" s="13">
        <v>216.7</v>
      </c>
    </row>
    <row r="276" spans="1:9" x14ac:dyDescent="0.2">
      <c r="A276" s="10"/>
      <c r="B276" s="11"/>
      <c r="C276" s="11"/>
      <c r="D276" s="11"/>
      <c r="E276" s="11" t="s">
        <v>38</v>
      </c>
      <c r="F276" s="12">
        <v>1</v>
      </c>
      <c r="G276" s="13">
        <v>2.2999999999999998</v>
      </c>
      <c r="H276" s="12">
        <v>101</v>
      </c>
      <c r="I276" s="13">
        <v>229.8</v>
      </c>
    </row>
    <row r="277" spans="1:9" x14ac:dyDescent="0.2">
      <c r="A277" s="10"/>
      <c r="B277" s="11"/>
      <c r="C277" s="11"/>
      <c r="D277" s="11"/>
      <c r="E277" s="11" t="s">
        <v>39</v>
      </c>
      <c r="F277" s="12">
        <v>34</v>
      </c>
      <c r="G277" s="13">
        <v>12</v>
      </c>
      <c r="H277" s="12">
        <v>731</v>
      </c>
      <c r="I277" s="13">
        <v>257.60000000000002</v>
      </c>
    </row>
    <row r="278" spans="1:9" x14ac:dyDescent="0.2">
      <c r="A278" s="10"/>
      <c r="B278" s="11"/>
      <c r="C278" s="11"/>
      <c r="D278" s="11"/>
      <c r="E278" s="11" t="s">
        <v>41</v>
      </c>
      <c r="F278" s="12">
        <v>1</v>
      </c>
      <c r="G278" s="13">
        <v>3.4</v>
      </c>
      <c r="H278" s="12">
        <v>2</v>
      </c>
      <c r="I278" s="13">
        <v>6.8</v>
      </c>
    </row>
    <row r="279" spans="1:9" x14ac:dyDescent="0.2">
      <c r="A279" s="6"/>
      <c r="B279" s="7"/>
      <c r="C279" s="7"/>
      <c r="D279" s="7" t="s">
        <v>42</v>
      </c>
      <c r="E279" s="7"/>
      <c r="F279" s="8">
        <v>47</v>
      </c>
      <c r="G279" s="9">
        <v>5.6</v>
      </c>
      <c r="H279" s="8">
        <v>1034</v>
      </c>
      <c r="I279" s="9">
        <v>122.8</v>
      </c>
    </row>
    <row r="280" spans="1:9" x14ac:dyDescent="0.2">
      <c r="A280" s="6"/>
      <c r="B280" s="7"/>
      <c r="C280" s="7"/>
      <c r="D280" s="7" t="s">
        <v>43</v>
      </c>
      <c r="E280" s="7"/>
      <c r="F280" s="8"/>
      <c r="G280" s="9"/>
      <c r="H280" s="8"/>
      <c r="I280" s="9"/>
    </row>
    <row r="281" spans="1:9" x14ac:dyDescent="0.2">
      <c r="A281" s="10"/>
      <c r="B281" s="11"/>
      <c r="C281" s="11"/>
      <c r="D281" s="11"/>
      <c r="E281" s="11" t="s">
        <v>44</v>
      </c>
      <c r="F281" s="12"/>
      <c r="G281" s="13"/>
      <c r="H281" s="12">
        <v>4</v>
      </c>
      <c r="I281" s="13">
        <v>11.7</v>
      </c>
    </row>
    <row r="282" spans="1:9" x14ac:dyDescent="0.2">
      <c r="A282" s="10"/>
      <c r="B282" s="11"/>
      <c r="C282" s="11"/>
      <c r="D282" s="11"/>
      <c r="E282" s="11" t="s">
        <v>45</v>
      </c>
      <c r="F282" s="12"/>
      <c r="G282" s="13"/>
      <c r="H282" s="12">
        <v>30</v>
      </c>
      <c r="I282" s="13">
        <v>142</v>
      </c>
    </row>
    <row r="283" spans="1:9" x14ac:dyDescent="0.2">
      <c r="A283" s="10"/>
      <c r="B283" s="11"/>
      <c r="C283" s="11"/>
      <c r="D283" s="11"/>
      <c r="E283" s="11" t="s">
        <v>46</v>
      </c>
      <c r="F283" s="12"/>
      <c r="G283" s="13"/>
      <c r="H283" s="12">
        <v>2</v>
      </c>
      <c r="I283" s="13">
        <v>3.7</v>
      </c>
    </row>
    <row r="284" spans="1:9" x14ac:dyDescent="0.2">
      <c r="A284" s="10"/>
      <c r="B284" s="11"/>
      <c r="C284" s="11"/>
      <c r="D284" s="11"/>
      <c r="E284" s="11" t="s">
        <v>47</v>
      </c>
      <c r="F284" s="12">
        <v>1</v>
      </c>
      <c r="G284" s="13">
        <v>6.3</v>
      </c>
      <c r="H284" s="12">
        <v>36</v>
      </c>
      <c r="I284" s="13">
        <v>228.1</v>
      </c>
    </row>
    <row r="285" spans="1:9" x14ac:dyDescent="0.2">
      <c r="A285" s="10"/>
      <c r="B285" s="11"/>
      <c r="C285" s="11"/>
      <c r="D285" s="11"/>
      <c r="E285" s="11" t="s">
        <v>48</v>
      </c>
      <c r="F285" s="12"/>
      <c r="G285" s="13"/>
      <c r="H285" s="12">
        <v>7</v>
      </c>
      <c r="I285" s="13">
        <v>75.5</v>
      </c>
    </row>
    <row r="286" spans="1:9" x14ac:dyDescent="0.2">
      <c r="A286" s="10"/>
      <c r="B286" s="11"/>
      <c r="C286" s="11"/>
      <c r="D286" s="11"/>
      <c r="E286" s="11" t="s">
        <v>49</v>
      </c>
      <c r="F286" s="12"/>
      <c r="G286" s="13"/>
      <c r="H286" s="12">
        <v>4</v>
      </c>
      <c r="I286" s="13">
        <v>39</v>
      </c>
    </row>
    <row r="287" spans="1:9" x14ac:dyDescent="0.2">
      <c r="A287" s="10"/>
      <c r="B287" s="11"/>
      <c r="C287" s="11"/>
      <c r="D287" s="11"/>
      <c r="E287" s="11" t="s">
        <v>50</v>
      </c>
      <c r="F287" s="12">
        <v>2</v>
      </c>
      <c r="G287" s="13">
        <v>12</v>
      </c>
      <c r="H287" s="12">
        <v>52</v>
      </c>
      <c r="I287" s="13">
        <v>313</v>
      </c>
    </row>
    <row r="288" spans="1:9" x14ac:dyDescent="0.2">
      <c r="A288" s="10"/>
      <c r="B288" s="11"/>
      <c r="C288" s="11"/>
      <c r="D288" s="11"/>
      <c r="E288" s="11" t="s">
        <v>51</v>
      </c>
      <c r="F288" s="12"/>
      <c r="G288" s="13"/>
      <c r="H288" s="12">
        <v>4</v>
      </c>
      <c r="I288" s="13">
        <v>9.9</v>
      </c>
    </row>
    <row r="289" spans="1:9" x14ac:dyDescent="0.2">
      <c r="A289" s="10"/>
      <c r="B289" s="11"/>
      <c r="C289" s="11"/>
      <c r="D289" s="11"/>
      <c r="E289" s="11" t="s">
        <v>52</v>
      </c>
      <c r="F289" s="12"/>
      <c r="G289" s="13"/>
      <c r="H289" s="12">
        <v>4</v>
      </c>
      <c r="I289" s="13">
        <v>36</v>
      </c>
    </row>
    <row r="290" spans="1:9" x14ac:dyDescent="0.2">
      <c r="A290" s="10"/>
      <c r="B290" s="11"/>
      <c r="C290" s="11"/>
      <c r="D290" s="11"/>
      <c r="E290" s="11" t="s">
        <v>54</v>
      </c>
      <c r="F290" s="12">
        <v>1</v>
      </c>
      <c r="G290" s="13">
        <v>3.8</v>
      </c>
      <c r="H290" s="12">
        <v>2</v>
      </c>
      <c r="I290" s="13">
        <v>7.5</v>
      </c>
    </row>
    <row r="291" spans="1:9" x14ac:dyDescent="0.2">
      <c r="A291" s="10"/>
      <c r="B291" s="11"/>
      <c r="C291" s="11"/>
      <c r="D291" s="11"/>
      <c r="E291" s="11" t="s">
        <v>55</v>
      </c>
      <c r="F291" s="12"/>
      <c r="G291" s="13"/>
      <c r="H291" s="12">
        <v>9</v>
      </c>
      <c r="I291" s="13">
        <v>68.400000000000006</v>
      </c>
    </row>
    <row r="292" spans="1:9" x14ac:dyDescent="0.2">
      <c r="A292" s="6"/>
      <c r="B292" s="7"/>
      <c r="C292" s="7"/>
      <c r="D292" s="7" t="s">
        <v>56</v>
      </c>
      <c r="E292" s="7"/>
      <c r="F292" s="8">
        <v>4</v>
      </c>
      <c r="G292" s="9">
        <v>1.5</v>
      </c>
      <c r="H292" s="8">
        <v>154</v>
      </c>
      <c r="I292" s="9">
        <v>57.7</v>
      </c>
    </row>
    <row r="293" spans="1:9" x14ac:dyDescent="0.2">
      <c r="A293" s="6"/>
      <c r="B293" s="7"/>
      <c r="C293" s="7" t="s">
        <v>57</v>
      </c>
      <c r="D293" s="7"/>
      <c r="E293" s="7"/>
      <c r="F293" s="8">
        <v>53</v>
      </c>
      <c r="G293" s="9">
        <v>4.8</v>
      </c>
      <c r="H293" s="8">
        <v>1196</v>
      </c>
      <c r="I293" s="9">
        <v>107.9</v>
      </c>
    </row>
    <row r="294" spans="1:9" x14ac:dyDescent="0.2">
      <c r="A294" s="6" t="s">
        <v>91</v>
      </c>
      <c r="B294" s="7" t="s">
        <v>169</v>
      </c>
      <c r="C294" s="7"/>
      <c r="D294" s="7"/>
      <c r="E294" s="7"/>
      <c r="F294" s="8"/>
      <c r="G294" s="9"/>
      <c r="H294" s="8"/>
      <c r="I294" s="9"/>
    </row>
    <row r="295" spans="1:9" x14ac:dyDescent="0.2">
      <c r="A295" s="6"/>
      <c r="B295" s="7"/>
      <c r="C295" s="7" t="s">
        <v>6</v>
      </c>
      <c r="D295" s="7"/>
      <c r="E295" s="7"/>
      <c r="F295" s="8"/>
      <c r="G295" s="9"/>
      <c r="H295" s="8"/>
      <c r="I295" s="9"/>
    </row>
    <row r="296" spans="1:9" x14ac:dyDescent="0.2">
      <c r="A296" s="6"/>
      <c r="B296" s="7"/>
      <c r="C296" s="7"/>
      <c r="D296" s="7" t="s">
        <v>27</v>
      </c>
      <c r="E296" s="7"/>
      <c r="F296" s="8"/>
      <c r="G296" s="9"/>
      <c r="H296" s="8"/>
      <c r="I296" s="9"/>
    </row>
    <row r="297" spans="1:9" x14ac:dyDescent="0.2">
      <c r="A297" s="10"/>
      <c r="B297" s="11"/>
      <c r="C297" s="11"/>
      <c r="D297" s="11"/>
      <c r="E297" s="11" t="s">
        <v>28</v>
      </c>
      <c r="F297" s="12"/>
      <c r="G297" s="13"/>
      <c r="H297" s="12">
        <v>1</v>
      </c>
      <c r="I297" s="13">
        <v>4.3</v>
      </c>
    </row>
    <row r="298" spans="1:9" x14ac:dyDescent="0.2">
      <c r="A298" s="10"/>
      <c r="B298" s="11"/>
      <c r="C298" s="11"/>
      <c r="D298" s="11"/>
      <c r="E298" s="11" t="s">
        <v>31</v>
      </c>
      <c r="F298" s="12"/>
      <c r="G298" s="13"/>
      <c r="H298" s="12">
        <v>2</v>
      </c>
      <c r="I298" s="13">
        <v>4.5999999999999996</v>
      </c>
    </row>
    <row r="299" spans="1:9" x14ac:dyDescent="0.2">
      <c r="A299" s="10"/>
      <c r="B299" s="11"/>
      <c r="C299" s="11"/>
      <c r="D299" s="11"/>
      <c r="E299" s="11" t="s">
        <v>34</v>
      </c>
      <c r="F299" s="12"/>
      <c r="G299" s="13"/>
      <c r="H299" s="12">
        <v>4</v>
      </c>
      <c r="I299" s="13">
        <v>9.9</v>
      </c>
    </row>
    <row r="300" spans="1:9" x14ac:dyDescent="0.2">
      <c r="A300" s="10"/>
      <c r="B300" s="11"/>
      <c r="C300" s="11"/>
      <c r="D300" s="11"/>
      <c r="E300" s="11" t="s">
        <v>35</v>
      </c>
      <c r="F300" s="12">
        <v>4</v>
      </c>
      <c r="G300" s="13">
        <v>9.9</v>
      </c>
      <c r="H300" s="12"/>
      <c r="I300" s="13"/>
    </row>
    <row r="301" spans="1:9" x14ac:dyDescent="0.2">
      <c r="A301" s="10"/>
      <c r="B301" s="11"/>
      <c r="C301" s="11"/>
      <c r="D301" s="11"/>
      <c r="E301" s="11" t="s">
        <v>38</v>
      </c>
      <c r="F301" s="12">
        <v>1</v>
      </c>
      <c r="G301" s="13">
        <v>2.2999999999999998</v>
      </c>
      <c r="H301" s="12">
        <v>6</v>
      </c>
      <c r="I301" s="13">
        <v>13.7</v>
      </c>
    </row>
    <row r="302" spans="1:9" x14ac:dyDescent="0.2">
      <c r="A302" s="10"/>
      <c r="B302" s="11"/>
      <c r="C302" s="11"/>
      <c r="D302" s="11"/>
      <c r="E302" s="11" t="s">
        <v>39</v>
      </c>
      <c r="F302" s="12">
        <v>1</v>
      </c>
      <c r="G302" s="13">
        <v>0.4</v>
      </c>
      <c r="H302" s="12">
        <v>8</v>
      </c>
      <c r="I302" s="13">
        <v>2.8</v>
      </c>
    </row>
    <row r="303" spans="1:9" x14ac:dyDescent="0.2">
      <c r="A303" s="6"/>
      <c r="B303" s="7"/>
      <c r="C303" s="7"/>
      <c r="D303" s="7" t="s">
        <v>42</v>
      </c>
      <c r="E303" s="7"/>
      <c r="F303" s="8">
        <v>6</v>
      </c>
      <c r="G303" s="9">
        <v>0.7</v>
      </c>
      <c r="H303" s="8">
        <v>21</v>
      </c>
      <c r="I303" s="9">
        <v>2.5</v>
      </c>
    </row>
    <row r="304" spans="1:9" x14ac:dyDescent="0.2">
      <c r="A304" s="6"/>
      <c r="B304" s="7"/>
      <c r="C304" s="7"/>
      <c r="D304" s="7" t="s">
        <v>43</v>
      </c>
      <c r="E304" s="7"/>
      <c r="F304" s="8"/>
      <c r="G304" s="9"/>
      <c r="H304" s="8"/>
      <c r="I304" s="9"/>
    </row>
    <row r="305" spans="1:9" x14ac:dyDescent="0.2">
      <c r="A305" s="10"/>
      <c r="B305" s="11"/>
      <c r="C305" s="11"/>
      <c r="D305" s="11"/>
      <c r="E305" s="11" t="s">
        <v>47</v>
      </c>
      <c r="F305" s="12"/>
      <c r="G305" s="13"/>
      <c r="H305" s="12">
        <v>1</v>
      </c>
      <c r="I305" s="13">
        <v>6.3</v>
      </c>
    </row>
    <row r="306" spans="1:9" x14ac:dyDescent="0.2">
      <c r="A306" s="10"/>
      <c r="B306" s="11"/>
      <c r="C306" s="11"/>
      <c r="D306" s="11"/>
      <c r="E306" s="11" t="s">
        <v>49</v>
      </c>
      <c r="F306" s="12"/>
      <c r="G306" s="13"/>
      <c r="H306" s="12">
        <v>1</v>
      </c>
      <c r="I306" s="13">
        <v>9.8000000000000007</v>
      </c>
    </row>
    <row r="307" spans="1:9" x14ac:dyDescent="0.2">
      <c r="A307" s="10"/>
      <c r="B307" s="11"/>
      <c r="C307" s="11"/>
      <c r="D307" s="11"/>
      <c r="E307" s="11" t="s">
        <v>50</v>
      </c>
      <c r="F307" s="12">
        <v>2</v>
      </c>
      <c r="G307" s="13">
        <v>12</v>
      </c>
      <c r="H307" s="12">
        <v>2</v>
      </c>
      <c r="I307" s="13">
        <v>12</v>
      </c>
    </row>
    <row r="308" spans="1:9" x14ac:dyDescent="0.2">
      <c r="A308" s="10"/>
      <c r="B308" s="11"/>
      <c r="C308" s="11"/>
      <c r="D308" s="11"/>
      <c r="E308" s="11" t="s">
        <v>54</v>
      </c>
      <c r="F308" s="12"/>
      <c r="G308" s="13"/>
      <c r="H308" s="12">
        <v>2</v>
      </c>
      <c r="I308" s="13">
        <v>7.5</v>
      </c>
    </row>
    <row r="309" spans="1:9" x14ac:dyDescent="0.2">
      <c r="A309" s="6"/>
      <c r="B309" s="7"/>
      <c r="C309" s="7"/>
      <c r="D309" s="7" t="s">
        <v>56</v>
      </c>
      <c r="E309" s="7"/>
      <c r="F309" s="8">
        <v>2</v>
      </c>
      <c r="G309" s="9">
        <v>0.7</v>
      </c>
      <c r="H309" s="8">
        <v>6</v>
      </c>
      <c r="I309" s="9">
        <v>2.2000000000000002</v>
      </c>
    </row>
    <row r="310" spans="1:9" x14ac:dyDescent="0.2">
      <c r="A310" s="6"/>
      <c r="B310" s="7"/>
      <c r="C310" s="7" t="s">
        <v>57</v>
      </c>
      <c r="D310" s="7"/>
      <c r="E310" s="7"/>
      <c r="F310" s="8">
        <v>8</v>
      </c>
      <c r="G310" s="9">
        <v>0.7</v>
      </c>
      <c r="H310" s="8">
        <v>27</v>
      </c>
      <c r="I310" s="9">
        <v>2.4</v>
      </c>
    </row>
    <row r="311" spans="1:9" x14ac:dyDescent="0.2">
      <c r="A311" s="6" t="s">
        <v>170</v>
      </c>
      <c r="B311" s="7" t="s">
        <v>171</v>
      </c>
      <c r="C311" s="7"/>
      <c r="D311" s="7"/>
      <c r="E311" s="7"/>
      <c r="F311" s="8"/>
      <c r="G311" s="9"/>
      <c r="H311" s="8"/>
      <c r="I311" s="9"/>
    </row>
    <row r="312" spans="1:9" x14ac:dyDescent="0.2">
      <c r="A312" s="6"/>
      <c r="B312" s="7"/>
      <c r="C312" s="7" t="s">
        <v>6</v>
      </c>
      <c r="D312" s="7"/>
      <c r="E312" s="7"/>
      <c r="F312" s="8"/>
      <c r="G312" s="9"/>
      <c r="H312" s="8"/>
      <c r="I312" s="9"/>
    </row>
    <row r="313" spans="1:9" x14ac:dyDescent="0.2">
      <c r="A313" s="6"/>
      <c r="B313" s="7"/>
      <c r="C313" s="7"/>
      <c r="D313" s="7" t="s">
        <v>23</v>
      </c>
      <c r="E313" s="7"/>
      <c r="F313" s="8"/>
      <c r="G313" s="9"/>
      <c r="H313" s="8"/>
      <c r="I313" s="9"/>
    </row>
    <row r="314" spans="1:9" x14ac:dyDescent="0.2">
      <c r="A314" s="10"/>
      <c r="B314" s="11"/>
      <c r="C314" s="11"/>
      <c r="D314" s="11"/>
      <c r="E314" s="11" t="s">
        <v>24</v>
      </c>
      <c r="F314" s="12"/>
      <c r="G314" s="13"/>
      <c r="H314" s="12">
        <v>15</v>
      </c>
      <c r="I314" s="13"/>
    </row>
    <row r="315" spans="1:9" x14ac:dyDescent="0.2">
      <c r="A315" s="10"/>
      <c r="B315" s="11"/>
      <c r="C315" s="11"/>
      <c r="D315" s="11"/>
      <c r="E315" s="11" t="s">
        <v>25</v>
      </c>
      <c r="F315" s="12"/>
      <c r="G315" s="13"/>
      <c r="H315" s="12">
        <v>3</v>
      </c>
      <c r="I315" s="13"/>
    </row>
    <row r="316" spans="1:9" x14ac:dyDescent="0.2">
      <c r="A316" s="6"/>
      <c r="B316" s="7"/>
      <c r="C316" s="7"/>
      <c r="D316" s="7" t="s">
        <v>26</v>
      </c>
      <c r="E316" s="7"/>
      <c r="F316" s="8">
        <v>0</v>
      </c>
      <c r="G316" s="9">
        <v>0</v>
      </c>
      <c r="H316" s="8">
        <v>18</v>
      </c>
      <c r="I316" s="9">
        <v>0</v>
      </c>
    </row>
    <row r="317" spans="1:9" x14ac:dyDescent="0.2">
      <c r="A317" s="6"/>
      <c r="B317" s="7"/>
      <c r="C317" s="7"/>
      <c r="D317" s="7" t="s">
        <v>27</v>
      </c>
      <c r="E317" s="7"/>
      <c r="F317" s="8"/>
      <c r="G317" s="9"/>
      <c r="H317" s="8"/>
      <c r="I317" s="9"/>
    </row>
    <row r="318" spans="1:9" x14ac:dyDescent="0.2">
      <c r="A318" s="10"/>
      <c r="B318" s="11"/>
      <c r="C318" s="11"/>
      <c r="D318" s="11"/>
      <c r="E318" s="11" t="s">
        <v>28</v>
      </c>
      <c r="F318" s="12">
        <v>1</v>
      </c>
      <c r="G318" s="13">
        <v>4.3</v>
      </c>
      <c r="H318" s="12">
        <v>2</v>
      </c>
      <c r="I318" s="13">
        <v>8.6</v>
      </c>
    </row>
    <row r="319" spans="1:9" x14ac:dyDescent="0.2">
      <c r="A319" s="10"/>
      <c r="B319" s="11"/>
      <c r="C319" s="11"/>
      <c r="D319" s="11"/>
      <c r="E319" s="11" t="s">
        <v>29</v>
      </c>
      <c r="F319" s="12">
        <v>1</v>
      </c>
      <c r="G319" s="13">
        <v>1.7</v>
      </c>
      <c r="H319" s="12">
        <v>1</v>
      </c>
      <c r="I319" s="13">
        <v>1.7</v>
      </c>
    </row>
    <row r="320" spans="1:9" x14ac:dyDescent="0.2">
      <c r="A320" s="10"/>
      <c r="B320" s="11"/>
      <c r="C320" s="11"/>
      <c r="D320" s="11"/>
      <c r="E320" s="11" t="s">
        <v>31</v>
      </c>
      <c r="F320" s="12"/>
      <c r="G320" s="13"/>
      <c r="H320" s="12">
        <v>1</v>
      </c>
      <c r="I320" s="13">
        <v>2.2999999999999998</v>
      </c>
    </row>
    <row r="321" spans="1:9" x14ac:dyDescent="0.2">
      <c r="A321" s="10"/>
      <c r="B321" s="11"/>
      <c r="C321" s="11"/>
      <c r="D321" s="11"/>
      <c r="E321" s="11" t="s">
        <v>32</v>
      </c>
      <c r="F321" s="12"/>
      <c r="G321" s="13"/>
      <c r="H321" s="12">
        <v>2</v>
      </c>
      <c r="I321" s="13">
        <v>7.1</v>
      </c>
    </row>
    <row r="322" spans="1:9" x14ac:dyDescent="0.2">
      <c r="A322" s="10"/>
      <c r="B322" s="11"/>
      <c r="C322" s="11"/>
      <c r="D322" s="11"/>
      <c r="E322" s="11" t="s">
        <v>34</v>
      </c>
      <c r="F322" s="12">
        <v>1</v>
      </c>
      <c r="G322" s="13">
        <v>2.5</v>
      </c>
      <c r="H322" s="12">
        <v>14</v>
      </c>
      <c r="I322" s="13">
        <v>34.5</v>
      </c>
    </row>
    <row r="323" spans="1:9" x14ac:dyDescent="0.2">
      <c r="A323" s="10"/>
      <c r="B323" s="11"/>
      <c r="C323" s="11"/>
      <c r="D323" s="11"/>
      <c r="E323" s="11" t="s">
        <v>35</v>
      </c>
      <c r="F323" s="12"/>
      <c r="G323" s="13"/>
      <c r="H323" s="12">
        <v>5</v>
      </c>
      <c r="I323" s="13">
        <v>12.4</v>
      </c>
    </row>
    <row r="324" spans="1:9" x14ac:dyDescent="0.2">
      <c r="A324" s="10"/>
      <c r="B324" s="11"/>
      <c r="C324" s="11"/>
      <c r="D324" s="11"/>
      <c r="E324" s="11" t="s">
        <v>36</v>
      </c>
      <c r="F324" s="12">
        <v>2</v>
      </c>
      <c r="G324" s="13">
        <v>1.8</v>
      </c>
      <c r="H324" s="12">
        <v>27</v>
      </c>
      <c r="I324" s="13">
        <v>24.9</v>
      </c>
    </row>
    <row r="325" spans="1:9" x14ac:dyDescent="0.2">
      <c r="A325" s="10"/>
      <c r="B325" s="11"/>
      <c r="C325" s="11"/>
      <c r="D325" s="11"/>
      <c r="E325" s="11" t="s">
        <v>37</v>
      </c>
      <c r="F325" s="12"/>
      <c r="G325" s="13"/>
      <c r="H325" s="12">
        <v>2</v>
      </c>
      <c r="I325" s="13">
        <v>9.1999999999999993</v>
      </c>
    </row>
    <row r="326" spans="1:9" x14ac:dyDescent="0.2">
      <c r="A326" s="10"/>
      <c r="B326" s="11"/>
      <c r="C326" s="11"/>
      <c r="D326" s="11"/>
      <c r="E326" s="11" t="s">
        <v>38</v>
      </c>
      <c r="F326" s="12"/>
      <c r="G326" s="13"/>
      <c r="H326" s="12">
        <v>36</v>
      </c>
      <c r="I326" s="13">
        <v>81.900000000000006</v>
      </c>
    </row>
    <row r="327" spans="1:9" x14ac:dyDescent="0.2">
      <c r="A327" s="10"/>
      <c r="B327" s="11"/>
      <c r="C327" s="11"/>
      <c r="D327" s="11"/>
      <c r="E327" s="11" t="s">
        <v>39</v>
      </c>
      <c r="F327" s="12">
        <v>5</v>
      </c>
      <c r="G327" s="13">
        <v>1.8</v>
      </c>
      <c r="H327" s="12">
        <v>345</v>
      </c>
      <c r="I327" s="13">
        <v>121.6</v>
      </c>
    </row>
    <row r="328" spans="1:9" x14ac:dyDescent="0.2">
      <c r="A328" s="10"/>
      <c r="B328" s="11"/>
      <c r="C328" s="11"/>
      <c r="D328" s="11"/>
      <c r="E328" s="11" t="s">
        <v>41</v>
      </c>
      <c r="F328" s="12"/>
      <c r="G328" s="13"/>
      <c r="H328" s="12">
        <v>1</v>
      </c>
      <c r="I328" s="13">
        <v>3.4</v>
      </c>
    </row>
    <row r="329" spans="1:9" x14ac:dyDescent="0.2">
      <c r="A329" s="6"/>
      <c r="B329" s="7"/>
      <c r="C329" s="7"/>
      <c r="D329" s="7" t="s">
        <v>42</v>
      </c>
      <c r="E329" s="7"/>
      <c r="F329" s="8">
        <v>10</v>
      </c>
      <c r="G329" s="9">
        <v>1.2</v>
      </c>
      <c r="H329" s="8">
        <v>436</v>
      </c>
      <c r="I329" s="9">
        <v>51.8</v>
      </c>
    </row>
    <row r="330" spans="1:9" x14ac:dyDescent="0.2">
      <c r="A330" s="6"/>
      <c r="B330" s="7"/>
      <c r="C330" s="7"/>
      <c r="D330" s="7" t="s">
        <v>43</v>
      </c>
      <c r="E330" s="7"/>
      <c r="F330" s="8"/>
      <c r="G330" s="9"/>
      <c r="H330" s="8"/>
      <c r="I330" s="9"/>
    </row>
    <row r="331" spans="1:9" x14ac:dyDescent="0.2">
      <c r="A331" s="10"/>
      <c r="B331" s="11"/>
      <c r="C331" s="11"/>
      <c r="D331" s="11"/>
      <c r="E331" s="11" t="s">
        <v>45</v>
      </c>
      <c r="F331" s="12"/>
      <c r="G331" s="13"/>
      <c r="H331" s="12">
        <v>2</v>
      </c>
      <c r="I331" s="13">
        <v>9.5</v>
      </c>
    </row>
    <row r="332" spans="1:9" x14ac:dyDescent="0.2">
      <c r="A332" s="10"/>
      <c r="B332" s="11"/>
      <c r="C332" s="11"/>
      <c r="D332" s="11"/>
      <c r="E332" s="11" t="s">
        <v>47</v>
      </c>
      <c r="F332" s="12">
        <v>1</v>
      </c>
      <c r="G332" s="13">
        <v>6.3</v>
      </c>
      <c r="H332" s="12">
        <v>3</v>
      </c>
      <c r="I332" s="13">
        <v>19</v>
      </c>
    </row>
    <row r="333" spans="1:9" x14ac:dyDescent="0.2">
      <c r="A333" s="10"/>
      <c r="B333" s="11"/>
      <c r="C333" s="11"/>
      <c r="D333" s="11"/>
      <c r="E333" s="11" t="s">
        <v>50</v>
      </c>
      <c r="F333" s="12"/>
      <c r="G333" s="13"/>
      <c r="H333" s="12">
        <v>29</v>
      </c>
      <c r="I333" s="13">
        <v>174.5</v>
      </c>
    </row>
    <row r="334" spans="1:9" x14ac:dyDescent="0.2">
      <c r="A334" s="10"/>
      <c r="B334" s="11"/>
      <c r="C334" s="11"/>
      <c r="D334" s="11"/>
      <c r="E334" s="11" t="s">
        <v>54</v>
      </c>
      <c r="F334" s="12">
        <v>1</v>
      </c>
      <c r="G334" s="13">
        <v>3.8</v>
      </c>
      <c r="H334" s="12"/>
      <c r="I334" s="13"/>
    </row>
    <row r="335" spans="1:9" x14ac:dyDescent="0.2">
      <c r="A335" s="10"/>
      <c r="B335" s="11"/>
      <c r="C335" s="11"/>
      <c r="D335" s="11"/>
      <c r="E335" s="11" t="s">
        <v>55</v>
      </c>
      <c r="F335" s="12"/>
      <c r="G335" s="13"/>
      <c r="H335" s="12">
        <v>2</v>
      </c>
      <c r="I335" s="13">
        <v>15.2</v>
      </c>
    </row>
    <row r="336" spans="1:9" x14ac:dyDescent="0.2">
      <c r="A336" s="6"/>
      <c r="B336" s="7"/>
      <c r="C336" s="7"/>
      <c r="D336" s="7" t="s">
        <v>56</v>
      </c>
      <c r="E336" s="7"/>
      <c r="F336" s="8">
        <v>2</v>
      </c>
      <c r="G336" s="9">
        <v>0.7</v>
      </c>
      <c r="H336" s="8">
        <v>36</v>
      </c>
      <c r="I336" s="9">
        <v>13.5</v>
      </c>
    </row>
    <row r="337" spans="1:9" x14ac:dyDescent="0.2">
      <c r="A337" s="6"/>
      <c r="B337" s="7"/>
      <c r="C337" s="7" t="s">
        <v>57</v>
      </c>
      <c r="D337" s="7"/>
      <c r="E337" s="7"/>
      <c r="F337" s="8">
        <v>12</v>
      </c>
      <c r="G337" s="9">
        <v>1.1000000000000001</v>
      </c>
      <c r="H337" s="8">
        <v>490</v>
      </c>
      <c r="I337" s="9">
        <v>44.2</v>
      </c>
    </row>
    <row r="338" spans="1:9" x14ac:dyDescent="0.2">
      <c r="A338" s="6" t="s">
        <v>93</v>
      </c>
      <c r="B338" s="7" t="s">
        <v>172</v>
      </c>
      <c r="C338" s="7"/>
      <c r="D338" s="7"/>
      <c r="E338" s="7"/>
      <c r="F338" s="8"/>
      <c r="G338" s="9"/>
      <c r="H338" s="8"/>
      <c r="I338" s="9"/>
    </row>
    <row r="339" spans="1:9" x14ac:dyDescent="0.2">
      <c r="A339" s="6"/>
      <c r="B339" s="7"/>
      <c r="C339" s="7" t="s">
        <v>6</v>
      </c>
      <c r="D339" s="7"/>
      <c r="E339" s="7"/>
      <c r="F339" s="8"/>
      <c r="G339" s="9"/>
      <c r="H339" s="8"/>
      <c r="I339" s="9"/>
    </row>
    <row r="340" spans="1:9" x14ac:dyDescent="0.2">
      <c r="A340" s="6"/>
      <c r="B340" s="7"/>
      <c r="C340" s="7"/>
      <c r="D340" s="7" t="s">
        <v>23</v>
      </c>
      <c r="E340" s="7"/>
      <c r="F340" s="8"/>
      <c r="G340" s="9"/>
      <c r="H340" s="8"/>
      <c r="I340" s="9"/>
    </row>
    <row r="341" spans="1:9" x14ac:dyDescent="0.2">
      <c r="A341" s="10"/>
      <c r="B341" s="11"/>
      <c r="C341" s="11"/>
      <c r="D341" s="11"/>
      <c r="E341" s="11" t="s">
        <v>24</v>
      </c>
      <c r="F341" s="12"/>
      <c r="G341" s="13"/>
      <c r="H341" s="12">
        <v>86</v>
      </c>
      <c r="I341" s="13"/>
    </row>
    <row r="342" spans="1:9" x14ac:dyDescent="0.2">
      <c r="A342" s="10"/>
      <c r="B342" s="11"/>
      <c r="C342" s="11"/>
      <c r="D342" s="11"/>
      <c r="E342" s="11" t="s">
        <v>25</v>
      </c>
      <c r="F342" s="12"/>
      <c r="G342" s="13"/>
      <c r="H342" s="12">
        <v>4</v>
      </c>
      <c r="I342" s="13"/>
    </row>
    <row r="343" spans="1:9" x14ac:dyDescent="0.2">
      <c r="A343" s="6"/>
      <c r="B343" s="7"/>
      <c r="C343" s="7"/>
      <c r="D343" s="7" t="s">
        <v>26</v>
      </c>
      <c r="E343" s="7"/>
      <c r="F343" s="8">
        <v>0</v>
      </c>
      <c r="G343" s="9">
        <v>0</v>
      </c>
      <c r="H343" s="8">
        <v>90</v>
      </c>
      <c r="I343" s="9">
        <v>0</v>
      </c>
    </row>
    <row r="344" spans="1:9" x14ac:dyDescent="0.2">
      <c r="A344" s="6"/>
      <c r="B344" s="7"/>
      <c r="C344" s="7"/>
      <c r="D344" s="7" t="s">
        <v>27</v>
      </c>
      <c r="E344" s="7"/>
      <c r="F344" s="8"/>
      <c r="G344" s="9"/>
      <c r="H344" s="8"/>
      <c r="I344" s="9"/>
    </row>
    <row r="345" spans="1:9" x14ac:dyDescent="0.2">
      <c r="A345" s="10"/>
      <c r="B345" s="11"/>
      <c r="C345" s="11"/>
      <c r="D345" s="11"/>
      <c r="E345" s="11" t="s">
        <v>28</v>
      </c>
      <c r="F345" s="12"/>
      <c r="G345" s="13"/>
      <c r="H345" s="12">
        <v>15</v>
      </c>
      <c r="I345" s="13">
        <v>64.3</v>
      </c>
    </row>
    <row r="346" spans="1:9" x14ac:dyDescent="0.2">
      <c r="A346" s="10"/>
      <c r="B346" s="11"/>
      <c r="C346" s="11"/>
      <c r="D346" s="11"/>
      <c r="E346" s="11" t="s">
        <v>29</v>
      </c>
      <c r="F346" s="12"/>
      <c r="G346" s="13"/>
      <c r="H346" s="12">
        <v>44</v>
      </c>
      <c r="I346" s="13">
        <v>76.099999999999994</v>
      </c>
    </row>
    <row r="347" spans="1:9" x14ac:dyDescent="0.2">
      <c r="A347" s="10"/>
      <c r="B347" s="11"/>
      <c r="C347" s="11"/>
      <c r="D347" s="11"/>
      <c r="E347" s="11" t="s">
        <v>30</v>
      </c>
      <c r="F347" s="12"/>
      <c r="G347" s="13"/>
      <c r="H347" s="12">
        <v>14</v>
      </c>
      <c r="I347" s="13">
        <v>150.19999999999999</v>
      </c>
    </row>
    <row r="348" spans="1:9" x14ac:dyDescent="0.2">
      <c r="A348" s="10"/>
      <c r="B348" s="11"/>
      <c r="C348" s="11"/>
      <c r="D348" s="11"/>
      <c r="E348" s="11" t="s">
        <v>31</v>
      </c>
      <c r="F348" s="12"/>
      <c r="G348" s="13"/>
      <c r="H348" s="12">
        <v>10</v>
      </c>
      <c r="I348" s="13">
        <v>23</v>
      </c>
    </row>
    <row r="349" spans="1:9" x14ac:dyDescent="0.2">
      <c r="A349" s="10"/>
      <c r="B349" s="11"/>
      <c r="C349" s="11"/>
      <c r="D349" s="11"/>
      <c r="E349" s="11" t="s">
        <v>32</v>
      </c>
      <c r="F349" s="12"/>
      <c r="G349" s="13"/>
      <c r="H349" s="12">
        <v>17</v>
      </c>
      <c r="I349" s="13">
        <v>60.5</v>
      </c>
    </row>
    <row r="350" spans="1:9" x14ac:dyDescent="0.2">
      <c r="A350" s="10"/>
      <c r="B350" s="11"/>
      <c r="C350" s="11"/>
      <c r="D350" s="11"/>
      <c r="E350" s="11" t="s">
        <v>33</v>
      </c>
      <c r="F350" s="12">
        <v>1</v>
      </c>
      <c r="G350" s="13">
        <v>2.8</v>
      </c>
      <c r="H350" s="12">
        <v>14</v>
      </c>
      <c r="I350" s="13">
        <v>38.700000000000003</v>
      </c>
    </row>
    <row r="351" spans="1:9" x14ac:dyDescent="0.2">
      <c r="A351" s="10"/>
      <c r="B351" s="11"/>
      <c r="C351" s="11"/>
      <c r="D351" s="11"/>
      <c r="E351" s="11" t="s">
        <v>34</v>
      </c>
      <c r="F351" s="12"/>
      <c r="G351" s="13"/>
      <c r="H351" s="12">
        <v>18</v>
      </c>
      <c r="I351" s="13">
        <v>44.3</v>
      </c>
    </row>
    <row r="352" spans="1:9" x14ac:dyDescent="0.2">
      <c r="A352" s="10"/>
      <c r="B352" s="11"/>
      <c r="C352" s="11"/>
      <c r="D352" s="11"/>
      <c r="E352" s="11" t="s">
        <v>35</v>
      </c>
      <c r="F352" s="12"/>
      <c r="G352" s="13"/>
      <c r="H352" s="12">
        <v>58</v>
      </c>
      <c r="I352" s="13">
        <v>144.1</v>
      </c>
    </row>
    <row r="353" spans="1:9" x14ac:dyDescent="0.2">
      <c r="A353" s="10"/>
      <c r="B353" s="11"/>
      <c r="C353" s="11"/>
      <c r="D353" s="11"/>
      <c r="E353" s="11" t="s">
        <v>36</v>
      </c>
      <c r="F353" s="12"/>
      <c r="G353" s="13"/>
      <c r="H353" s="12">
        <v>43</v>
      </c>
      <c r="I353" s="13">
        <v>39.6</v>
      </c>
    </row>
    <row r="354" spans="1:9" x14ac:dyDescent="0.2">
      <c r="A354" s="10"/>
      <c r="B354" s="11"/>
      <c r="C354" s="11"/>
      <c r="D354" s="11"/>
      <c r="E354" s="11" t="s">
        <v>37</v>
      </c>
      <c r="F354" s="12"/>
      <c r="G354" s="13"/>
      <c r="H354" s="12">
        <v>36</v>
      </c>
      <c r="I354" s="13">
        <v>166</v>
      </c>
    </row>
    <row r="355" spans="1:9" x14ac:dyDescent="0.2">
      <c r="A355" s="10"/>
      <c r="B355" s="11"/>
      <c r="C355" s="11"/>
      <c r="D355" s="11"/>
      <c r="E355" s="11" t="s">
        <v>38</v>
      </c>
      <c r="F355" s="12">
        <v>4</v>
      </c>
      <c r="G355" s="13">
        <v>9.1</v>
      </c>
      <c r="H355" s="12">
        <v>43</v>
      </c>
      <c r="I355" s="13">
        <v>97.8</v>
      </c>
    </row>
    <row r="356" spans="1:9" x14ac:dyDescent="0.2">
      <c r="A356" s="10"/>
      <c r="B356" s="11"/>
      <c r="C356" s="11"/>
      <c r="D356" s="11"/>
      <c r="E356" s="11" t="s">
        <v>39</v>
      </c>
      <c r="F356" s="12">
        <v>2</v>
      </c>
      <c r="G356" s="13">
        <v>0.7</v>
      </c>
      <c r="H356" s="12">
        <v>256</v>
      </c>
      <c r="I356" s="13">
        <v>90.2</v>
      </c>
    </row>
    <row r="357" spans="1:9" x14ac:dyDescent="0.2">
      <c r="A357" s="10"/>
      <c r="B357" s="11"/>
      <c r="C357" s="11"/>
      <c r="D357" s="11"/>
      <c r="E357" s="11" t="s">
        <v>40</v>
      </c>
      <c r="F357" s="12"/>
      <c r="G357" s="13"/>
      <c r="H357" s="12">
        <v>3</v>
      </c>
      <c r="I357" s="13">
        <v>35</v>
      </c>
    </row>
    <row r="358" spans="1:9" x14ac:dyDescent="0.2">
      <c r="A358" s="10"/>
      <c r="B358" s="11"/>
      <c r="C358" s="11"/>
      <c r="D358" s="11"/>
      <c r="E358" s="11" t="s">
        <v>41</v>
      </c>
      <c r="F358" s="12"/>
      <c r="G358" s="13"/>
      <c r="H358" s="12">
        <v>18</v>
      </c>
      <c r="I358" s="13">
        <v>61</v>
      </c>
    </row>
    <row r="359" spans="1:9" x14ac:dyDescent="0.2">
      <c r="A359" s="6"/>
      <c r="B359" s="7"/>
      <c r="C359" s="7"/>
      <c r="D359" s="7" t="s">
        <v>42</v>
      </c>
      <c r="E359" s="7"/>
      <c r="F359" s="8">
        <v>7</v>
      </c>
      <c r="G359" s="9">
        <v>0.8</v>
      </c>
      <c r="H359" s="8">
        <v>589</v>
      </c>
      <c r="I359" s="9">
        <v>70</v>
      </c>
    </row>
    <row r="360" spans="1:9" x14ac:dyDescent="0.2">
      <c r="A360" s="6"/>
      <c r="B360" s="7"/>
      <c r="C360" s="7"/>
      <c r="D360" s="7" t="s">
        <v>43</v>
      </c>
      <c r="E360" s="7"/>
      <c r="F360" s="8"/>
      <c r="G360" s="9"/>
      <c r="H360" s="8"/>
      <c r="I360" s="9"/>
    </row>
    <row r="361" spans="1:9" x14ac:dyDescent="0.2">
      <c r="A361" s="10"/>
      <c r="B361" s="11"/>
      <c r="C361" s="11"/>
      <c r="D361" s="11"/>
      <c r="E361" s="11" t="s">
        <v>44</v>
      </c>
      <c r="F361" s="12"/>
      <c r="G361" s="13"/>
      <c r="H361" s="12">
        <v>12</v>
      </c>
      <c r="I361" s="13">
        <v>35</v>
      </c>
    </row>
    <row r="362" spans="1:9" x14ac:dyDescent="0.2">
      <c r="A362" s="10"/>
      <c r="B362" s="11"/>
      <c r="C362" s="11"/>
      <c r="D362" s="11"/>
      <c r="E362" s="11" t="s">
        <v>45</v>
      </c>
      <c r="F362" s="12"/>
      <c r="G362" s="13"/>
      <c r="H362" s="12">
        <v>16</v>
      </c>
      <c r="I362" s="13">
        <v>75.8</v>
      </c>
    </row>
    <row r="363" spans="1:9" x14ac:dyDescent="0.2">
      <c r="A363" s="10"/>
      <c r="B363" s="11"/>
      <c r="C363" s="11"/>
      <c r="D363" s="11"/>
      <c r="E363" s="11" t="s">
        <v>46</v>
      </c>
      <c r="F363" s="12"/>
      <c r="G363" s="13"/>
      <c r="H363" s="12">
        <v>16</v>
      </c>
      <c r="I363" s="13">
        <v>29.9</v>
      </c>
    </row>
    <row r="364" spans="1:9" x14ac:dyDescent="0.2">
      <c r="A364" s="10"/>
      <c r="B364" s="11"/>
      <c r="C364" s="11"/>
      <c r="D364" s="11"/>
      <c r="E364" s="11" t="s">
        <v>47</v>
      </c>
      <c r="F364" s="12"/>
      <c r="G364" s="13"/>
      <c r="H364" s="12">
        <v>21</v>
      </c>
      <c r="I364" s="13">
        <v>133</v>
      </c>
    </row>
    <row r="365" spans="1:9" x14ac:dyDescent="0.2">
      <c r="A365" s="10"/>
      <c r="B365" s="11"/>
      <c r="C365" s="11"/>
      <c r="D365" s="11"/>
      <c r="E365" s="11" t="s">
        <v>48</v>
      </c>
      <c r="F365" s="12"/>
      <c r="G365" s="13"/>
      <c r="H365" s="12">
        <v>6</v>
      </c>
      <c r="I365" s="13">
        <v>64.7</v>
      </c>
    </row>
    <row r="366" spans="1:9" x14ac:dyDescent="0.2">
      <c r="A366" s="10"/>
      <c r="B366" s="11"/>
      <c r="C366" s="11"/>
      <c r="D366" s="11"/>
      <c r="E366" s="11" t="s">
        <v>49</v>
      </c>
      <c r="F366" s="12"/>
      <c r="G366" s="13"/>
      <c r="H366" s="12">
        <v>34</v>
      </c>
      <c r="I366" s="13">
        <v>331.6</v>
      </c>
    </row>
    <row r="367" spans="1:9" x14ac:dyDescent="0.2">
      <c r="A367" s="10"/>
      <c r="B367" s="11"/>
      <c r="C367" s="11"/>
      <c r="D367" s="11"/>
      <c r="E367" s="11" t="s">
        <v>50</v>
      </c>
      <c r="F367" s="12">
        <v>5</v>
      </c>
      <c r="G367" s="13">
        <v>30.1</v>
      </c>
      <c r="H367" s="12">
        <v>29</v>
      </c>
      <c r="I367" s="13">
        <v>174.5</v>
      </c>
    </row>
    <row r="368" spans="1:9" x14ac:dyDescent="0.2">
      <c r="A368" s="10"/>
      <c r="B368" s="11"/>
      <c r="C368" s="11"/>
      <c r="D368" s="11"/>
      <c r="E368" s="11" t="s">
        <v>51</v>
      </c>
      <c r="F368" s="12"/>
      <c r="G368" s="13"/>
      <c r="H368" s="12">
        <v>73</v>
      </c>
      <c r="I368" s="13">
        <v>180.9</v>
      </c>
    </row>
    <row r="369" spans="1:9" x14ac:dyDescent="0.2">
      <c r="A369" s="10"/>
      <c r="B369" s="11"/>
      <c r="C369" s="11"/>
      <c r="D369" s="11"/>
      <c r="E369" s="11" t="s">
        <v>52</v>
      </c>
      <c r="F369" s="12"/>
      <c r="G369" s="13"/>
      <c r="H369" s="12">
        <v>4</v>
      </c>
      <c r="I369" s="13">
        <v>36</v>
      </c>
    </row>
    <row r="370" spans="1:9" x14ac:dyDescent="0.2">
      <c r="A370" s="10"/>
      <c r="B370" s="11"/>
      <c r="C370" s="11"/>
      <c r="D370" s="11"/>
      <c r="E370" s="11" t="s">
        <v>53</v>
      </c>
      <c r="F370" s="12"/>
      <c r="G370" s="13"/>
      <c r="H370" s="12">
        <v>38</v>
      </c>
      <c r="I370" s="13">
        <v>256.3</v>
      </c>
    </row>
    <row r="371" spans="1:9" x14ac:dyDescent="0.2">
      <c r="A371" s="10"/>
      <c r="B371" s="11"/>
      <c r="C371" s="11"/>
      <c r="D371" s="11"/>
      <c r="E371" s="11" t="s">
        <v>54</v>
      </c>
      <c r="F371" s="12"/>
      <c r="G371" s="13"/>
      <c r="H371" s="12">
        <v>47</v>
      </c>
      <c r="I371" s="13">
        <v>177</v>
      </c>
    </row>
    <row r="372" spans="1:9" x14ac:dyDescent="0.2">
      <c r="A372" s="10"/>
      <c r="B372" s="11"/>
      <c r="C372" s="11"/>
      <c r="D372" s="11"/>
      <c r="E372" s="11" t="s">
        <v>55</v>
      </c>
      <c r="F372" s="12"/>
      <c r="G372" s="13"/>
      <c r="H372" s="12">
        <v>5</v>
      </c>
      <c r="I372" s="13">
        <v>38</v>
      </c>
    </row>
    <row r="373" spans="1:9" x14ac:dyDescent="0.2">
      <c r="A373" s="6"/>
      <c r="B373" s="7"/>
      <c r="C373" s="7"/>
      <c r="D373" s="7" t="s">
        <v>56</v>
      </c>
      <c r="E373" s="7"/>
      <c r="F373" s="8">
        <v>5</v>
      </c>
      <c r="G373" s="9">
        <v>1.9</v>
      </c>
      <c r="H373" s="8">
        <v>301</v>
      </c>
      <c r="I373" s="9">
        <v>112.8</v>
      </c>
    </row>
    <row r="374" spans="1:9" x14ac:dyDescent="0.2">
      <c r="A374" s="6"/>
      <c r="B374" s="7"/>
      <c r="C374" s="7" t="s">
        <v>57</v>
      </c>
      <c r="D374" s="7"/>
      <c r="E374" s="7"/>
      <c r="F374" s="8">
        <v>12</v>
      </c>
      <c r="G374" s="9">
        <v>1.1000000000000001</v>
      </c>
      <c r="H374" s="8">
        <v>980</v>
      </c>
      <c r="I374" s="9">
        <v>88.4</v>
      </c>
    </row>
    <row r="375" spans="1:9" x14ac:dyDescent="0.2">
      <c r="A375" s="6" t="s">
        <v>173</v>
      </c>
      <c r="B375" s="7" t="s">
        <v>174</v>
      </c>
      <c r="C375" s="7"/>
      <c r="D375" s="7"/>
      <c r="E375" s="7"/>
      <c r="F375" s="8"/>
      <c r="G375" s="9"/>
      <c r="H375" s="8"/>
      <c r="I375" s="9"/>
    </row>
    <row r="376" spans="1:9" x14ac:dyDescent="0.2">
      <c r="A376" s="6"/>
      <c r="B376" s="7"/>
      <c r="C376" s="7" t="s">
        <v>6</v>
      </c>
      <c r="D376" s="7"/>
      <c r="E376" s="7"/>
      <c r="F376" s="8"/>
      <c r="G376" s="9"/>
      <c r="H376" s="8"/>
      <c r="I376" s="9"/>
    </row>
    <row r="377" spans="1:9" x14ac:dyDescent="0.2">
      <c r="A377" s="6"/>
      <c r="B377" s="7"/>
      <c r="C377" s="7"/>
      <c r="D377" s="7" t="s">
        <v>23</v>
      </c>
      <c r="E377" s="7"/>
      <c r="F377" s="8"/>
      <c r="G377" s="9"/>
      <c r="H377" s="8"/>
      <c r="I377" s="9"/>
    </row>
    <row r="378" spans="1:9" x14ac:dyDescent="0.2">
      <c r="A378" s="10"/>
      <c r="B378" s="11"/>
      <c r="C378" s="11"/>
      <c r="D378" s="11"/>
      <c r="E378" s="11" t="s">
        <v>24</v>
      </c>
      <c r="F378" s="12">
        <v>18</v>
      </c>
      <c r="G378" s="13"/>
      <c r="H378" s="12">
        <v>647</v>
      </c>
      <c r="I378" s="13"/>
    </row>
    <row r="379" spans="1:9" x14ac:dyDescent="0.2">
      <c r="A379" s="10"/>
      <c r="B379" s="11"/>
      <c r="C379" s="11"/>
      <c r="D379" s="11"/>
      <c r="E379" s="11" t="s">
        <v>25</v>
      </c>
      <c r="F379" s="12">
        <v>17</v>
      </c>
      <c r="G379" s="13"/>
      <c r="H379" s="12">
        <v>14</v>
      </c>
      <c r="I379" s="13"/>
    </row>
    <row r="380" spans="1:9" x14ac:dyDescent="0.2">
      <c r="A380" s="6"/>
      <c r="B380" s="7"/>
      <c r="C380" s="7"/>
      <c r="D380" s="7" t="s">
        <v>26</v>
      </c>
      <c r="E380" s="7"/>
      <c r="F380" s="8">
        <v>35</v>
      </c>
      <c r="G380" s="9">
        <v>0</v>
      </c>
      <c r="H380" s="8">
        <v>661</v>
      </c>
      <c r="I380" s="9">
        <v>0</v>
      </c>
    </row>
    <row r="381" spans="1:9" x14ac:dyDescent="0.2">
      <c r="A381" s="6"/>
      <c r="B381" s="7"/>
      <c r="C381" s="7"/>
      <c r="D381" s="7" t="s">
        <v>27</v>
      </c>
      <c r="E381" s="7"/>
      <c r="F381" s="8"/>
      <c r="G381" s="9"/>
      <c r="H381" s="8"/>
      <c r="I381" s="9"/>
    </row>
    <row r="382" spans="1:9" x14ac:dyDescent="0.2">
      <c r="A382" s="10"/>
      <c r="B382" s="11"/>
      <c r="C382" s="11"/>
      <c r="D382" s="11"/>
      <c r="E382" s="11" t="s">
        <v>28</v>
      </c>
      <c r="F382" s="12">
        <v>2</v>
      </c>
      <c r="G382" s="13">
        <v>8.6</v>
      </c>
      <c r="H382" s="12">
        <v>95</v>
      </c>
      <c r="I382" s="13">
        <v>407.3</v>
      </c>
    </row>
    <row r="383" spans="1:9" x14ac:dyDescent="0.2">
      <c r="A383" s="10"/>
      <c r="B383" s="11"/>
      <c r="C383" s="11"/>
      <c r="D383" s="11"/>
      <c r="E383" s="11" t="s">
        <v>29</v>
      </c>
      <c r="F383" s="12">
        <v>16</v>
      </c>
      <c r="G383" s="13">
        <v>27.7</v>
      </c>
      <c r="H383" s="12">
        <v>286</v>
      </c>
      <c r="I383" s="13">
        <v>494.3</v>
      </c>
    </row>
    <row r="384" spans="1:9" x14ac:dyDescent="0.2">
      <c r="A384" s="10"/>
      <c r="B384" s="11"/>
      <c r="C384" s="11"/>
      <c r="D384" s="11"/>
      <c r="E384" s="11" t="s">
        <v>30</v>
      </c>
      <c r="F384" s="12">
        <v>1</v>
      </c>
      <c r="G384" s="13">
        <v>10.7</v>
      </c>
      <c r="H384" s="12">
        <v>62</v>
      </c>
      <c r="I384" s="13">
        <v>665.3</v>
      </c>
    </row>
    <row r="385" spans="1:9" x14ac:dyDescent="0.2">
      <c r="A385" s="10"/>
      <c r="B385" s="11"/>
      <c r="C385" s="11"/>
      <c r="D385" s="11"/>
      <c r="E385" s="11" t="s">
        <v>31</v>
      </c>
      <c r="F385" s="12">
        <v>9</v>
      </c>
      <c r="G385" s="13">
        <v>20.7</v>
      </c>
      <c r="H385" s="12">
        <v>230</v>
      </c>
      <c r="I385" s="13">
        <v>528.5</v>
      </c>
    </row>
    <row r="386" spans="1:9" x14ac:dyDescent="0.2">
      <c r="A386" s="10"/>
      <c r="B386" s="11"/>
      <c r="C386" s="11"/>
      <c r="D386" s="11"/>
      <c r="E386" s="11" t="s">
        <v>32</v>
      </c>
      <c r="F386" s="12">
        <v>4</v>
      </c>
      <c r="G386" s="13">
        <v>14.2</v>
      </c>
      <c r="H386" s="12">
        <v>112</v>
      </c>
      <c r="I386" s="13">
        <v>398.5</v>
      </c>
    </row>
    <row r="387" spans="1:9" x14ac:dyDescent="0.2">
      <c r="A387" s="10"/>
      <c r="B387" s="11"/>
      <c r="C387" s="11"/>
      <c r="D387" s="11"/>
      <c r="E387" s="11" t="s">
        <v>33</v>
      </c>
      <c r="F387" s="12"/>
      <c r="G387" s="13"/>
      <c r="H387" s="12">
        <v>62</v>
      </c>
      <c r="I387" s="13">
        <v>171.3</v>
      </c>
    </row>
    <row r="388" spans="1:9" x14ac:dyDescent="0.2">
      <c r="A388" s="10"/>
      <c r="B388" s="11"/>
      <c r="C388" s="11"/>
      <c r="D388" s="11"/>
      <c r="E388" s="11" t="s">
        <v>34</v>
      </c>
      <c r="F388" s="12">
        <v>5</v>
      </c>
      <c r="G388" s="13">
        <v>12.3</v>
      </c>
      <c r="H388" s="12">
        <v>146</v>
      </c>
      <c r="I388" s="13">
        <v>359.5</v>
      </c>
    </row>
    <row r="389" spans="1:9" x14ac:dyDescent="0.2">
      <c r="A389" s="10"/>
      <c r="B389" s="11"/>
      <c r="C389" s="11"/>
      <c r="D389" s="11"/>
      <c r="E389" s="11" t="s">
        <v>35</v>
      </c>
      <c r="F389" s="12">
        <v>20</v>
      </c>
      <c r="G389" s="13">
        <v>49.7</v>
      </c>
      <c r="H389" s="12">
        <v>180</v>
      </c>
      <c r="I389" s="13">
        <v>447.1</v>
      </c>
    </row>
    <row r="390" spans="1:9" x14ac:dyDescent="0.2">
      <c r="A390" s="10"/>
      <c r="B390" s="11"/>
      <c r="C390" s="11"/>
      <c r="D390" s="11"/>
      <c r="E390" s="11" t="s">
        <v>36</v>
      </c>
      <c r="F390" s="12">
        <v>57</v>
      </c>
      <c r="G390" s="13">
        <v>52.5</v>
      </c>
      <c r="H390" s="12">
        <v>1128</v>
      </c>
      <c r="I390" s="13">
        <v>1039.2</v>
      </c>
    </row>
    <row r="391" spans="1:9" x14ac:dyDescent="0.2">
      <c r="A391" s="10"/>
      <c r="B391" s="11"/>
      <c r="C391" s="11"/>
      <c r="D391" s="11"/>
      <c r="E391" s="11" t="s">
        <v>37</v>
      </c>
      <c r="F391" s="12">
        <v>1</v>
      </c>
      <c r="G391" s="13">
        <v>4.5999999999999996</v>
      </c>
      <c r="H391" s="12">
        <v>72</v>
      </c>
      <c r="I391" s="13">
        <v>332</v>
      </c>
    </row>
    <row r="392" spans="1:9" x14ac:dyDescent="0.2">
      <c r="A392" s="10"/>
      <c r="B392" s="11"/>
      <c r="C392" s="11"/>
      <c r="D392" s="11"/>
      <c r="E392" s="11" t="s">
        <v>38</v>
      </c>
      <c r="F392" s="12">
        <v>7</v>
      </c>
      <c r="G392" s="13">
        <v>15.9</v>
      </c>
      <c r="H392" s="12">
        <v>112</v>
      </c>
      <c r="I392" s="13">
        <v>254.8</v>
      </c>
    </row>
    <row r="393" spans="1:9" x14ac:dyDescent="0.2">
      <c r="A393" s="10"/>
      <c r="B393" s="11"/>
      <c r="C393" s="11"/>
      <c r="D393" s="11"/>
      <c r="E393" s="11" t="s">
        <v>39</v>
      </c>
      <c r="F393" s="12">
        <v>141</v>
      </c>
      <c r="G393" s="13">
        <v>49.7</v>
      </c>
      <c r="H393" s="12">
        <v>1136</v>
      </c>
      <c r="I393" s="13">
        <v>400.3</v>
      </c>
    </row>
    <row r="394" spans="1:9" x14ac:dyDescent="0.2">
      <c r="A394" s="10"/>
      <c r="B394" s="11"/>
      <c r="C394" s="11"/>
      <c r="D394" s="11"/>
      <c r="E394" s="11" t="s">
        <v>40</v>
      </c>
      <c r="F394" s="12"/>
      <c r="G394" s="13"/>
      <c r="H394" s="12">
        <v>23</v>
      </c>
      <c r="I394" s="13">
        <v>268</v>
      </c>
    </row>
    <row r="395" spans="1:9" x14ac:dyDescent="0.2">
      <c r="A395" s="10"/>
      <c r="B395" s="11"/>
      <c r="C395" s="11"/>
      <c r="D395" s="11"/>
      <c r="E395" s="11" t="s">
        <v>41</v>
      </c>
      <c r="F395" s="12"/>
      <c r="G395" s="13"/>
      <c r="H395" s="12">
        <v>89</v>
      </c>
      <c r="I395" s="13">
        <v>301.60000000000002</v>
      </c>
    </row>
    <row r="396" spans="1:9" x14ac:dyDescent="0.2">
      <c r="A396" s="6"/>
      <c r="B396" s="7"/>
      <c r="C396" s="7"/>
      <c r="D396" s="7" t="s">
        <v>42</v>
      </c>
      <c r="E396" s="7"/>
      <c r="F396" s="8">
        <v>263</v>
      </c>
      <c r="G396" s="9">
        <v>31.2</v>
      </c>
      <c r="H396" s="8">
        <v>3733</v>
      </c>
      <c r="I396" s="9">
        <v>443.4</v>
      </c>
    </row>
    <row r="397" spans="1:9" x14ac:dyDescent="0.2">
      <c r="A397" s="6"/>
      <c r="B397" s="7"/>
      <c r="C397" s="7"/>
      <c r="D397" s="7" t="s">
        <v>43</v>
      </c>
      <c r="E397" s="7"/>
      <c r="F397" s="8"/>
      <c r="G397" s="9"/>
      <c r="H397" s="8"/>
      <c r="I397" s="9"/>
    </row>
    <row r="398" spans="1:9" x14ac:dyDescent="0.2">
      <c r="A398" s="10"/>
      <c r="B398" s="11"/>
      <c r="C398" s="11"/>
      <c r="D398" s="11"/>
      <c r="E398" s="11" t="s">
        <v>44</v>
      </c>
      <c r="F398" s="12">
        <v>2</v>
      </c>
      <c r="G398" s="13">
        <v>5.8</v>
      </c>
      <c r="H398" s="12">
        <v>107</v>
      </c>
      <c r="I398" s="13">
        <v>312.39999999999998</v>
      </c>
    </row>
    <row r="399" spans="1:9" x14ac:dyDescent="0.2">
      <c r="A399" s="10"/>
      <c r="B399" s="11"/>
      <c r="C399" s="11"/>
      <c r="D399" s="11"/>
      <c r="E399" s="11" t="s">
        <v>45</v>
      </c>
      <c r="F399" s="12"/>
      <c r="G399" s="13"/>
      <c r="H399" s="12">
        <v>80</v>
      </c>
      <c r="I399" s="13">
        <v>378.8</v>
      </c>
    </row>
    <row r="400" spans="1:9" x14ac:dyDescent="0.2">
      <c r="A400" s="10"/>
      <c r="B400" s="11"/>
      <c r="C400" s="11"/>
      <c r="D400" s="11"/>
      <c r="E400" s="11" t="s">
        <v>46</v>
      </c>
      <c r="F400" s="12">
        <v>27</v>
      </c>
      <c r="G400" s="13">
        <v>50.4</v>
      </c>
      <c r="H400" s="12">
        <v>146</v>
      </c>
      <c r="I400" s="13">
        <v>272.7</v>
      </c>
    </row>
    <row r="401" spans="1:9" x14ac:dyDescent="0.2">
      <c r="A401" s="10"/>
      <c r="B401" s="11"/>
      <c r="C401" s="11"/>
      <c r="D401" s="11"/>
      <c r="E401" s="11" t="s">
        <v>47</v>
      </c>
      <c r="F401" s="12">
        <v>1</v>
      </c>
      <c r="G401" s="13">
        <v>6.3</v>
      </c>
      <c r="H401" s="12">
        <v>11</v>
      </c>
      <c r="I401" s="13">
        <v>69.7</v>
      </c>
    </row>
    <row r="402" spans="1:9" x14ac:dyDescent="0.2">
      <c r="A402" s="10"/>
      <c r="B402" s="11"/>
      <c r="C402" s="11"/>
      <c r="D402" s="11"/>
      <c r="E402" s="11" t="s">
        <v>48</v>
      </c>
      <c r="F402" s="12"/>
      <c r="G402" s="13"/>
      <c r="H402" s="12">
        <v>6</v>
      </c>
      <c r="I402" s="13">
        <v>64.7</v>
      </c>
    </row>
    <row r="403" spans="1:9" x14ac:dyDescent="0.2">
      <c r="A403" s="10"/>
      <c r="B403" s="11"/>
      <c r="C403" s="11"/>
      <c r="D403" s="11"/>
      <c r="E403" s="11" t="s">
        <v>49</v>
      </c>
      <c r="F403" s="12"/>
      <c r="G403" s="13"/>
      <c r="H403" s="12">
        <v>32</v>
      </c>
      <c r="I403" s="13">
        <v>312.10000000000002</v>
      </c>
    </row>
    <row r="404" spans="1:9" x14ac:dyDescent="0.2">
      <c r="A404" s="10"/>
      <c r="B404" s="11"/>
      <c r="C404" s="11"/>
      <c r="D404" s="11"/>
      <c r="E404" s="11" t="s">
        <v>50</v>
      </c>
      <c r="F404" s="12">
        <v>10</v>
      </c>
      <c r="G404" s="13">
        <v>60.2</v>
      </c>
      <c r="H404" s="12">
        <v>82</v>
      </c>
      <c r="I404" s="13">
        <v>493.5</v>
      </c>
    </row>
    <row r="405" spans="1:9" x14ac:dyDescent="0.2">
      <c r="A405" s="10"/>
      <c r="B405" s="11"/>
      <c r="C405" s="11"/>
      <c r="D405" s="11"/>
      <c r="E405" s="11" t="s">
        <v>51</v>
      </c>
      <c r="F405" s="12"/>
      <c r="G405" s="13"/>
      <c r="H405" s="12">
        <v>131</v>
      </c>
      <c r="I405" s="13">
        <v>324.7</v>
      </c>
    </row>
    <row r="406" spans="1:9" x14ac:dyDescent="0.2">
      <c r="A406" s="10"/>
      <c r="B406" s="11"/>
      <c r="C406" s="11"/>
      <c r="D406" s="11"/>
      <c r="E406" s="11" t="s">
        <v>52</v>
      </c>
      <c r="F406" s="12">
        <v>3</v>
      </c>
      <c r="G406" s="13">
        <v>27</v>
      </c>
      <c r="H406" s="12">
        <v>49</v>
      </c>
      <c r="I406" s="13">
        <v>441.1</v>
      </c>
    </row>
    <row r="407" spans="1:9" x14ac:dyDescent="0.2">
      <c r="A407" s="10"/>
      <c r="B407" s="11"/>
      <c r="C407" s="11"/>
      <c r="D407" s="11"/>
      <c r="E407" s="11" t="s">
        <v>53</v>
      </c>
      <c r="F407" s="12"/>
      <c r="G407" s="13"/>
      <c r="H407" s="12">
        <v>16</v>
      </c>
      <c r="I407" s="13">
        <v>107.9</v>
      </c>
    </row>
    <row r="408" spans="1:9" x14ac:dyDescent="0.2">
      <c r="A408" s="10"/>
      <c r="B408" s="11"/>
      <c r="C408" s="11"/>
      <c r="D408" s="11"/>
      <c r="E408" s="11" t="s">
        <v>54</v>
      </c>
      <c r="F408" s="12">
        <v>1</v>
      </c>
      <c r="G408" s="13">
        <v>3.8</v>
      </c>
      <c r="H408" s="12">
        <v>4</v>
      </c>
      <c r="I408" s="13">
        <v>15.1</v>
      </c>
    </row>
    <row r="409" spans="1:9" x14ac:dyDescent="0.2">
      <c r="A409" s="10"/>
      <c r="B409" s="11"/>
      <c r="C409" s="11"/>
      <c r="D409" s="11"/>
      <c r="E409" s="11" t="s">
        <v>55</v>
      </c>
      <c r="F409" s="12"/>
      <c r="G409" s="13"/>
      <c r="H409" s="12">
        <v>32</v>
      </c>
      <c r="I409" s="13">
        <v>243.3</v>
      </c>
    </row>
    <row r="410" spans="1:9" x14ac:dyDescent="0.2">
      <c r="A410" s="6"/>
      <c r="B410" s="7"/>
      <c r="C410" s="7"/>
      <c r="D410" s="7" t="s">
        <v>56</v>
      </c>
      <c r="E410" s="7"/>
      <c r="F410" s="8">
        <v>44</v>
      </c>
      <c r="G410" s="9">
        <v>16.5</v>
      </c>
      <c r="H410" s="8">
        <v>696</v>
      </c>
      <c r="I410" s="9">
        <v>260.89999999999998</v>
      </c>
    </row>
    <row r="411" spans="1:9" x14ac:dyDescent="0.2">
      <c r="A411" s="6"/>
      <c r="B411" s="7"/>
      <c r="C411" s="7" t="s">
        <v>57</v>
      </c>
      <c r="D411" s="7"/>
      <c r="E411" s="7"/>
      <c r="F411" s="8">
        <v>342</v>
      </c>
      <c r="G411" s="9">
        <v>30.8</v>
      </c>
      <c r="H411" s="8">
        <v>5090</v>
      </c>
      <c r="I411" s="9">
        <v>459.1</v>
      </c>
    </row>
    <row r="412" spans="1:9" x14ac:dyDescent="0.2">
      <c r="A412" s="6" t="s">
        <v>175</v>
      </c>
      <c r="B412" s="7" t="s">
        <v>176</v>
      </c>
      <c r="C412" s="7"/>
      <c r="D412" s="7"/>
      <c r="E412" s="7"/>
      <c r="F412" s="8"/>
      <c r="G412" s="9"/>
      <c r="H412" s="8"/>
      <c r="I412" s="9"/>
    </row>
    <row r="413" spans="1:9" x14ac:dyDescent="0.2">
      <c r="A413" s="6"/>
      <c r="B413" s="7"/>
      <c r="C413" s="7" t="s">
        <v>6</v>
      </c>
      <c r="D413" s="7"/>
      <c r="E413" s="7"/>
      <c r="F413" s="8"/>
      <c r="G413" s="9"/>
      <c r="H413" s="8"/>
      <c r="I413" s="9"/>
    </row>
    <row r="414" spans="1:9" x14ac:dyDescent="0.2">
      <c r="A414" s="6"/>
      <c r="B414" s="7"/>
      <c r="C414" s="7"/>
      <c r="D414" s="7" t="s">
        <v>23</v>
      </c>
      <c r="E414" s="7"/>
      <c r="F414" s="8"/>
      <c r="G414" s="9"/>
      <c r="H414" s="8"/>
      <c r="I414" s="9"/>
    </row>
    <row r="415" spans="1:9" x14ac:dyDescent="0.2">
      <c r="A415" s="10"/>
      <c r="B415" s="11"/>
      <c r="C415" s="11"/>
      <c r="D415" s="11"/>
      <c r="E415" s="11" t="s">
        <v>24</v>
      </c>
      <c r="F415" s="12"/>
      <c r="G415" s="13"/>
      <c r="H415" s="12">
        <v>26</v>
      </c>
      <c r="I415" s="13"/>
    </row>
    <row r="416" spans="1:9" x14ac:dyDescent="0.2">
      <c r="A416" s="10"/>
      <c r="B416" s="11"/>
      <c r="C416" s="11"/>
      <c r="D416" s="11"/>
      <c r="E416" s="11" t="s">
        <v>25</v>
      </c>
      <c r="F416" s="12"/>
      <c r="G416" s="13"/>
      <c r="H416" s="12">
        <v>4</v>
      </c>
      <c r="I416" s="13"/>
    </row>
    <row r="417" spans="1:9" x14ac:dyDescent="0.2">
      <c r="A417" s="6"/>
      <c r="B417" s="7"/>
      <c r="C417" s="7"/>
      <c r="D417" s="7" t="s">
        <v>26</v>
      </c>
      <c r="E417" s="7"/>
      <c r="F417" s="8">
        <v>0</v>
      </c>
      <c r="G417" s="9">
        <v>0</v>
      </c>
      <c r="H417" s="8">
        <v>30</v>
      </c>
      <c r="I417" s="9">
        <v>0</v>
      </c>
    </row>
    <row r="418" spans="1:9" x14ac:dyDescent="0.2">
      <c r="A418" s="6"/>
      <c r="B418" s="7"/>
      <c r="C418" s="7"/>
      <c r="D418" s="7" t="s">
        <v>27</v>
      </c>
      <c r="E418" s="7"/>
      <c r="F418" s="8"/>
      <c r="G418" s="9"/>
      <c r="H418" s="8"/>
      <c r="I418" s="9"/>
    </row>
    <row r="419" spans="1:9" x14ac:dyDescent="0.2">
      <c r="A419" s="10"/>
      <c r="B419" s="11"/>
      <c r="C419" s="11"/>
      <c r="D419" s="11"/>
      <c r="E419" s="11" t="s">
        <v>28</v>
      </c>
      <c r="F419" s="12"/>
      <c r="G419" s="13"/>
      <c r="H419" s="12">
        <v>24</v>
      </c>
      <c r="I419" s="13">
        <v>102.9</v>
      </c>
    </row>
    <row r="420" spans="1:9" x14ac:dyDescent="0.2">
      <c r="A420" s="10"/>
      <c r="B420" s="11"/>
      <c r="C420" s="11"/>
      <c r="D420" s="11"/>
      <c r="E420" s="11" t="s">
        <v>29</v>
      </c>
      <c r="F420" s="12"/>
      <c r="G420" s="13"/>
      <c r="H420" s="12">
        <v>14</v>
      </c>
      <c r="I420" s="13">
        <v>24.2</v>
      </c>
    </row>
    <row r="421" spans="1:9" x14ac:dyDescent="0.2">
      <c r="A421" s="10"/>
      <c r="B421" s="11"/>
      <c r="C421" s="11"/>
      <c r="D421" s="11"/>
      <c r="E421" s="11" t="s">
        <v>30</v>
      </c>
      <c r="F421" s="12"/>
      <c r="G421" s="13"/>
      <c r="H421" s="12">
        <v>14</v>
      </c>
      <c r="I421" s="13">
        <v>150.19999999999999</v>
      </c>
    </row>
    <row r="422" spans="1:9" x14ac:dyDescent="0.2">
      <c r="A422" s="10"/>
      <c r="B422" s="11"/>
      <c r="C422" s="11"/>
      <c r="D422" s="11"/>
      <c r="E422" s="11" t="s">
        <v>31</v>
      </c>
      <c r="F422" s="12"/>
      <c r="G422" s="13"/>
      <c r="H422" s="12">
        <v>87</v>
      </c>
      <c r="I422" s="13">
        <v>199.9</v>
      </c>
    </row>
    <row r="423" spans="1:9" x14ac:dyDescent="0.2">
      <c r="A423" s="10"/>
      <c r="B423" s="11"/>
      <c r="C423" s="11"/>
      <c r="D423" s="11"/>
      <c r="E423" s="11" t="s">
        <v>32</v>
      </c>
      <c r="F423" s="12">
        <v>2</v>
      </c>
      <c r="G423" s="13">
        <v>7.1</v>
      </c>
      <c r="H423" s="12">
        <v>13</v>
      </c>
      <c r="I423" s="13">
        <v>46.3</v>
      </c>
    </row>
    <row r="424" spans="1:9" x14ac:dyDescent="0.2">
      <c r="A424" s="10"/>
      <c r="B424" s="11"/>
      <c r="C424" s="11"/>
      <c r="D424" s="11"/>
      <c r="E424" s="11" t="s">
        <v>33</v>
      </c>
      <c r="F424" s="12"/>
      <c r="G424" s="13"/>
      <c r="H424" s="12">
        <v>11</v>
      </c>
      <c r="I424" s="13">
        <v>30.4</v>
      </c>
    </row>
    <row r="425" spans="1:9" x14ac:dyDescent="0.2">
      <c r="A425" s="10"/>
      <c r="B425" s="11"/>
      <c r="C425" s="11"/>
      <c r="D425" s="11"/>
      <c r="E425" s="11" t="s">
        <v>34</v>
      </c>
      <c r="F425" s="12"/>
      <c r="G425" s="13"/>
      <c r="H425" s="12">
        <v>34</v>
      </c>
      <c r="I425" s="13">
        <v>83.7</v>
      </c>
    </row>
    <row r="426" spans="1:9" x14ac:dyDescent="0.2">
      <c r="A426" s="10"/>
      <c r="B426" s="11"/>
      <c r="C426" s="11"/>
      <c r="D426" s="11"/>
      <c r="E426" s="11" t="s">
        <v>35</v>
      </c>
      <c r="F426" s="12"/>
      <c r="G426" s="13"/>
      <c r="H426" s="12">
        <v>55</v>
      </c>
      <c r="I426" s="13">
        <v>136.6</v>
      </c>
    </row>
    <row r="427" spans="1:9" x14ac:dyDescent="0.2">
      <c r="A427" s="10"/>
      <c r="B427" s="11"/>
      <c r="C427" s="11"/>
      <c r="D427" s="11"/>
      <c r="E427" s="11" t="s">
        <v>36</v>
      </c>
      <c r="F427" s="12">
        <v>5</v>
      </c>
      <c r="G427" s="13">
        <v>4.5999999999999996</v>
      </c>
      <c r="H427" s="12">
        <v>145</v>
      </c>
      <c r="I427" s="13">
        <v>133.6</v>
      </c>
    </row>
    <row r="428" spans="1:9" x14ac:dyDescent="0.2">
      <c r="A428" s="10"/>
      <c r="B428" s="11"/>
      <c r="C428" s="11"/>
      <c r="D428" s="11"/>
      <c r="E428" s="11" t="s">
        <v>37</v>
      </c>
      <c r="F428" s="12"/>
      <c r="G428" s="13"/>
      <c r="H428" s="12">
        <v>7</v>
      </c>
      <c r="I428" s="13">
        <v>32.299999999999997</v>
      </c>
    </row>
    <row r="429" spans="1:9" x14ac:dyDescent="0.2">
      <c r="A429" s="10"/>
      <c r="B429" s="11"/>
      <c r="C429" s="11"/>
      <c r="D429" s="11"/>
      <c r="E429" s="11" t="s">
        <v>38</v>
      </c>
      <c r="F429" s="12">
        <v>1</v>
      </c>
      <c r="G429" s="13">
        <v>2.2999999999999998</v>
      </c>
      <c r="H429" s="12">
        <v>12</v>
      </c>
      <c r="I429" s="13">
        <v>27.3</v>
      </c>
    </row>
    <row r="430" spans="1:9" x14ac:dyDescent="0.2">
      <c r="A430" s="10"/>
      <c r="B430" s="11"/>
      <c r="C430" s="11"/>
      <c r="D430" s="11"/>
      <c r="E430" s="11" t="s">
        <v>39</v>
      </c>
      <c r="F430" s="12">
        <v>1</v>
      </c>
      <c r="G430" s="13">
        <v>0.4</v>
      </c>
      <c r="H430" s="12">
        <v>114</v>
      </c>
      <c r="I430" s="13">
        <v>40.200000000000003</v>
      </c>
    </row>
    <row r="431" spans="1:9" x14ac:dyDescent="0.2">
      <c r="A431" s="10"/>
      <c r="B431" s="11"/>
      <c r="C431" s="11"/>
      <c r="D431" s="11"/>
      <c r="E431" s="11" t="s">
        <v>40</v>
      </c>
      <c r="F431" s="12"/>
      <c r="G431" s="13"/>
      <c r="H431" s="12">
        <v>5</v>
      </c>
      <c r="I431" s="13">
        <v>58.3</v>
      </c>
    </row>
    <row r="432" spans="1:9" x14ac:dyDescent="0.2">
      <c r="A432" s="10"/>
      <c r="B432" s="11"/>
      <c r="C432" s="11"/>
      <c r="D432" s="11"/>
      <c r="E432" s="11" t="s">
        <v>41</v>
      </c>
      <c r="F432" s="12"/>
      <c r="G432" s="13"/>
      <c r="H432" s="12">
        <v>14</v>
      </c>
      <c r="I432" s="13">
        <v>47.4</v>
      </c>
    </row>
    <row r="433" spans="1:9" x14ac:dyDescent="0.2">
      <c r="A433" s="6"/>
      <c r="B433" s="7"/>
      <c r="C433" s="7"/>
      <c r="D433" s="7" t="s">
        <v>42</v>
      </c>
      <c r="E433" s="7"/>
      <c r="F433" s="8">
        <v>9</v>
      </c>
      <c r="G433" s="9">
        <v>1.1000000000000001</v>
      </c>
      <c r="H433" s="8">
        <v>549</v>
      </c>
      <c r="I433" s="9">
        <v>65.2</v>
      </c>
    </row>
    <row r="434" spans="1:9" x14ac:dyDescent="0.2">
      <c r="A434" s="6"/>
      <c r="B434" s="7"/>
      <c r="C434" s="7"/>
      <c r="D434" s="7" t="s">
        <v>43</v>
      </c>
      <c r="E434" s="7"/>
      <c r="F434" s="8"/>
      <c r="G434" s="9"/>
      <c r="H434" s="8"/>
      <c r="I434" s="9"/>
    </row>
    <row r="435" spans="1:9" x14ac:dyDescent="0.2">
      <c r="A435" s="10"/>
      <c r="B435" s="11"/>
      <c r="C435" s="11"/>
      <c r="D435" s="11"/>
      <c r="E435" s="11" t="s">
        <v>44</v>
      </c>
      <c r="F435" s="12">
        <v>1</v>
      </c>
      <c r="G435" s="13">
        <v>2.9</v>
      </c>
      <c r="H435" s="12">
        <v>5</v>
      </c>
      <c r="I435" s="13">
        <v>14.6</v>
      </c>
    </row>
    <row r="436" spans="1:9" x14ac:dyDescent="0.2">
      <c r="A436" s="10"/>
      <c r="B436" s="11"/>
      <c r="C436" s="11"/>
      <c r="D436" s="11"/>
      <c r="E436" s="11" t="s">
        <v>45</v>
      </c>
      <c r="F436" s="12"/>
      <c r="G436" s="13"/>
      <c r="H436" s="12">
        <v>11</v>
      </c>
      <c r="I436" s="13">
        <v>52.1</v>
      </c>
    </row>
    <row r="437" spans="1:9" x14ac:dyDescent="0.2">
      <c r="A437" s="10"/>
      <c r="B437" s="11"/>
      <c r="C437" s="11"/>
      <c r="D437" s="11"/>
      <c r="E437" s="11" t="s">
        <v>46</v>
      </c>
      <c r="F437" s="12">
        <v>2</v>
      </c>
      <c r="G437" s="13">
        <v>3.7</v>
      </c>
      <c r="H437" s="12">
        <v>54</v>
      </c>
      <c r="I437" s="13">
        <v>100.9</v>
      </c>
    </row>
    <row r="438" spans="1:9" x14ac:dyDescent="0.2">
      <c r="A438" s="10"/>
      <c r="B438" s="11"/>
      <c r="C438" s="11"/>
      <c r="D438" s="11"/>
      <c r="E438" s="11" t="s">
        <v>48</v>
      </c>
      <c r="F438" s="12"/>
      <c r="G438" s="13"/>
      <c r="H438" s="12">
        <v>2</v>
      </c>
      <c r="I438" s="13">
        <v>21.6</v>
      </c>
    </row>
    <row r="439" spans="1:9" x14ac:dyDescent="0.2">
      <c r="A439" s="10"/>
      <c r="B439" s="11"/>
      <c r="C439" s="11"/>
      <c r="D439" s="11"/>
      <c r="E439" s="11" t="s">
        <v>49</v>
      </c>
      <c r="F439" s="12"/>
      <c r="G439" s="13"/>
      <c r="H439" s="12">
        <v>6</v>
      </c>
      <c r="I439" s="13">
        <v>58.5</v>
      </c>
    </row>
    <row r="440" spans="1:9" x14ac:dyDescent="0.2">
      <c r="A440" s="10"/>
      <c r="B440" s="11"/>
      <c r="C440" s="11"/>
      <c r="D440" s="11"/>
      <c r="E440" s="11" t="s">
        <v>50</v>
      </c>
      <c r="F440" s="12">
        <v>1</v>
      </c>
      <c r="G440" s="13">
        <v>6</v>
      </c>
      <c r="H440" s="12">
        <v>18</v>
      </c>
      <c r="I440" s="13">
        <v>108.3</v>
      </c>
    </row>
    <row r="441" spans="1:9" x14ac:dyDescent="0.2">
      <c r="A441" s="10"/>
      <c r="B441" s="11"/>
      <c r="C441" s="11"/>
      <c r="D441" s="11"/>
      <c r="E441" s="11" t="s">
        <v>51</v>
      </c>
      <c r="F441" s="12"/>
      <c r="G441" s="13"/>
      <c r="H441" s="12">
        <v>24</v>
      </c>
      <c r="I441" s="13">
        <v>59.5</v>
      </c>
    </row>
    <row r="442" spans="1:9" x14ac:dyDescent="0.2">
      <c r="A442" s="10"/>
      <c r="B442" s="11"/>
      <c r="C442" s="11"/>
      <c r="D442" s="11"/>
      <c r="E442" s="11" t="s">
        <v>52</v>
      </c>
      <c r="F442" s="12"/>
      <c r="G442" s="13"/>
      <c r="H442" s="12">
        <v>12</v>
      </c>
      <c r="I442" s="13">
        <v>108</v>
      </c>
    </row>
    <row r="443" spans="1:9" x14ac:dyDescent="0.2">
      <c r="A443" s="10"/>
      <c r="B443" s="11"/>
      <c r="C443" s="11"/>
      <c r="D443" s="11"/>
      <c r="E443" s="11" t="s">
        <v>54</v>
      </c>
      <c r="F443" s="12"/>
      <c r="G443" s="13"/>
      <c r="H443" s="12">
        <v>20</v>
      </c>
      <c r="I443" s="13">
        <v>75.3</v>
      </c>
    </row>
    <row r="444" spans="1:9" x14ac:dyDescent="0.2">
      <c r="A444" s="10"/>
      <c r="B444" s="11"/>
      <c r="C444" s="11"/>
      <c r="D444" s="11"/>
      <c r="E444" s="11" t="s">
        <v>55</v>
      </c>
      <c r="F444" s="12"/>
      <c r="G444" s="13"/>
      <c r="H444" s="12">
        <v>8</v>
      </c>
      <c r="I444" s="13">
        <v>60.8</v>
      </c>
    </row>
    <row r="445" spans="1:9" x14ac:dyDescent="0.2">
      <c r="A445" s="6"/>
      <c r="B445" s="7"/>
      <c r="C445" s="7"/>
      <c r="D445" s="7" t="s">
        <v>56</v>
      </c>
      <c r="E445" s="7"/>
      <c r="F445" s="8">
        <v>4</v>
      </c>
      <c r="G445" s="9">
        <v>1.5</v>
      </c>
      <c r="H445" s="8">
        <v>160</v>
      </c>
      <c r="I445" s="9">
        <v>60</v>
      </c>
    </row>
    <row r="446" spans="1:9" x14ac:dyDescent="0.2">
      <c r="A446" s="6"/>
      <c r="B446" s="7"/>
      <c r="C446" s="7" t="s">
        <v>57</v>
      </c>
      <c r="D446" s="7"/>
      <c r="E446" s="7"/>
      <c r="F446" s="8">
        <v>13</v>
      </c>
      <c r="G446" s="9">
        <v>1.2</v>
      </c>
      <c r="H446" s="8">
        <v>739</v>
      </c>
      <c r="I446" s="9">
        <v>66.7</v>
      </c>
    </row>
    <row r="447" spans="1:9" x14ac:dyDescent="0.2">
      <c r="A447" s="6" t="s">
        <v>177</v>
      </c>
      <c r="B447" s="7" t="s">
        <v>178</v>
      </c>
      <c r="C447" s="7"/>
      <c r="D447" s="7"/>
      <c r="E447" s="7"/>
      <c r="F447" s="8"/>
      <c r="G447" s="9"/>
      <c r="H447" s="8"/>
      <c r="I447" s="9"/>
    </row>
    <row r="448" spans="1:9" x14ac:dyDescent="0.2">
      <c r="A448" s="6"/>
      <c r="B448" s="7"/>
      <c r="C448" s="7" t="s">
        <v>6</v>
      </c>
      <c r="D448" s="7"/>
      <c r="E448" s="7"/>
      <c r="F448" s="8"/>
      <c r="G448" s="9"/>
      <c r="H448" s="8"/>
      <c r="I448" s="9"/>
    </row>
    <row r="449" spans="1:9" x14ac:dyDescent="0.2">
      <c r="A449" s="6"/>
      <c r="B449" s="7"/>
      <c r="C449" s="7"/>
      <c r="D449" s="7" t="s">
        <v>23</v>
      </c>
      <c r="E449" s="7"/>
      <c r="F449" s="8"/>
      <c r="G449" s="9"/>
      <c r="H449" s="8"/>
      <c r="I449" s="9"/>
    </row>
    <row r="450" spans="1:9" x14ac:dyDescent="0.2">
      <c r="A450" s="10"/>
      <c r="B450" s="11"/>
      <c r="C450" s="11"/>
      <c r="D450" s="11"/>
      <c r="E450" s="11" t="s">
        <v>24</v>
      </c>
      <c r="F450" s="12">
        <v>2</v>
      </c>
      <c r="G450" s="13"/>
      <c r="H450" s="12">
        <v>92</v>
      </c>
      <c r="I450" s="13"/>
    </row>
    <row r="451" spans="1:9" x14ac:dyDescent="0.2">
      <c r="A451" s="10"/>
      <c r="B451" s="11"/>
      <c r="C451" s="11"/>
      <c r="D451" s="11"/>
      <c r="E451" s="11" t="s">
        <v>25</v>
      </c>
      <c r="F451" s="12"/>
      <c r="G451" s="13"/>
      <c r="H451" s="12">
        <v>70</v>
      </c>
      <c r="I451" s="13"/>
    </row>
    <row r="452" spans="1:9" x14ac:dyDescent="0.2">
      <c r="A452" s="6"/>
      <c r="B452" s="7"/>
      <c r="C452" s="7"/>
      <c r="D452" s="7" t="s">
        <v>26</v>
      </c>
      <c r="E452" s="7"/>
      <c r="F452" s="8">
        <v>2</v>
      </c>
      <c r="G452" s="9">
        <v>0</v>
      </c>
      <c r="H452" s="8">
        <v>162</v>
      </c>
      <c r="I452" s="9">
        <v>0</v>
      </c>
    </row>
    <row r="453" spans="1:9" x14ac:dyDescent="0.2">
      <c r="A453" s="6"/>
      <c r="B453" s="7"/>
      <c r="C453" s="7"/>
      <c r="D453" s="7" t="s">
        <v>27</v>
      </c>
      <c r="E453" s="7"/>
      <c r="F453" s="8"/>
      <c r="G453" s="9"/>
      <c r="H453" s="8"/>
      <c r="I453" s="9"/>
    </row>
    <row r="454" spans="1:9" x14ac:dyDescent="0.2">
      <c r="A454" s="10"/>
      <c r="B454" s="11"/>
      <c r="C454" s="11"/>
      <c r="D454" s="11"/>
      <c r="E454" s="11" t="s">
        <v>28</v>
      </c>
      <c r="F454" s="12"/>
      <c r="G454" s="13"/>
      <c r="H454" s="12">
        <v>23</v>
      </c>
      <c r="I454" s="13">
        <v>98.6</v>
      </c>
    </row>
    <row r="455" spans="1:9" x14ac:dyDescent="0.2">
      <c r="A455" s="10"/>
      <c r="B455" s="11"/>
      <c r="C455" s="11"/>
      <c r="D455" s="11"/>
      <c r="E455" s="11" t="s">
        <v>29</v>
      </c>
      <c r="F455" s="12"/>
      <c r="G455" s="13"/>
      <c r="H455" s="12">
        <v>41</v>
      </c>
      <c r="I455" s="13">
        <v>70.900000000000006</v>
      </c>
    </row>
    <row r="456" spans="1:9" x14ac:dyDescent="0.2">
      <c r="A456" s="10"/>
      <c r="B456" s="11"/>
      <c r="C456" s="11"/>
      <c r="D456" s="11"/>
      <c r="E456" s="11" t="s">
        <v>30</v>
      </c>
      <c r="F456" s="12"/>
      <c r="G456" s="13"/>
      <c r="H456" s="12">
        <v>21</v>
      </c>
      <c r="I456" s="13">
        <v>225.3</v>
      </c>
    </row>
    <row r="457" spans="1:9" x14ac:dyDescent="0.2">
      <c r="A457" s="10"/>
      <c r="B457" s="11"/>
      <c r="C457" s="11"/>
      <c r="D457" s="11"/>
      <c r="E457" s="11" t="s">
        <v>31</v>
      </c>
      <c r="F457" s="12">
        <v>1</v>
      </c>
      <c r="G457" s="13">
        <v>2.2999999999999998</v>
      </c>
      <c r="H457" s="12">
        <v>104</v>
      </c>
      <c r="I457" s="13">
        <v>239</v>
      </c>
    </row>
    <row r="458" spans="1:9" x14ac:dyDescent="0.2">
      <c r="A458" s="10"/>
      <c r="B458" s="11"/>
      <c r="C458" s="11"/>
      <c r="D458" s="11"/>
      <c r="E458" s="11" t="s">
        <v>33</v>
      </c>
      <c r="F458" s="12"/>
      <c r="G458" s="13"/>
      <c r="H458" s="12">
        <v>2</v>
      </c>
      <c r="I458" s="13">
        <v>5.5</v>
      </c>
    </row>
    <row r="459" spans="1:9" x14ac:dyDescent="0.2">
      <c r="A459" s="10"/>
      <c r="B459" s="11"/>
      <c r="C459" s="11"/>
      <c r="D459" s="11"/>
      <c r="E459" s="11" t="s">
        <v>34</v>
      </c>
      <c r="F459" s="12">
        <v>1</v>
      </c>
      <c r="G459" s="13">
        <v>2.5</v>
      </c>
      <c r="H459" s="12">
        <v>4</v>
      </c>
      <c r="I459" s="13">
        <v>9.9</v>
      </c>
    </row>
    <row r="460" spans="1:9" x14ac:dyDescent="0.2">
      <c r="A460" s="10"/>
      <c r="B460" s="11"/>
      <c r="C460" s="11"/>
      <c r="D460" s="11"/>
      <c r="E460" s="11" t="s">
        <v>35</v>
      </c>
      <c r="F460" s="12"/>
      <c r="G460" s="13"/>
      <c r="H460" s="12">
        <v>22</v>
      </c>
      <c r="I460" s="13">
        <v>54.7</v>
      </c>
    </row>
    <row r="461" spans="1:9" x14ac:dyDescent="0.2">
      <c r="A461" s="10"/>
      <c r="B461" s="11"/>
      <c r="C461" s="11"/>
      <c r="D461" s="11"/>
      <c r="E461" s="11" t="s">
        <v>36</v>
      </c>
      <c r="F461" s="12">
        <v>2</v>
      </c>
      <c r="G461" s="13">
        <v>1.8</v>
      </c>
      <c r="H461" s="12">
        <v>84</v>
      </c>
      <c r="I461" s="13">
        <v>77.400000000000006</v>
      </c>
    </row>
    <row r="462" spans="1:9" x14ac:dyDescent="0.2">
      <c r="A462" s="10"/>
      <c r="B462" s="11"/>
      <c r="C462" s="11"/>
      <c r="D462" s="11"/>
      <c r="E462" s="11" t="s">
        <v>37</v>
      </c>
      <c r="F462" s="12"/>
      <c r="G462" s="13"/>
      <c r="H462" s="12">
        <v>5</v>
      </c>
      <c r="I462" s="13">
        <v>23.1</v>
      </c>
    </row>
    <row r="463" spans="1:9" x14ac:dyDescent="0.2">
      <c r="A463" s="10"/>
      <c r="B463" s="11"/>
      <c r="C463" s="11"/>
      <c r="D463" s="11"/>
      <c r="E463" s="11" t="s">
        <v>38</v>
      </c>
      <c r="F463" s="12"/>
      <c r="G463" s="13"/>
      <c r="H463" s="12">
        <v>41</v>
      </c>
      <c r="I463" s="13">
        <v>93.3</v>
      </c>
    </row>
    <row r="464" spans="1:9" x14ac:dyDescent="0.2">
      <c r="A464" s="10"/>
      <c r="B464" s="11"/>
      <c r="C464" s="11"/>
      <c r="D464" s="11"/>
      <c r="E464" s="11" t="s">
        <v>39</v>
      </c>
      <c r="F464" s="12"/>
      <c r="G464" s="13"/>
      <c r="H464" s="12">
        <v>164</v>
      </c>
      <c r="I464" s="13">
        <v>57.8</v>
      </c>
    </row>
    <row r="465" spans="1:9" x14ac:dyDescent="0.2">
      <c r="A465" s="6"/>
      <c r="B465" s="7"/>
      <c r="C465" s="7"/>
      <c r="D465" s="7" t="s">
        <v>42</v>
      </c>
      <c r="E465" s="7"/>
      <c r="F465" s="8">
        <v>4</v>
      </c>
      <c r="G465" s="9">
        <v>0.5</v>
      </c>
      <c r="H465" s="8">
        <v>511</v>
      </c>
      <c r="I465" s="9">
        <v>60.7</v>
      </c>
    </row>
    <row r="466" spans="1:9" x14ac:dyDescent="0.2">
      <c r="A466" s="6"/>
      <c r="B466" s="7"/>
      <c r="C466" s="7"/>
      <c r="D466" s="7" t="s">
        <v>43</v>
      </c>
      <c r="E466" s="7"/>
      <c r="F466" s="8"/>
      <c r="G466" s="9"/>
      <c r="H466" s="8"/>
      <c r="I466" s="9"/>
    </row>
    <row r="467" spans="1:9" x14ac:dyDescent="0.2">
      <c r="A467" s="10"/>
      <c r="B467" s="11"/>
      <c r="C467" s="11"/>
      <c r="D467" s="11"/>
      <c r="E467" s="11" t="s">
        <v>44</v>
      </c>
      <c r="F467" s="12">
        <v>1</v>
      </c>
      <c r="G467" s="13">
        <v>2.9</v>
      </c>
      <c r="H467" s="12">
        <v>16</v>
      </c>
      <c r="I467" s="13">
        <v>46.7</v>
      </c>
    </row>
    <row r="468" spans="1:9" x14ac:dyDescent="0.2">
      <c r="A468" s="10"/>
      <c r="B468" s="11"/>
      <c r="C468" s="11"/>
      <c r="D468" s="11"/>
      <c r="E468" s="11" t="s">
        <v>45</v>
      </c>
      <c r="F468" s="12"/>
      <c r="G468" s="13"/>
      <c r="H468" s="12">
        <v>5</v>
      </c>
      <c r="I468" s="13">
        <v>23.7</v>
      </c>
    </row>
    <row r="469" spans="1:9" x14ac:dyDescent="0.2">
      <c r="A469" s="10"/>
      <c r="B469" s="11"/>
      <c r="C469" s="11"/>
      <c r="D469" s="11"/>
      <c r="E469" s="11" t="s">
        <v>46</v>
      </c>
      <c r="F469" s="12">
        <v>1</v>
      </c>
      <c r="G469" s="13">
        <v>1.9</v>
      </c>
      <c r="H469" s="12">
        <v>3</v>
      </c>
      <c r="I469" s="13">
        <v>5.6</v>
      </c>
    </row>
    <row r="470" spans="1:9" x14ac:dyDescent="0.2">
      <c r="A470" s="10"/>
      <c r="B470" s="11"/>
      <c r="C470" s="11"/>
      <c r="D470" s="11"/>
      <c r="E470" s="11" t="s">
        <v>48</v>
      </c>
      <c r="F470" s="12">
        <v>1</v>
      </c>
      <c r="G470" s="13">
        <v>10.8</v>
      </c>
      <c r="H470" s="12">
        <v>5</v>
      </c>
      <c r="I470" s="13">
        <v>53.9</v>
      </c>
    </row>
    <row r="471" spans="1:9" x14ac:dyDescent="0.2">
      <c r="A471" s="10"/>
      <c r="B471" s="11"/>
      <c r="C471" s="11"/>
      <c r="D471" s="11"/>
      <c r="E471" s="11" t="s">
        <v>50</v>
      </c>
      <c r="F471" s="12">
        <v>5</v>
      </c>
      <c r="G471" s="13">
        <v>30.1</v>
      </c>
      <c r="H471" s="12">
        <v>31</v>
      </c>
      <c r="I471" s="13">
        <v>186.6</v>
      </c>
    </row>
    <row r="472" spans="1:9" x14ac:dyDescent="0.2">
      <c r="A472" s="10"/>
      <c r="B472" s="11"/>
      <c r="C472" s="11"/>
      <c r="D472" s="11"/>
      <c r="E472" s="11" t="s">
        <v>51</v>
      </c>
      <c r="F472" s="12"/>
      <c r="G472" s="13"/>
      <c r="H472" s="12">
        <v>5</v>
      </c>
      <c r="I472" s="13">
        <v>12.4</v>
      </c>
    </row>
    <row r="473" spans="1:9" x14ac:dyDescent="0.2">
      <c r="A473" s="10"/>
      <c r="B473" s="11"/>
      <c r="C473" s="11"/>
      <c r="D473" s="11"/>
      <c r="E473" s="11" t="s">
        <v>52</v>
      </c>
      <c r="F473" s="12"/>
      <c r="G473" s="13"/>
      <c r="H473" s="12">
        <v>4</v>
      </c>
      <c r="I473" s="13">
        <v>36</v>
      </c>
    </row>
    <row r="474" spans="1:9" x14ac:dyDescent="0.2">
      <c r="A474" s="10"/>
      <c r="B474" s="11"/>
      <c r="C474" s="11"/>
      <c r="D474" s="11"/>
      <c r="E474" s="11" t="s">
        <v>53</v>
      </c>
      <c r="F474" s="12"/>
      <c r="G474" s="13"/>
      <c r="H474" s="12">
        <v>1</v>
      </c>
      <c r="I474" s="13">
        <v>6.7</v>
      </c>
    </row>
    <row r="475" spans="1:9" x14ac:dyDescent="0.2">
      <c r="A475" s="10"/>
      <c r="B475" s="11"/>
      <c r="C475" s="11"/>
      <c r="D475" s="11"/>
      <c r="E475" s="11" t="s">
        <v>54</v>
      </c>
      <c r="F475" s="12"/>
      <c r="G475" s="13"/>
      <c r="H475" s="12">
        <v>24</v>
      </c>
      <c r="I475" s="13">
        <v>90.4</v>
      </c>
    </row>
    <row r="476" spans="1:9" x14ac:dyDescent="0.2">
      <c r="A476" s="10"/>
      <c r="B476" s="11"/>
      <c r="C476" s="11"/>
      <c r="D476" s="11"/>
      <c r="E476" s="11" t="s">
        <v>55</v>
      </c>
      <c r="F476" s="12"/>
      <c r="G476" s="13"/>
      <c r="H476" s="12">
        <v>30</v>
      </c>
      <c r="I476" s="13">
        <v>228.1</v>
      </c>
    </row>
    <row r="477" spans="1:9" x14ac:dyDescent="0.2">
      <c r="A477" s="6"/>
      <c r="B477" s="7"/>
      <c r="C477" s="7"/>
      <c r="D477" s="7" t="s">
        <v>56</v>
      </c>
      <c r="E477" s="7"/>
      <c r="F477" s="8">
        <v>8</v>
      </c>
      <c r="G477" s="9">
        <v>3</v>
      </c>
      <c r="H477" s="8">
        <v>124</v>
      </c>
      <c r="I477" s="9">
        <v>46.5</v>
      </c>
    </row>
    <row r="478" spans="1:9" x14ac:dyDescent="0.2">
      <c r="A478" s="6"/>
      <c r="B478" s="7"/>
      <c r="C478" s="7" t="s">
        <v>57</v>
      </c>
      <c r="D478" s="7"/>
      <c r="E478" s="7"/>
      <c r="F478" s="8">
        <v>14</v>
      </c>
      <c r="G478" s="9">
        <v>1.3</v>
      </c>
      <c r="H478" s="8">
        <v>797</v>
      </c>
      <c r="I478" s="9">
        <v>71.900000000000006</v>
      </c>
    </row>
    <row r="479" spans="1:9" x14ac:dyDescent="0.2">
      <c r="A479" s="6" t="s">
        <v>179</v>
      </c>
      <c r="B479" s="7" t="s">
        <v>180</v>
      </c>
      <c r="C479" s="7"/>
      <c r="D479" s="7"/>
      <c r="E479" s="7"/>
      <c r="F479" s="8"/>
      <c r="G479" s="9"/>
      <c r="H479" s="8"/>
      <c r="I479" s="9"/>
    </row>
    <row r="480" spans="1:9" x14ac:dyDescent="0.2">
      <c r="A480" s="6"/>
      <c r="B480" s="7"/>
      <c r="C480" s="7" t="s">
        <v>6</v>
      </c>
      <c r="D480" s="7"/>
      <c r="E480" s="7"/>
      <c r="F480" s="8"/>
      <c r="G480" s="9"/>
      <c r="H480" s="8"/>
      <c r="I480" s="9"/>
    </row>
    <row r="481" spans="1:9" x14ac:dyDescent="0.2">
      <c r="A481" s="6"/>
      <c r="B481" s="7"/>
      <c r="C481" s="7"/>
      <c r="D481" s="7" t="s">
        <v>23</v>
      </c>
      <c r="E481" s="7"/>
      <c r="F481" s="8"/>
      <c r="G481" s="9"/>
      <c r="H481" s="8"/>
      <c r="I481" s="9"/>
    </row>
    <row r="482" spans="1:9" x14ac:dyDescent="0.2">
      <c r="A482" s="10"/>
      <c r="B482" s="11"/>
      <c r="C482" s="11"/>
      <c r="D482" s="11"/>
      <c r="E482" s="11" t="s">
        <v>24</v>
      </c>
      <c r="F482" s="12">
        <v>10</v>
      </c>
      <c r="G482" s="13"/>
      <c r="H482" s="12">
        <v>516</v>
      </c>
      <c r="I482" s="13"/>
    </row>
    <row r="483" spans="1:9" x14ac:dyDescent="0.2">
      <c r="A483" s="10"/>
      <c r="B483" s="11"/>
      <c r="C483" s="11"/>
      <c r="D483" s="11"/>
      <c r="E483" s="11" t="s">
        <v>25</v>
      </c>
      <c r="F483" s="12">
        <v>4</v>
      </c>
      <c r="G483" s="13"/>
      <c r="H483" s="12">
        <v>25</v>
      </c>
      <c r="I483" s="13"/>
    </row>
    <row r="484" spans="1:9" x14ac:dyDescent="0.2">
      <c r="A484" s="6"/>
      <c r="B484" s="7"/>
      <c r="C484" s="7"/>
      <c r="D484" s="7" t="s">
        <v>26</v>
      </c>
      <c r="E484" s="7"/>
      <c r="F484" s="8">
        <v>14</v>
      </c>
      <c r="G484" s="9">
        <v>0</v>
      </c>
      <c r="H484" s="8">
        <v>541</v>
      </c>
      <c r="I484" s="9">
        <v>0</v>
      </c>
    </row>
    <row r="485" spans="1:9" x14ac:dyDescent="0.2">
      <c r="A485" s="6"/>
      <c r="B485" s="7"/>
      <c r="C485" s="7"/>
      <c r="D485" s="7" t="s">
        <v>27</v>
      </c>
      <c r="E485" s="7"/>
      <c r="F485" s="8"/>
      <c r="G485" s="9"/>
      <c r="H485" s="8"/>
      <c r="I485" s="9"/>
    </row>
    <row r="486" spans="1:9" x14ac:dyDescent="0.2">
      <c r="A486" s="10"/>
      <c r="B486" s="11"/>
      <c r="C486" s="11"/>
      <c r="D486" s="11"/>
      <c r="E486" s="11" t="s">
        <v>28</v>
      </c>
      <c r="F486" s="12"/>
      <c r="G486" s="13"/>
      <c r="H486" s="12">
        <v>103</v>
      </c>
      <c r="I486" s="13">
        <v>441.6</v>
      </c>
    </row>
    <row r="487" spans="1:9" x14ac:dyDescent="0.2">
      <c r="A487" s="10"/>
      <c r="B487" s="11"/>
      <c r="C487" s="11"/>
      <c r="D487" s="11"/>
      <c r="E487" s="11" t="s">
        <v>29</v>
      </c>
      <c r="F487" s="12">
        <v>7</v>
      </c>
      <c r="G487" s="13">
        <v>12.1</v>
      </c>
      <c r="H487" s="12">
        <v>293</v>
      </c>
      <c r="I487" s="13">
        <v>506.4</v>
      </c>
    </row>
    <row r="488" spans="1:9" x14ac:dyDescent="0.2">
      <c r="A488" s="10"/>
      <c r="B488" s="11"/>
      <c r="C488" s="11"/>
      <c r="D488" s="11"/>
      <c r="E488" s="11" t="s">
        <v>30</v>
      </c>
      <c r="F488" s="12"/>
      <c r="G488" s="13"/>
      <c r="H488" s="12">
        <v>42</v>
      </c>
      <c r="I488" s="13">
        <v>450.7</v>
      </c>
    </row>
    <row r="489" spans="1:9" x14ac:dyDescent="0.2">
      <c r="A489" s="10"/>
      <c r="B489" s="11"/>
      <c r="C489" s="11"/>
      <c r="D489" s="11"/>
      <c r="E489" s="11" t="s">
        <v>31</v>
      </c>
      <c r="F489" s="12">
        <v>8</v>
      </c>
      <c r="G489" s="13">
        <v>18.399999999999999</v>
      </c>
      <c r="H489" s="12">
        <v>212</v>
      </c>
      <c r="I489" s="13">
        <v>487.2</v>
      </c>
    </row>
    <row r="490" spans="1:9" x14ac:dyDescent="0.2">
      <c r="A490" s="10"/>
      <c r="B490" s="11"/>
      <c r="C490" s="11"/>
      <c r="D490" s="11"/>
      <c r="E490" s="11" t="s">
        <v>32</v>
      </c>
      <c r="F490" s="12">
        <v>3</v>
      </c>
      <c r="G490" s="13">
        <v>10.7</v>
      </c>
      <c r="H490" s="12">
        <v>116</v>
      </c>
      <c r="I490" s="13">
        <v>412.7</v>
      </c>
    </row>
    <row r="491" spans="1:9" x14ac:dyDescent="0.2">
      <c r="A491" s="10"/>
      <c r="B491" s="11"/>
      <c r="C491" s="11"/>
      <c r="D491" s="11"/>
      <c r="E491" s="11" t="s">
        <v>33</v>
      </c>
      <c r="F491" s="12">
        <v>8</v>
      </c>
      <c r="G491" s="13">
        <v>22.1</v>
      </c>
      <c r="H491" s="12">
        <v>277</v>
      </c>
      <c r="I491" s="13">
        <v>765.2</v>
      </c>
    </row>
    <row r="492" spans="1:9" x14ac:dyDescent="0.2">
      <c r="A492" s="10"/>
      <c r="B492" s="11"/>
      <c r="C492" s="11"/>
      <c r="D492" s="11"/>
      <c r="E492" s="11" t="s">
        <v>34</v>
      </c>
      <c r="F492" s="12">
        <v>7</v>
      </c>
      <c r="G492" s="13">
        <v>17.2</v>
      </c>
      <c r="H492" s="12">
        <v>129</v>
      </c>
      <c r="I492" s="13">
        <v>317.7</v>
      </c>
    </row>
    <row r="493" spans="1:9" x14ac:dyDescent="0.2">
      <c r="A493" s="10"/>
      <c r="B493" s="11"/>
      <c r="C493" s="11"/>
      <c r="D493" s="11"/>
      <c r="E493" s="11" t="s">
        <v>35</v>
      </c>
      <c r="F493" s="12">
        <v>11</v>
      </c>
      <c r="G493" s="13">
        <v>27.3</v>
      </c>
      <c r="H493" s="12">
        <v>220</v>
      </c>
      <c r="I493" s="13">
        <v>546.5</v>
      </c>
    </row>
    <row r="494" spans="1:9" x14ac:dyDescent="0.2">
      <c r="A494" s="10"/>
      <c r="B494" s="11"/>
      <c r="C494" s="11"/>
      <c r="D494" s="11"/>
      <c r="E494" s="11" t="s">
        <v>36</v>
      </c>
      <c r="F494" s="12">
        <v>27</v>
      </c>
      <c r="G494" s="13">
        <v>24.9</v>
      </c>
      <c r="H494" s="12">
        <v>693</v>
      </c>
      <c r="I494" s="13">
        <v>638.4</v>
      </c>
    </row>
    <row r="495" spans="1:9" x14ac:dyDescent="0.2">
      <c r="A495" s="10"/>
      <c r="B495" s="11"/>
      <c r="C495" s="11"/>
      <c r="D495" s="11"/>
      <c r="E495" s="11" t="s">
        <v>37</v>
      </c>
      <c r="F495" s="12">
        <v>4</v>
      </c>
      <c r="G495" s="13">
        <v>18.399999999999999</v>
      </c>
      <c r="H495" s="12">
        <v>166</v>
      </c>
      <c r="I495" s="13">
        <v>765.3</v>
      </c>
    </row>
    <row r="496" spans="1:9" x14ac:dyDescent="0.2">
      <c r="A496" s="10"/>
      <c r="B496" s="11"/>
      <c r="C496" s="11"/>
      <c r="D496" s="11"/>
      <c r="E496" s="11" t="s">
        <v>38</v>
      </c>
      <c r="F496" s="12">
        <v>7</v>
      </c>
      <c r="G496" s="13">
        <v>15.9</v>
      </c>
      <c r="H496" s="12">
        <v>252</v>
      </c>
      <c r="I496" s="13">
        <v>573.4</v>
      </c>
    </row>
    <row r="497" spans="1:9" x14ac:dyDescent="0.2">
      <c r="A497" s="10"/>
      <c r="B497" s="11"/>
      <c r="C497" s="11"/>
      <c r="D497" s="11"/>
      <c r="E497" s="11" t="s">
        <v>39</v>
      </c>
      <c r="F497" s="12">
        <v>70</v>
      </c>
      <c r="G497" s="13">
        <v>24.7</v>
      </c>
      <c r="H497" s="12">
        <v>1611</v>
      </c>
      <c r="I497" s="13">
        <v>567.70000000000005</v>
      </c>
    </row>
    <row r="498" spans="1:9" x14ac:dyDescent="0.2">
      <c r="A498" s="10"/>
      <c r="B498" s="11"/>
      <c r="C498" s="11"/>
      <c r="D498" s="11"/>
      <c r="E498" s="11" t="s">
        <v>40</v>
      </c>
      <c r="F498" s="12">
        <v>2</v>
      </c>
      <c r="G498" s="13">
        <v>23.3</v>
      </c>
      <c r="H498" s="12">
        <v>42</v>
      </c>
      <c r="I498" s="13">
        <v>489.3</v>
      </c>
    </row>
    <row r="499" spans="1:9" x14ac:dyDescent="0.2">
      <c r="A499" s="10"/>
      <c r="B499" s="11"/>
      <c r="C499" s="11"/>
      <c r="D499" s="11"/>
      <c r="E499" s="11" t="s">
        <v>41</v>
      </c>
      <c r="F499" s="12">
        <v>5</v>
      </c>
      <c r="G499" s="13">
        <v>16.899999999999999</v>
      </c>
      <c r="H499" s="12">
        <v>129</v>
      </c>
      <c r="I499" s="13">
        <v>437.1</v>
      </c>
    </row>
    <row r="500" spans="1:9" x14ac:dyDescent="0.2">
      <c r="A500" s="6"/>
      <c r="B500" s="7"/>
      <c r="C500" s="7"/>
      <c r="D500" s="7" t="s">
        <v>42</v>
      </c>
      <c r="E500" s="7"/>
      <c r="F500" s="8">
        <v>159</v>
      </c>
      <c r="G500" s="9">
        <v>18.899999999999999</v>
      </c>
      <c r="H500" s="8">
        <v>4285</v>
      </c>
      <c r="I500" s="9">
        <v>509</v>
      </c>
    </row>
    <row r="501" spans="1:9" x14ac:dyDescent="0.2">
      <c r="A501" s="6"/>
      <c r="B501" s="7"/>
      <c r="C501" s="7"/>
      <c r="D501" s="7" t="s">
        <v>43</v>
      </c>
      <c r="E501" s="7"/>
      <c r="F501" s="8"/>
      <c r="G501" s="9"/>
      <c r="H501" s="8"/>
      <c r="I501" s="9"/>
    </row>
    <row r="502" spans="1:9" x14ac:dyDescent="0.2">
      <c r="A502" s="10"/>
      <c r="B502" s="11"/>
      <c r="C502" s="11"/>
      <c r="D502" s="11"/>
      <c r="E502" s="11" t="s">
        <v>44</v>
      </c>
      <c r="F502" s="12">
        <v>2</v>
      </c>
      <c r="G502" s="13">
        <v>5.8</v>
      </c>
      <c r="H502" s="12">
        <v>89</v>
      </c>
      <c r="I502" s="13">
        <v>259.89999999999998</v>
      </c>
    </row>
    <row r="503" spans="1:9" x14ac:dyDescent="0.2">
      <c r="A503" s="10"/>
      <c r="B503" s="11"/>
      <c r="C503" s="11"/>
      <c r="D503" s="11"/>
      <c r="E503" s="11" t="s">
        <v>45</v>
      </c>
      <c r="F503" s="12">
        <v>5</v>
      </c>
      <c r="G503" s="13">
        <v>23.7</v>
      </c>
      <c r="H503" s="12">
        <v>101</v>
      </c>
      <c r="I503" s="13">
        <v>478.2</v>
      </c>
    </row>
    <row r="504" spans="1:9" x14ac:dyDescent="0.2">
      <c r="A504" s="10"/>
      <c r="B504" s="11"/>
      <c r="C504" s="11"/>
      <c r="D504" s="11"/>
      <c r="E504" s="11" t="s">
        <v>46</v>
      </c>
      <c r="F504" s="12">
        <v>5</v>
      </c>
      <c r="G504" s="13">
        <v>9.3000000000000007</v>
      </c>
      <c r="H504" s="12">
        <v>195</v>
      </c>
      <c r="I504" s="13">
        <v>364.3</v>
      </c>
    </row>
    <row r="505" spans="1:9" x14ac:dyDescent="0.2">
      <c r="A505" s="10"/>
      <c r="B505" s="11"/>
      <c r="C505" s="11"/>
      <c r="D505" s="11"/>
      <c r="E505" s="11" t="s">
        <v>47</v>
      </c>
      <c r="F505" s="12"/>
      <c r="G505" s="13"/>
      <c r="H505" s="12">
        <v>57</v>
      </c>
      <c r="I505" s="13">
        <v>361.1</v>
      </c>
    </row>
    <row r="506" spans="1:9" x14ac:dyDescent="0.2">
      <c r="A506" s="10"/>
      <c r="B506" s="11"/>
      <c r="C506" s="11"/>
      <c r="D506" s="11"/>
      <c r="E506" s="11" t="s">
        <v>48</v>
      </c>
      <c r="F506" s="12">
        <v>2</v>
      </c>
      <c r="G506" s="13">
        <v>21.6</v>
      </c>
      <c r="H506" s="12">
        <v>23</v>
      </c>
      <c r="I506" s="13">
        <v>248</v>
      </c>
    </row>
    <row r="507" spans="1:9" x14ac:dyDescent="0.2">
      <c r="A507" s="10"/>
      <c r="B507" s="11"/>
      <c r="C507" s="11"/>
      <c r="D507" s="11"/>
      <c r="E507" s="11" t="s">
        <v>49</v>
      </c>
      <c r="F507" s="12">
        <v>1</v>
      </c>
      <c r="G507" s="13">
        <v>9.8000000000000007</v>
      </c>
      <c r="H507" s="12">
        <v>17</v>
      </c>
      <c r="I507" s="13">
        <v>165.8</v>
      </c>
    </row>
    <row r="508" spans="1:9" x14ac:dyDescent="0.2">
      <c r="A508" s="10"/>
      <c r="B508" s="11"/>
      <c r="C508" s="11"/>
      <c r="D508" s="11"/>
      <c r="E508" s="11" t="s">
        <v>50</v>
      </c>
      <c r="F508" s="12">
        <v>4</v>
      </c>
      <c r="G508" s="13">
        <v>24.1</v>
      </c>
      <c r="H508" s="12">
        <v>165</v>
      </c>
      <c r="I508" s="13">
        <v>993.1</v>
      </c>
    </row>
    <row r="509" spans="1:9" x14ac:dyDescent="0.2">
      <c r="A509" s="10"/>
      <c r="B509" s="11"/>
      <c r="C509" s="11"/>
      <c r="D509" s="11"/>
      <c r="E509" s="11" t="s">
        <v>51</v>
      </c>
      <c r="F509" s="12">
        <v>2</v>
      </c>
      <c r="G509" s="13">
        <v>5</v>
      </c>
      <c r="H509" s="12">
        <v>110</v>
      </c>
      <c r="I509" s="13">
        <v>272.60000000000002</v>
      </c>
    </row>
    <row r="510" spans="1:9" x14ac:dyDescent="0.2">
      <c r="A510" s="10"/>
      <c r="B510" s="11"/>
      <c r="C510" s="11"/>
      <c r="D510" s="11"/>
      <c r="E510" s="11" t="s">
        <v>52</v>
      </c>
      <c r="F510" s="12">
        <v>5</v>
      </c>
      <c r="G510" s="13">
        <v>45</v>
      </c>
      <c r="H510" s="12">
        <v>47</v>
      </c>
      <c r="I510" s="13">
        <v>423.1</v>
      </c>
    </row>
    <row r="511" spans="1:9" x14ac:dyDescent="0.2">
      <c r="A511" s="10"/>
      <c r="B511" s="11"/>
      <c r="C511" s="11"/>
      <c r="D511" s="11"/>
      <c r="E511" s="11" t="s">
        <v>53</v>
      </c>
      <c r="F511" s="12"/>
      <c r="G511" s="13"/>
      <c r="H511" s="12">
        <v>70</v>
      </c>
      <c r="I511" s="13">
        <v>472.2</v>
      </c>
    </row>
    <row r="512" spans="1:9" x14ac:dyDescent="0.2">
      <c r="A512" s="10"/>
      <c r="B512" s="11"/>
      <c r="C512" s="11"/>
      <c r="D512" s="11"/>
      <c r="E512" s="11" t="s">
        <v>54</v>
      </c>
      <c r="F512" s="12">
        <v>8</v>
      </c>
      <c r="G512" s="13">
        <v>30.1</v>
      </c>
      <c r="H512" s="12">
        <v>129</v>
      </c>
      <c r="I512" s="13">
        <v>485.9</v>
      </c>
    </row>
    <row r="513" spans="1:9" x14ac:dyDescent="0.2">
      <c r="A513" s="10"/>
      <c r="B513" s="11"/>
      <c r="C513" s="11"/>
      <c r="D513" s="11"/>
      <c r="E513" s="11" t="s">
        <v>55</v>
      </c>
      <c r="F513" s="12"/>
      <c r="G513" s="13"/>
      <c r="H513" s="12">
        <v>58</v>
      </c>
      <c r="I513" s="13">
        <v>441.1</v>
      </c>
    </row>
    <row r="514" spans="1:9" x14ac:dyDescent="0.2">
      <c r="A514" s="6"/>
      <c r="B514" s="7"/>
      <c r="C514" s="7"/>
      <c r="D514" s="7" t="s">
        <v>56</v>
      </c>
      <c r="E514" s="7"/>
      <c r="F514" s="8">
        <v>34</v>
      </c>
      <c r="G514" s="9">
        <v>12.7</v>
      </c>
      <c r="H514" s="8">
        <v>1061</v>
      </c>
      <c r="I514" s="9">
        <v>397.7</v>
      </c>
    </row>
    <row r="515" spans="1:9" x14ac:dyDescent="0.2">
      <c r="A515" s="6"/>
      <c r="B515" s="7"/>
      <c r="C515" s="7" t="s">
        <v>57</v>
      </c>
      <c r="D515" s="7"/>
      <c r="E515" s="7"/>
      <c r="F515" s="8">
        <v>207</v>
      </c>
      <c r="G515" s="9">
        <v>18.7</v>
      </c>
      <c r="H515" s="8">
        <v>5887</v>
      </c>
      <c r="I515" s="9">
        <v>531</v>
      </c>
    </row>
    <row r="516" spans="1:9" x14ac:dyDescent="0.2">
      <c r="A516" s="6" t="s">
        <v>181</v>
      </c>
      <c r="B516" s="7" t="s">
        <v>182</v>
      </c>
      <c r="C516" s="7"/>
      <c r="D516" s="7"/>
      <c r="E516" s="7"/>
      <c r="F516" s="8"/>
      <c r="G516" s="9"/>
      <c r="H516" s="8"/>
      <c r="I516" s="9"/>
    </row>
    <row r="517" spans="1:9" x14ac:dyDescent="0.2">
      <c r="A517" s="6"/>
      <c r="B517" s="7"/>
      <c r="C517" s="7" t="s">
        <v>6</v>
      </c>
      <c r="D517" s="7"/>
      <c r="E517" s="7"/>
      <c r="F517" s="8"/>
      <c r="G517" s="9"/>
      <c r="H517" s="8"/>
      <c r="I517" s="9"/>
    </row>
    <row r="518" spans="1:9" x14ac:dyDescent="0.2">
      <c r="A518" s="6"/>
      <c r="B518" s="7"/>
      <c r="C518" s="7"/>
      <c r="D518" s="7" t="s">
        <v>23</v>
      </c>
      <c r="E518" s="7"/>
      <c r="F518" s="8"/>
      <c r="G518" s="9"/>
      <c r="H518" s="8"/>
      <c r="I518" s="9"/>
    </row>
    <row r="519" spans="1:9" x14ac:dyDescent="0.2">
      <c r="A519" s="10"/>
      <c r="B519" s="11"/>
      <c r="C519" s="11"/>
      <c r="D519" s="11"/>
      <c r="E519" s="11" t="s">
        <v>24</v>
      </c>
      <c r="F519" s="12">
        <v>8</v>
      </c>
      <c r="G519" s="13"/>
      <c r="H519" s="12">
        <v>423</v>
      </c>
      <c r="I519" s="13"/>
    </row>
    <row r="520" spans="1:9" x14ac:dyDescent="0.2">
      <c r="A520" s="10"/>
      <c r="B520" s="11"/>
      <c r="C520" s="11"/>
      <c r="D520" s="11"/>
      <c r="E520" s="11" t="s">
        <v>25</v>
      </c>
      <c r="F520" s="12">
        <v>3</v>
      </c>
      <c r="G520" s="13"/>
      <c r="H520" s="12">
        <v>7</v>
      </c>
      <c r="I520" s="13"/>
    </row>
    <row r="521" spans="1:9" x14ac:dyDescent="0.2">
      <c r="A521" s="6"/>
      <c r="B521" s="7"/>
      <c r="C521" s="7"/>
      <c r="D521" s="7" t="s">
        <v>26</v>
      </c>
      <c r="E521" s="7"/>
      <c r="F521" s="8">
        <v>11</v>
      </c>
      <c r="G521" s="9">
        <v>0</v>
      </c>
      <c r="H521" s="8">
        <v>430</v>
      </c>
      <c r="I521" s="9">
        <v>0</v>
      </c>
    </row>
    <row r="522" spans="1:9" x14ac:dyDescent="0.2">
      <c r="A522" s="6"/>
      <c r="B522" s="7"/>
      <c r="C522" s="7"/>
      <c r="D522" s="7" t="s">
        <v>27</v>
      </c>
      <c r="E522" s="7"/>
      <c r="F522" s="8"/>
      <c r="G522" s="9"/>
      <c r="H522" s="8"/>
      <c r="I522" s="9"/>
    </row>
    <row r="523" spans="1:9" x14ac:dyDescent="0.2">
      <c r="A523" s="10"/>
      <c r="B523" s="11"/>
      <c r="C523" s="11"/>
      <c r="D523" s="11"/>
      <c r="E523" s="11" t="s">
        <v>28</v>
      </c>
      <c r="F523" s="12"/>
      <c r="G523" s="13"/>
      <c r="H523" s="12">
        <v>80</v>
      </c>
      <c r="I523" s="13">
        <v>343</v>
      </c>
    </row>
    <row r="524" spans="1:9" x14ac:dyDescent="0.2">
      <c r="A524" s="10"/>
      <c r="B524" s="11"/>
      <c r="C524" s="11"/>
      <c r="D524" s="11"/>
      <c r="E524" s="11" t="s">
        <v>29</v>
      </c>
      <c r="F524" s="12">
        <v>3</v>
      </c>
      <c r="G524" s="13">
        <v>5.2</v>
      </c>
      <c r="H524" s="12">
        <v>254</v>
      </c>
      <c r="I524" s="13">
        <v>439</v>
      </c>
    </row>
    <row r="525" spans="1:9" x14ac:dyDescent="0.2">
      <c r="A525" s="10"/>
      <c r="B525" s="11"/>
      <c r="C525" s="11"/>
      <c r="D525" s="11"/>
      <c r="E525" s="11" t="s">
        <v>30</v>
      </c>
      <c r="F525" s="12"/>
      <c r="G525" s="13"/>
      <c r="H525" s="12">
        <v>33</v>
      </c>
      <c r="I525" s="13">
        <v>354.1</v>
      </c>
    </row>
    <row r="526" spans="1:9" x14ac:dyDescent="0.2">
      <c r="A526" s="10"/>
      <c r="B526" s="11"/>
      <c r="C526" s="11"/>
      <c r="D526" s="11"/>
      <c r="E526" s="11" t="s">
        <v>31</v>
      </c>
      <c r="F526" s="12">
        <v>4</v>
      </c>
      <c r="G526" s="13">
        <v>9.1999999999999993</v>
      </c>
      <c r="H526" s="12">
        <v>173</v>
      </c>
      <c r="I526" s="13">
        <v>397.6</v>
      </c>
    </row>
    <row r="527" spans="1:9" x14ac:dyDescent="0.2">
      <c r="A527" s="10"/>
      <c r="B527" s="11"/>
      <c r="C527" s="11"/>
      <c r="D527" s="11"/>
      <c r="E527" s="11" t="s">
        <v>32</v>
      </c>
      <c r="F527" s="12"/>
      <c r="G527" s="13"/>
      <c r="H527" s="12">
        <v>89</v>
      </c>
      <c r="I527" s="13">
        <v>316.7</v>
      </c>
    </row>
    <row r="528" spans="1:9" x14ac:dyDescent="0.2">
      <c r="A528" s="10"/>
      <c r="B528" s="11"/>
      <c r="C528" s="11"/>
      <c r="D528" s="11"/>
      <c r="E528" s="11" t="s">
        <v>33</v>
      </c>
      <c r="F528" s="12">
        <v>3</v>
      </c>
      <c r="G528" s="13">
        <v>8.3000000000000007</v>
      </c>
      <c r="H528" s="12">
        <v>193</v>
      </c>
      <c r="I528" s="13">
        <v>533.1</v>
      </c>
    </row>
    <row r="529" spans="1:9" x14ac:dyDescent="0.2">
      <c r="A529" s="10"/>
      <c r="B529" s="11"/>
      <c r="C529" s="11"/>
      <c r="D529" s="11"/>
      <c r="E529" s="11" t="s">
        <v>34</v>
      </c>
      <c r="F529" s="12">
        <v>2</v>
      </c>
      <c r="G529" s="13">
        <v>4.9000000000000004</v>
      </c>
      <c r="H529" s="12">
        <v>107</v>
      </c>
      <c r="I529" s="13">
        <v>263.5</v>
      </c>
    </row>
    <row r="530" spans="1:9" x14ac:dyDescent="0.2">
      <c r="A530" s="10"/>
      <c r="B530" s="11"/>
      <c r="C530" s="11"/>
      <c r="D530" s="11"/>
      <c r="E530" s="11" t="s">
        <v>35</v>
      </c>
      <c r="F530" s="12">
        <v>7</v>
      </c>
      <c r="G530" s="13">
        <v>17.399999999999999</v>
      </c>
      <c r="H530" s="12">
        <v>130</v>
      </c>
      <c r="I530" s="13">
        <v>322.89999999999998</v>
      </c>
    </row>
    <row r="531" spans="1:9" x14ac:dyDescent="0.2">
      <c r="A531" s="10"/>
      <c r="B531" s="11"/>
      <c r="C531" s="11"/>
      <c r="D531" s="11"/>
      <c r="E531" s="11" t="s">
        <v>36</v>
      </c>
      <c r="F531" s="12">
        <v>6</v>
      </c>
      <c r="G531" s="13">
        <v>5.5</v>
      </c>
      <c r="H531" s="12">
        <v>531</v>
      </c>
      <c r="I531" s="13">
        <v>489.2</v>
      </c>
    </row>
    <row r="532" spans="1:9" x14ac:dyDescent="0.2">
      <c r="A532" s="10"/>
      <c r="B532" s="11"/>
      <c r="C532" s="11"/>
      <c r="D532" s="11"/>
      <c r="E532" s="11" t="s">
        <v>37</v>
      </c>
      <c r="F532" s="12">
        <v>3</v>
      </c>
      <c r="G532" s="13">
        <v>13.8</v>
      </c>
      <c r="H532" s="12">
        <v>131</v>
      </c>
      <c r="I532" s="13">
        <v>604</v>
      </c>
    </row>
    <row r="533" spans="1:9" x14ac:dyDescent="0.2">
      <c r="A533" s="10"/>
      <c r="B533" s="11"/>
      <c r="C533" s="11"/>
      <c r="D533" s="11"/>
      <c r="E533" s="11" t="s">
        <v>38</v>
      </c>
      <c r="F533" s="12">
        <v>4</v>
      </c>
      <c r="G533" s="13">
        <v>9.1</v>
      </c>
      <c r="H533" s="12">
        <v>149</v>
      </c>
      <c r="I533" s="13">
        <v>339</v>
      </c>
    </row>
    <row r="534" spans="1:9" x14ac:dyDescent="0.2">
      <c r="A534" s="10"/>
      <c r="B534" s="11"/>
      <c r="C534" s="11"/>
      <c r="D534" s="11"/>
      <c r="E534" s="11" t="s">
        <v>39</v>
      </c>
      <c r="F534" s="12">
        <v>29</v>
      </c>
      <c r="G534" s="13">
        <v>10.199999999999999</v>
      </c>
      <c r="H534" s="12">
        <v>1238</v>
      </c>
      <c r="I534" s="13">
        <v>436.2</v>
      </c>
    </row>
    <row r="535" spans="1:9" x14ac:dyDescent="0.2">
      <c r="A535" s="10"/>
      <c r="B535" s="11"/>
      <c r="C535" s="11"/>
      <c r="D535" s="11"/>
      <c r="E535" s="11" t="s">
        <v>40</v>
      </c>
      <c r="F535" s="12"/>
      <c r="G535" s="13"/>
      <c r="H535" s="12">
        <v>31</v>
      </c>
      <c r="I535" s="13">
        <v>361.2</v>
      </c>
    </row>
    <row r="536" spans="1:9" x14ac:dyDescent="0.2">
      <c r="A536" s="10"/>
      <c r="B536" s="11"/>
      <c r="C536" s="11"/>
      <c r="D536" s="11"/>
      <c r="E536" s="11" t="s">
        <v>41</v>
      </c>
      <c r="F536" s="12">
        <v>1</v>
      </c>
      <c r="G536" s="13">
        <v>3.4</v>
      </c>
      <c r="H536" s="12">
        <v>105</v>
      </c>
      <c r="I536" s="13">
        <v>355.8</v>
      </c>
    </row>
    <row r="537" spans="1:9" x14ac:dyDescent="0.2">
      <c r="A537" s="6"/>
      <c r="B537" s="7"/>
      <c r="C537" s="7"/>
      <c r="D537" s="7" t="s">
        <v>42</v>
      </c>
      <c r="E537" s="7"/>
      <c r="F537" s="8">
        <v>62</v>
      </c>
      <c r="G537" s="9">
        <v>7.4</v>
      </c>
      <c r="H537" s="8">
        <v>3244</v>
      </c>
      <c r="I537" s="9">
        <v>385.3</v>
      </c>
    </row>
    <row r="538" spans="1:9" x14ac:dyDescent="0.2">
      <c r="A538" s="6"/>
      <c r="B538" s="7"/>
      <c r="C538" s="7"/>
      <c r="D538" s="7" t="s">
        <v>43</v>
      </c>
      <c r="E538" s="7"/>
      <c r="F538" s="8"/>
      <c r="G538" s="9"/>
      <c r="H538" s="8"/>
      <c r="I538" s="9"/>
    </row>
    <row r="539" spans="1:9" x14ac:dyDescent="0.2">
      <c r="A539" s="10"/>
      <c r="B539" s="11"/>
      <c r="C539" s="11"/>
      <c r="D539" s="11"/>
      <c r="E539" s="11" t="s">
        <v>44</v>
      </c>
      <c r="F539" s="12"/>
      <c r="G539" s="13"/>
      <c r="H539" s="12">
        <v>79</v>
      </c>
      <c r="I539" s="13">
        <v>230.7</v>
      </c>
    </row>
    <row r="540" spans="1:9" x14ac:dyDescent="0.2">
      <c r="A540" s="10"/>
      <c r="B540" s="11"/>
      <c r="C540" s="11"/>
      <c r="D540" s="11"/>
      <c r="E540" s="11" t="s">
        <v>45</v>
      </c>
      <c r="F540" s="12">
        <v>3</v>
      </c>
      <c r="G540" s="13">
        <v>14.2</v>
      </c>
      <c r="H540" s="12">
        <v>64</v>
      </c>
      <c r="I540" s="13">
        <v>303</v>
      </c>
    </row>
    <row r="541" spans="1:9" x14ac:dyDescent="0.2">
      <c r="A541" s="10"/>
      <c r="B541" s="11"/>
      <c r="C541" s="11"/>
      <c r="D541" s="11"/>
      <c r="E541" s="11" t="s">
        <v>46</v>
      </c>
      <c r="F541" s="12"/>
      <c r="G541" s="13"/>
      <c r="H541" s="12">
        <v>162</v>
      </c>
      <c r="I541" s="13">
        <v>302.60000000000002</v>
      </c>
    </row>
    <row r="542" spans="1:9" x14ac:dyDescent="0.2">
      <c r="A542" s="10"/>
      <c r="B542" s="11"/>
      <c r="C542" s="11"/>
      <c r="D542" s="11"/>
      <c r="E542" s="11" t="s">
        <v>47</v>
      </c>
      <c r="F542" s="12"/>
      <c r="G542" s="13"/>
      <c r="H542" s="12">
        <v>48</v>
      </c>
      <c r="I542" s="13">
        <v>304.10000000000002</v>
      </c>
    </row>
    <row r="543" spans="1:9" x14ac:dyDescent="0.2">
      <c r="A543" s="10"/>
      <c r="B543" s="11"/>
      <c r="C543" s="11"/>
      <c r="D543" s="11"/>
      <c r="E543" s="11" t="s">
        <v>48</v>
      </c>
      <c r="F543" s="12"/>
      <c r="G543" s="13"/>
      <c r="H543" s="12">
        <v>11</v>
      </c>
      <c r="I543" s="13">
        <v>118.6</v>
      </c>
    </row>
    <row r="544" spans="1:9" x14ac:dyDescent="0.2">
      <c r="A544" s="10"/>
      <c r="B544" s="11"/>
      <c r="C544" s="11"/>
      <c r="D544" s="11"/>
      <c r="E544" s="11" t="s">
        <v>49</v>
      </c>
      <c r="F544" s="12"/>
      <c r="G544" s="13"/>
      <c r="H544" s="12">
        <v>7</v>
      </c>
      <c r="I544" s="13">
        <v>68.3</v>
      </c>
    </row>
    <row r="545" spans="1:9" x14ac:dyDescent="0.2">
      <c r="A545" s="10"/>
      <c r="B545" s="11"/>
      <c r="C545" s="11"/>
      <c r="D545" s="11"/>
      <c r="E545" s="11" t="s">
        <v>50</v>
      </c>
      <c r="F545" s="12">
        <v>2</v>
      </c>
      <c r="G545" s="13">
        <v>12</v>
      </c>
      <c r="H545" s="12">
        <v>104</v>
      </c>
      <c r="I545" s="13">
        <v>625.9</v>
      </c>
    </row>
    <row r="546" spans="1:9" x14ac:dyDescent="0.2">
      <c r="A546" s="10"/>
      <c r="B546" s="11"/>
      <c r="C546" s="11"/>
      <c r="D546" s="11"/>
      <c r="E546" s="11" t="s">
        <v>51</v>
      </c>
      <c r="F546" s="12"/>
      <c r="G546" s="13"/>
      <c r="H546" s="12">
        <v>94</v>
      </c>
      <c r="I546" s="13">
        <v>233</v>
      </c>
    </row>
    <row r="547" spans="1:9" x14ac:dyDescent="0.2">
      <c r="A547" s="10"/>
      <c r="B547" s="11"/>
      <c r="C547" s="11"/>
      <c r="D547" s="11"/>
      <c r="E547" s="11" t="s">
        <v>52</v>
      </c>
      <c r="F547" s="12">
        <v>2</v>
      </c>
      <c r="G547" s="13">
        <v>18</v>
      </c>
      <c r="H547" s="12">
        <v>35</v>
      </c>
      <c r="I547" s="13">
        <v>315.10000000000002</v>
      </c>
    </row>
    <row r="548" spans="1:9" x14ac:dyDescent="0.2">
      <c r="A548" s="10"/>
      <c r="B548" s="11"/>
      <c r="C548" s="11"/>
      <c r="D548" s="11"/>
      <c r="E548" s="11" t="s">
        <v>53</v>
      </c>
      <c r="F548" s="12"/>
      <c r="G548" s="13"/>
      <c r="H548" s="12">
        <v>30</v>
      </c>
      <c r="I548" s="13">
        <v>202.4</v>
      </c>
    </row>
    <row r="549" spans="1:9" x14ac:dyDescent="0.2">
      <c r="A549" s="10"/>
      <c r="B549" s="11"/>
      <c r="C549" s="11"/>
      <c r="D549" s="11"/>
      <c r="E549" s="11" t="s">
        <v>54</v>
      </c>
      <c r="F549" s="12">
        <v>6</v>
      </c>
      <c r="G549" s="13">
        <v>22.6</v>
      </c>
      <c r="H549" s="12">
        <v>106</v>
      </c>
      <c r="I549" s="13">
        <v>399.2</v>
      </c>
    </row>
    <row r="550" spans="1:9" x14ac:dyDescent="0.2">
      <c r="A550" s="10"/>
      <c r="B550" s="11"/>
      <c r="C550" s="11"/>
      <c r="D550" s="11"/>
      <c r="E550" s="11" t="s">
        <v>55</v>
      </c>
      <c r="F550" s="12"/>
      <c r="G550" s="13"/>
      <c r="H550" s="12">
        <v>51</v>
      </c>
      <c r="I550" s="13">
        <v>387.8</v>
      </c>
    </row>
    <row r="551" spans="1:9" x14ac:dyDescent="0.2">
      <c r="A551" s="6"/>
      <c r="B551" s="7"/>
      <c r="C551" s="7"/>
      <c r="D551" s="7" t="s">
        <v>56</v>
      </c>
      <c r="E551" s="7"/>
      <c r="F551" s="8">
        <v>13</v>
      </c>
      <c r="G551" s="9">
        <v>4.9000000000000004</v>
      </c>
      <c r="H551" s="8">
        <v>791</v>
      </c>
      <c r="I551" s="9">
        <v>296.5</v>
      </c>
    </row>
    <row r="552" spans="1:9" x14ac:dyDescent="0.2">
      <c r="A552" s="6"/>
      <c r="B552" s="7"/>
      <c r="C552" s="7" t="s">
        <v>57</v>
      </c>
      <c r="D552" s="7"/>
      <c r="E552" s="7"/>
      <c r="F552" s="8">
        <v>86</v>
      </c>
      <c r="G552" s="9">
        <v>7.8</v>
      </c>
      <c r="H552" s="8">
        <v>4465</v>
      </c>
      <c r="I552" s="9">
        <v>402.7</v>
      </c>
    </row>
    <row r="553" spans="1:9" x14ac:dyDescent="0.2">
      <c r="A553" s="6" t="s">
        <v>183</v>
      </c>
      <c r="B553" s="7" t="s">
        <v>184</v>
      </c>
      <c r="C553" s="7"/>
      <c r="D553" s="7"/>
      <c r="E553" s="7"/>
      <c r="F553" s="8"/>
      <c r="G553" s="9"/>
      <c r="H553" s="8"/>
      <c r="I553" s="9"/>
    </row>
    <row r="554" spans="1:9" x14ac:dyDescent="0.2">
      <c r="A554" s="6"/>
      <c r="B554" s="7"/>
      <c r="C554" s="7" t="s">
        <v>6</v>
      </c>
      <c r="D554" s="7"/>
      <c r="E554" s="7"/>
      <c r="F554" s="8"/>
      <c r="G554" s="9"/>
      <c r="H554" s="8"/>
      <c r="I554" s="9"/>
    </row>
    <row r="555" spans="1:9" x14ac:dyDescent="0.2">
      <c r="A555" s="6"/>
      <c r="B555" s="7"/>
      <c r="C555" s="7"/>
      <c r="D555" s="7" t="s">
        <v>23</v>
      </c>
      <c r="E555" s="7"/>
      <c r="F555" s="8"/>
      <c r="G555" s="9"/>
      <c r="H555" s="8"/>
      <c r="I555" s="9"/>
    </row>
    <row r="556" spans="1:9" x14ac:dyDescent="0.2">
      <c r="A556" s="10"/>
      <c r="B556" s="11"/>
      <c r="C556" s="11"/>
      <c r="D556" s="11"/>
      <c r="E556" s="11" t="s">
        <v>24</v>
      </c>
      <c r="F556" s="12"/>
      <c r="G556" s="13"/>
      <c r="H556" s="12">
        <v>20</v>
      </c>
      <c r="I556" s="13"/>
    </row>
    <row r="557" spans="1:9" x14ac:dyDescent="0.2">
      <c r="A557" s="10"/>
      <c r="B557" s="11"/>
      <c r="C557" s="11"/>
      <c r="D557" s="11"/>
      <c r="E557" s="11" t="s">
        <v>25</v>
      </c>
      <c r="F557" s="12"/>
      <c r="G557" s="13"/>
      <c r="H557" s="12">
        <v>3</v>
      </c>
      <c r="I557" s="13"/>
    </row>
    <row r="558" spans="1:9" x14ac:dyDescent="0.2">
      <c r="A558" s="6"/>
      <c r="B558" s="7"/>
      <c r="C558" s="7"/>
      <c r="D558" s="7" t="s">
        <v>26</v>
      </c>
      <c r="E558" s="7"/>
      <c r="F558" s="8">
        <v>0</v>
      </c>
      <c r="G558" s="9">
        <v>0</v>
      </c>
      <c r="H558" s="8">
        <v>23</v>
      </c>
      <c r="I558" s="9">
        <v>0</v>
      </c>
    </row>
    <row r="559" spans="1:9" x14ac:dyDescent="0.2">
      <c r="A559" s="6"/>
      <c r="B559" s="7"/>
      <c r="C559" s="7"/>
      <c r="D559" s="7" t="s">
        <v>27</v>
      </c>
      <c r="E559" s="7"/>
      <c r="F559" s="8"/>
      <c r="G559" s="9"/>
      <c r="H559" s="8"/>
      <c r="I559" s="9"/>
    </row>
    <row r="560" spans="1:9" x14ac:dyDescent="0.2">
      <c r="A560" s="10"/>
      <c r="B560" s="11"/>
      <c r="C560" s="11"/>
      <c r="D560" s="11"/>
      <c r="E560" s="11" t="s">
        <v>29</v>
      </c>
      <c r="F560" s="12"/>
      <c r="G560" s="13"/>
      <c r="H560" s="12">
        <v>1</v>
      </c>
      <c r="I560" s="13">
        <v>1.7</v>
      </c>
    </row>
    <row r="561" spans="1:9" x14ac:dyDescent="0.2">
      <c r="A561" s="10"/>
      <c r="B561" s="11"/>
      <c r="C561" s="11"/>
      <c r="D561" s="11"/>
      <c r="E561" s="11" t="s">
        <v>31</v>
      </c>
      <c r="F561" s="12">
        <v>1</v>
      </c>
      <c r="G561" s="13">
        <v>2.2999999999999998</v>
      </c>
      <c r="H561" s="12">
        <v>4</v>
      </c>
      <c r="I561" s="13">
        <v>9.1999999999999993</v>
      </c>
    </row>
    <row r="562" spans="1:9" x14ac:dyDescent="0.2">
      <c r="A562" s="10"/>
      <c r="B562" s="11"/>
      <c r="C562" s="11"/>
      <c r="D562" s="11"/>
      <c r="E562" s="11" t="s">
        <v>32</v>
      </c>
      <c r="F562" s="12"/>
      <c r="G562" s="13"/>
      <c r="H562" s="12">
        <v>3</v>
      </c>
      <c r="I562" s="13">
        <v>10.7</v>
      </c>
    </row>
    <row r="563" spans="1:9" x14ac:dyDescent="0.2">
      <c r="A563" s="10"/>
      <c r="B563" s="11"/>
      <c r="C563" s="11"/>
      <c r="D563" s="11"/>
      <c r="E563" s="11" t="s">
        <v>33</v>
      </c>
      <c r="F563" s="12"/>
      <c r="G563" s="13"/>
      <c r="H563" s="12">
        <v>1</v>
      </c>
      <c r="I563" s="13">
        <v>2.8</v>
      </c>
    </row>
    <row r="564" spans="1:9" x14ac:dyDescent="0.2">
      <c r="A564" s="10"/>
      <c r="B564" s="11"/>
      <c r="C564" s="11"/>
      <c r="D564" s="11"/>
      <c r="E564" s="11" t="s">
        <v>34</v>
      </c>
      <c r="F564" s="12"/>
      <c r="G564" s="13"/>
      <c r="H564" s="12">
        <v>3</v>
      </c>
      <c r="I564" s="13">
        <v>7.4</v>
      </c>
    </row>
    <row r="565" spans="1:9" x14ac:dyDescent="0.2">
      <c r="A565" s="10"/>
      <c r="B565" s="11"/>
      <c r="C565" s="11"/>
      <c r="D565" s="11"/>
      <c r="E565" s="11" t="s">
        <v>35</v>
      </c>
      <c r="F565" s="12"/>
      <c r="G565" s="13"/>
      <c r="H565" s="12">
        <v>3</v>
      </c>
      <c r="I565" s="13">
        <v>7.5</v>
      </c>
    </row>
    <row r="566" spans="1:9" x14ac:dyDescent="0.2">
      <c r="A566" s="10"/>
      <c r="B566" s="11"/>
      <c r="C566" s="11"/>
      <c r="D566" s="11"/>
      <c r="E566" s="11" t="s">
        <v>36</v>
      </c>
      <c r="F566" s="12">
        <v>3</v>
      </c>
      <c r="G566" s="13">
        <v>2.8</v>
      </c>
      <c r="H566" s="12">
        <v>24</v>
      </c>
      <c r="I566" s="13">
        <v>22.1</v>
      </c>
    </row>
    <row r="567" spans="1:9" x14ac:dyDescent="0.2">
      <c r="A567" s="10"/>
      <c r="B567" s="11"/>
      <c r="C567" s="11"/>
      <c r="D567" s="11"/>
      <c r="E567" s="11" t="s">
        <v>37</v>
      </c>
      <c r="F567" s="12"/>
      <c r="G567" s="13"/>
      <c r="H567" s="12">
        <v>5</v>
      </c>
      <c r="I567" s="13">
        <v>23.1</v>
      </c>
    </row>
    <row r="568" spans="1:9" x14ac:dyDescent="0.2">
      <c r="A568" s="10"/>
      <c r="B568" s="11"/>
      <c r="C568" s="11"/>
      <c r="D568" s="11"/>
      <c r="E568" s="11" t="s">
        <v>38</v>
      </c>
      <c r="F568" s="12"/>
      <c r="G568" s="13"/>
      <c r="H568" s="12">
        <v>6</v>
      </c>
      <c r="I568" s="13">
        <v>13.7</v>
      </c>
    </row>
    <row r="569" spans="1:9" x14ac:dyDescent="0.2">
      <c r="A569" s="10"/>
      <c r="B569" s="11"/>
      <c r="C569" s="11"/>
      <c r="D569" s="11"/>
      <c r="E569" s="11" t="s">
        <v>39</v>
      </c>
      <c r="F569" s="12">
        <v>3</v>
      </c>
      <c r="G569" s="13">
        <v>1.1000000000000001</v>
      </c>
      <c r="H569" s="12">
        <v>35</v>
      </c>
      <c r="I569" s="13">
        <v>12.3</v>
      </c>
    </row>
    <row r="570" spans="1:9" x14ac:dyDescent="0.2">
      <c r="A570" s="10"/>
      <c r="B570" s="11"/>
      <c r="C570" s="11"/>
      <c r="D570" s="11"/>
      <c r="E570" s="11" t="s">
        <v>41</v>
      </c>
      <c r="F570" s="12"/>
      <c r="G570" s="13"/>
      <c r="H570" s="12">
        <v>3</v>
      </c>
      <c r="I570" s="13">
        <v>10.199999999999999</v>
      </c>
    </row>
    <row r="571" spans="1:9" x14ac:dyDescent="0.2">
      <c r="A571" s="6"/>
      <c r="B571" s="7"/>
      <c r="C571" s="7"/>
      <c r="D571" s="7" t="s">
        <v>42</v>
      </c>
      <c r="E571" s="7"/>
      <c r="F571" s="8">
        <v>7</v>
      </c>
      <c r="G571" s="9">
        <v>0.8</v>
      </c>
      <c r="H571" s="8">
        <v>88</v>
      </c>
      <c r="I571" s="9">
        <v>10.5</v>
      </c>
    </row>
    <row r="572" spans="1:9" x14ac:dyDescent="0.2">
      <c r="A572" s="6"/>
      <c r="B572" s="7"/>
      <c r="C572" s="7"/>
      <c r="D572" s="7" t="s">
        <v>43</v>
      </c>
      <c r="E572" s="7"/>
      <c r="F572" s="8"/>
      <c r="G572" s="9"/>
      <c r="H572" s="8"/>
      <c r="I572" s="9"/>
    </row>
    <row r="573" spans="1:9" x14ac:dyDescent="0.2">
      <c r="A573" s="10"/>
      <c r="B573" s="11"/>
      <c r="C573" s="11"/>
      <c r="D573" s="11"/>
      <c r="E573" s="11" t="s">
        <v>44</v>
      </c>
      <c r="F573" s="12"/>
      <c r="G573" s="13"/>
      <c r="H573" s="12">
        <v>5</v>
      </c>
      <c r="I573" s="13">
        <v>14.6</v>
      </c>
    </row>
    <row r="574" spans="1:9" x14ac:dyDescent="0.2">
      <c r="A574" s="10"/>
      <c r="B574" s="11"/>
      <c r="C574" s="11"/>
      <c r="D574" s="11"/>
      <c r="E574" s="11" t="s">
        <v>45</v>
      </c>
      <c r="F574" s="12"/>
      <c r="G574" s="13"/>
      <c r="H574" s="12">
        <v>4</v>
      </c>
      <c r="I574" s="13">
        <v>18.899999999999999</v>
      </c>
    </row>
    <row r="575" spans="1:9" x14ac:dyDescent="0.2">
      <c r="A575" s="10"/>
      <c r="B575" s="11"/>
      <c r="C575" s="11"/>
      <c r="D575" s="11"/>
      <c r="E575" s="11" t="s">
        <v>46</v>
      </c>
      <c r="F575" s="12"/>
      <c r="G575" s="13"/>
      <c r="H575" s="12">
        <v>2</v>
      </c>
      <c r="I575" s="13">
        <v>3.7</v>
      </c>
    </row>
    <row r="576" spans="1:9" x14ac:dyDescent="0.2">
      <c r="A576" s="10"/>
      <c r="B576" s="11"/>
      <c r="C576" s="11"/>
      <c r="D576" s="11"/>
      <c r="E576" s="11" t="s">
        <v>47</v>
      </c>
      <c r="F576" s="12"/>
      <c r="G576" s="13"/>
      <c r="H576" s="12">
        <v>1</v>
      </c>
      <c r="I576" s="13">
        <v>6.3</v>
      </c>
    </row>
    <row r="577" spans="1:9" x14ac:dyDescent="0.2">
      <c r="A577" s="10"/>
      <c r="B577" s="11"/>
      <c r="C577" s="11"/>
      <c r="D577" s="11"/>
      <c r="E577" s="11" t="s">
        <v>48</v>
      </c>
      <c r="F577" s="12"/>
      <c r="G577" s="13"/>
      <c r="H577" s="12">
        <v>1</v>
      </c>
      <c r="I577" s="13">
        <v>10.8</v>
      </c>
    </row>
    <row r="578" spans="1:9" x14ac:dyDescent="0.2">
      <c r="A578" s="10"/>
      <c r="B578" s="11"/>
      <c r="C578" s="11"/>
      <c r="D578" s="11"/>
      <c r="E578" s="11" t="s">
        <v>50</v>
      </c>
      <c r="F578" s="12"/>
      <c r="G578" s="13"/>
      <c r="H578" s="12">
        <v>3</v>
      </c>
      <c r="I578" s="13">
        <v>18.100000000000001</v>
      </c>
    </row>
    <row r="579" spans="1:9" x14ac:dyDescent="0.2">
      <c r="A579" s="10"/>
      <c r="B579" s="11"/>
      <c r="C579" s="11"/>
      <c r="D579" s="11"/>
      <c r="E579" s="11" t="s">
        <v>51</v>
      </c>
      <c r="F579" s="12"/>
      <c r="G579" s="13"/>
      <c r="H579" s="12">
        <v>3</v>
      </c>
      <c r="I579" s="13">
        <v>7.4</v>
      </c>
    </row>
    <row r="580" spans="1:9" x14ac:dyDescent="0.2">
      <c r="A580" s="10"/>
      <c r="B580" s="11"/>
      <c r="C580" s="11"/>
      <c r="D580" s="11"/>
      <c r="E580" s="11" t="s">
        <v>52</v>
      </c>
      <c r="F580" s="12">
        <v>1</v>
      </c>
      <c r="G580" s="13">
        <v>9</v>
      </c>
      <c r="H580" s="12">
        <v>3</v>
      </c>
      <c r="I580" s="13">
        <v>27</v>
      </c>
    </row>
    <row r="581" spans="1:9" x14ac:dyDescent="0.2">
      <c r="A581" s="10"/>
      <c r="B581" s="11"/>
      <c r="C581" s="11"/>
      <c r="D581" s="11"/>
      <c r="E581" s="11" t="s">
        <v>53</v>
      </c>
      <c r="F581" s="12"/>
      <c r="G581" s="13"/>
      <c r="H581" s="12">
        <v>3</v>
      </c>
      <c r="I581" s="13">
        <v>20.2</v>
      </c>
    </row>
    <row r="582" spans="1:9" x14ac:dyDescent="0.2">
      <c r="A582" s="10"/>
      <c r="B582" s="11"/>
      <c r="C582" s="11"/>
      <c r="D582" s="11"/>
      <c r="E582" s="11" t="s">
        <v>54</v>
      </c>
      <c r="F582" s="12"/>
      <c r="G582" s="13"/>
      <c r="H582" s="12">
        <v>6</v>
      </c>
      <c r="I582" s="13">
        <v>22.6</v>
      </c>
    </row>
    <row r="583" spans="1:9" x14ac:dyDescent="0.2">
      <c r="A583" s="10"/>
      <c r="B583" s="11"/>
      <c r="C583" s="11"/>
      <c r="D583" s="11"/>
      <c r="E583" s="11" t="s">
        <v>55</v>
      </c>
      <c r="F583" s="12"/>
      <c r="G583" s="13"/>
      <c r="H583" s="12">
        <v>1</v>
      </c>
      <c r="I583" s="13">
        <v>7.6</v>
      </c>
    </row>
    <row r="584" spans="1:9" x14ac:dyDescent="0.2">
      <c r="A584" s="6"/>
      <c r="B584" s="7"/>
      <c r="C584" s="7"/>
      <c r="D584" s="7" t="s">
        <v>56</v>
      </c>
      <c r="E584" s="7"/>
      <c r="F584" s="8">
        <v>1</v>
      </c>
      <c r="G584" s="9">
        <v>0.4</v>
      </c>
      <c r="H584" s="8">
        <v>32</v>
      </c>
      <c r="I584" s="9">
        <v>12</v>
      </c>
    </row>
    <row r="585" spans="1:9" x14ac:dyDescent="0.2">
      <c r="A585" s="6"/>
      <c r="B585" s="7"/>
      <c r="C585" s="7" t="s">
        <v>57</v>
      </c>
      <c r="D585" s="7"/>
      <c r="E585" s="7"/>
      <c r="F585" s="8">
        <v>8</v>
      </c>
      <c r="G585" s="9">
        <v>0.7</v>
      </c>
      <c r="H585" s="8">
        <v>143</v>
      </c>
      <c r="I585" s="9">
        <v>12.9</v>
      </c>
    </row>
    <row r="586" spans="1:9" x14ac:dyDescent="0.2">
      <c r="A586" s="6" t="s">
        <v>185</v>
      </c>
      <c r="B586" s="7" t="s">
        <v>186</v>
      </c>
      <c r="C586" s="7"/>
      <c r="D586" s="7"/>
      <c r="E586" s="7"/>
      <c r="F586" s="8"/>
      <c r="G586" s="9"/>
      <c r="H586" s="8"/>
      <c r="I586" s="9"/>
    </row>
    <row r="587" spans="1:9" x14ac:dyDescent="0.2">
      <c r="A587" s="6"/>
      <c r="B587" s="7"/>
      <c r="C587" s="7" t="s">
        <v>6</v>
      </c>
      <c r="D587" s="7"/>
      <c r="E587" s="7"/>
      <c r="F587" s="8"/>
      <c r="G587" s="9"/>
      <c r="H587" s="8"/>
      <c r="I587" s="9"/>
    </row>
    <row r="588" spans="1:9" x14ac:dyDescent="0.2">
      <c r="A588" s="6"/>
      <c r="B588" s="7"/>
      <c r="C588" s="7"/>
      <c r="D588" s="7" t="s">
        <v>23</v>
      </c>
      <c r="E588" s="7"/>
      <c r="F588" s="8"/>
      <c r="G588" s="9"/>
      <c r="H588" s="8"/>
      <c r="I588" s="9"/>
    </row>
    <row r="589" spans="1:9" x14ac:dyDescent="0.2">
      <c r="A589" s="10"/>
      <c r="B589" s="11"/>
      <c r="C589" s="11"/>
      <c r="D589" s="11"/>
      <c r="E589" s="11" t="s">
        <v>24</v>
      </c>
      <c r="F589" s="12">
        <v>2</v>
      </c>
      <c r="G589" s="13"/>
      <c r="H589" s="12">
        <v>36</v>
      </c>
      <c r="I589" s="13"/>
    </row>
    <row r="590" spans="1:9" x14ac:dyDescent="0.2">
      <c r="A590" s="10"/>
      <c r="B590" s="11"/>
      <c r="C590" s="11"/>
      <c r="D590" s="11"/>
      <c r="E590" s="11" t="s">
        <v>25</v>
      </c>
      <c r="F590" s="12"/>
      <c r="G590" s="13"/>
      <c r="H590" s="12">
        <v>4</v>
      </c>
      <c r="I590" s="13"/>
    </row>
    <row r="591" spans="1:9" x14ac:dyDescent="0.2">
      <c r="A591" s="6"/>
      <c r="B591" s="7"/>
      <c r="C591" s="7"/>
      <c r="D591" s="7" t="s">
        <v>26</v>
      </c>
      <c r="E591" s="7"/>
      <c r="F591" s="8">
        <v>2</v>
      </c>
      <c r="G591" s="9">
        <v>0</v>
      </c>
      <c r="H591" s="8">
        <v>40</v>
      </c>
      <c r="I591" s="9">
        <v>0</v>
      </c>
    </row>
    <row r="592" spans="1:9" x14ac:dyDescent="0.2">
      <c r="A592" s="6"/>
      <c r="B592" s="7"/>
      <c r="C592" s="7"/>
      <c r="D592" s="7" t="s">
        <v>27</v>
      </c>
      <c r="E592" s="7"/>
      <c r="F592" s="8"/>
      <c r="G592" s="9"/>
      <c r="H592" s="8"/>
      <c r="I592" s="9"/>
    </row>
    <row r="593" spans="1:9" x14ac:dyDescent="0.2">
      <c r="A593" s="10"/>
      <c r="B593" s="11"/>
      <c r="C593" s="11"/>
      <c r="D593" s="11"/>
      <c r="E593" s="11" t="s">
        <v>28</v>
      </c>
      <c r="F593" s="12"/>
      <c r="G593" s="13"/>
      <c r="H593" s="12">
        <v>23</v>
      </c>
      <c r="I593" s="13">
        <v>98.6</v>
      </c>
    </row>
    <row r="594" spans="1:9" x14ac:dyDescent="0.2">
      <c r="A594" s="10"/>
      <c r="B594" s="11"/>
      <c r="C594" s="11"/>
      <c r="D594" s="11"/>
      <c r="E594" s="11" t="s">
        <v>29</v>
      </c>
      <c r="F594" s="12">
        <v>4</v>
      </c>
      <c r="G594" s="13">
        <v>6.9</v>
      </c>
      <c r="H594" s="12">
        <v>14</v>
      </c>
      <c r="I594" s="13">
        <v>24.2</v>
      </c>
    </row>
    <row r="595" spans="1:9" x14ac:dyDescent="0.2">
      <c r="A595" s="10"/>
      <c r="B595" s="11"/>
      <c r="C595" s="11"/>
      <c r="D595" s="11"/>
      <c r="E595" s="11" t="s">
        <v>30</v>
      </c>
      <c r="F595" s="12"/>
      <c r="G595" s="13"/>
      <c r="H595" s="12">
        <v>6</v>
      </c>
      <c r="I595" s="13">
        <v>64.400000000000006</v>
      </c>
    </row>
    <row r="596" spans="1:9" x14ac:dyDescent="0.2">
      <c r="A596" s="10"/>
      <c r="B596" s="11"/>
      <c r="C596" s="11"/>
      <c r="D596" s="11"/>
      <c r="E596" s="11" t="s">
        <v>31</v>
      </c>
      <c r="F596" s="12">
        <v>3</v>
      </c>
      <c r="G596" s="13">
        <v>6.9</v>
      </c>
      <c r="H596" s="12">
        <v>26</v>
      </c>
      <c r="I596" s="13">
        <v>59.7</v>
      </c>
    </row>
    <row r="597" spans="1:9" x14ac:dyDescent="0.2">
      <c r="A597" s="10"/>
      <c r="B597" s="11"/>
      <c r="C597" s="11"/>
      <c r="D597" s="11"/>
      <c r="E597" s="11" t="s">
        <v>32</v>
      </c>
      <c r="F597" s="12">
        <v>2</v>
      </c>
      <c r="G597" s="13">
        <v>7.1</v>
      </c>
      <c r="H597" s="12">
        <v>6</v>
      </c>
      <c r="I597" s="13">
        <v>21.3</v>
      </c>
    </row>
    <row r="598" spans="1:9" x14ac:dyDescent="0.2">
      <c r="A598" s="10"/>
      <c r="B598" s="11"/>
      <c r="C598" s="11"/>
      <c r="D598" s="11"/>
      <c r="E598" s="11" t="s">
        <v>33</v>
      </c>
      <c r="F598" s="12">
        <v>4</v>
      </c>
      <c r="G598" s="13">
        <v>11</v>
      </c>
      <c r="H598" s="12">
        <v>42</v>
      </c>
      <c r="I598" s="13">
        <v>116</v>
      </c>
    </row>
    <row r="599" spans="1:9" x14ac:dyDescent="0.2">
      <c r="A599" s="10"/>
      <c r="B599" s="11"/>
      <c r="C599" s="11"/>
      <c r="D599" s="11"/>
      <c r="E599" s="11" t="s">
        <v>34</v>
      </c>
      <c r="F599" s="12">
        <v>5</v>
      </c>
      <c r="G599" s="13">
        <v>12.3</v>
      </c>
      <c r="H599" s="12">
        <v>12</v>
      </c>
      <c r="I599" s="13">
        <v>29.6</v>
      </c>
    </row>
    <row r="600" spans="1:9" x14ac:dyDescent="0.2">
      <c r="A600" s="10"/>
      <c r="B600" s="11"/>
      <c r="C600" s="11"/>
      <c r="D600" s="11"/>
      <c r="E600" s="11" t="s">
        <v>35</v>
      </c>
      <c r="F600" s="12"/>
      <c r="G600" s="13"/>
      <c r="H600" s="12">
        <v>42</v>
      </c>
      <c r="I600" s="13">
        <v>104.3</v>
      </c>
    </row>
    <row r="601" spans="1:9" x14ac:dyDescent="0.2">
      <c r="A601" s="10"/>
      <c r="B601" s="11"/>
      <c r="C601" s="11"/>
      <c r="D601" s="11"/>
      <c r="E601" s="11" t="s">
        <v>36</v>
      </c>
      <c r="F601" s="12">
        <v>13</v>
      </c>
      <c r="G601" s="13">
        <v>12</v>
      </c>
      <c r="H601" s="12">
        <v>60</v>
      </c>
      <c r="I601" s="13">
        <v>55.3</v>
      </c>
    </row>
    <row r="602" spans="1:9" x14ac:dyDescent="0.2">
      <c r="A602" s="10"/>
      <c r="B602" s="11"/>
      <c r="C602" s="11"/>
      <c r="D602" s="11"/>
      <c r="E602" s="11" t="s">
        <v>37</v>
      </c>
      <c r="F602" s="12">
        <v>1</v>
      </c>
      <c r="G602" s="13">
        <v>4.5999999999999996</v>
      </c>
      <c r="H602" s="12">
        <v>17</v>
      </c>
      <c r="I602" s="13">
        <v>78.400000000000006</v>
      </c>
    </row>
    <row r="603" spans="1:9" x14ac:dyDescent="0.2">
      <c r="A603" s="10"/>
      <c r="B603" s="11"/>
      <c r="C603" s="11"/>
      <c r="D603" s="11"/>
      <c r="E603" s="11" t="s">
        <v>38</v>
      </c>
      <c r="F603" s="12">
        <v>1</v>
      </c>
      <c r="G603" s="13">
        <v>2.2999999999999998</v>
      </c>
      <c r="H603" s="12">
        <v>30</v>
      </c>
      <c r="I603" s="13">
        <v>68.3</v>
      </c>
    </row>
    <row r="604" spans="1:9" x14ac:dyDescent="0.2">
      <c r="A604" s="10"/>
      <c r="B604" s="11"/>
      <c r="C604" s="11"/>
      <c r="D604" s="11"/>
      <c r="E604" s="11" t="s">
        <v>39</v>
      </c>
      <c r="F604" s="12">
        <v>34</v>
      </c>
      <c r="G604" s="13">
        <v>12</v>
      </c>
      <c r="H604" s="12">
        <v>219</v>
      </c>
      <c r="I604" s="13">
        <v>77.2</v>
      </c>
    </row>
    <row r="605" spans="1:9" x14ac:dyDescent="0.2">
      <c r="A605" s="10"/>
      <c r="B605" s="11"/>
      <c r="C605" s="11"/>
      <c r="D605" s="11"/>
      <c r="E605" s="11" t="s">
        <v>40</v>
      </c>
      <c r="F605" s="12">
        <v>2</v>
      </c>
      <c r="G605" s="13">
        <v>23.3</v>
      </c>
      <c r="H605" s="12">
        <v>11</v>
      </c>
      <c r="I605" s="13">
        <v>128.19999999999999</v>
      </c>
    </row>
    <row r="606" spans="1:9" x14ac:dyDescent="0.2">
      <c r="A606" s="10"/>
      <c r="B606" s="11"/>
      <c r="C606" s="11"/>
      <c r="D606" s="11"/>
      <c r="E606" s="11" t="s">
        <v>41</v>
      </c>
      <c r="F606" s="12">
        <v>4</v>
      </c>
      <c r="G606" s="13">
        <v>13.6</v>
      </c>
      <c r="H606" s="12">
        <v>13</v>
      </c>
      <c r="I606" s="13">
        <v>44</v>
      </c>
    </row>
    <row r="607" spans="1:9" x14ac:dyDescent="0.2">
      <c r="A607" s="6"/>
      <c r="B607" s="7"/>
      <c r="C607" s="7"/>
      <c r="D607" s="7" t="s">
        <v>42</v>
      </c>
      <c r="E607" s="7"/>
      <c r="F607" s="8">
        <v>73</v>
      </c>
      <c r="G607" s="9">
        <v>8.6999999999999993</v>
      </c>
      <c r="H607" s="8">
        <v>521</v>
      </c>
      <c r="I607" s="9">
        <v>61.9</v>
      </c>
    </row>
    <row r="608" spans="1:9" x14ac:dyDescent="0.2">
      <c r="A608" s="6"/>
      <c r="B608" s="7"/>
      <c r="C608" s="7"/>
      <c r="D608" s="7" t="s">
        <v>43</v>
      </c>
      <c r="E608" s="7"/>
      <c r="F608" s="8"/>
      <c r="G608" s="9"/>
      <c r="H608" s="8"/>
      <c r="I608" s="9"/>
    </row>
    <row r="609" spans="1:9" x14ac:dyDescent="0.2">
      <c r="A609" s="10"/>
      <c r="B609" s="11"/>
      <c r="C609" s="11"/>
      <c r="D609" s="11"/>
      <c r="E609" s="11" t="s">
        <v>44</v>
      </c>
      <c r="F609" s="12">
        <v>1</v>
      </c>
      <c r="G609" s="13">
        <v>2.9</v>
      </c>
      <c r="H609" s="12"/>
      <c r="I609" s="13"/>
    </row>
    <row r="610" spans="1:9" x14ac:dyDescent="0.2">
      <c r="A610" s="10"/>
      <c r="B610" s="11"/>
      <c r="C610" s="11"/>
      <c r="D610" s="11"/>
      <c r="E610" s="11" t="s">
        <v>45</v>
      </c>
      <c r="F610" s="12"/>
      <c r="G610" s="13"/>
      <c r="H610" s="12">
        <v>23</v>
      </c>
      <c r="I610" s="13">
        <v>108.9</v>
      </c>
    </row>
    <row r="611" spans="1:9" x14ac:dyDescent="0.2">
      <c r="A611" s="10"/>
      <c r="B611" s="11"/>
      <c r="C611" s="11"/>
      <c r="D611" s="11"/>
      <c r="E611" s="11" t="s">
        <v>46</v>
      </c>
      <c r="F611" s="12">
        <v>4</v>
      </c>
      <c r="G611" s="13">
        <v>7.5</v>
      </c>
      <c r="H611" s="12">
        <v>14</v>
      </c>
      <c r="I611" s="13">
        <v>26.2</v>
      </c>
    </row>
    <row r="612" spans="1:9" x14ac:dyDescent="0.2">
      <c r="A612" s="10"/>
      <c r="B612" s="11"/>
      <c r="C612" s="11"/>
      <c r="D612" s="11"/>
      <c r="E612" s="11" t="s">
        <v>47</v>
      </c>
      <c r="F612" s="12"/>
      <c r="G612" s="13"/>
      <c r="H612" s="12">
        <v>5</v>
      </c>
      <c r="I612" s="13">
        <v>31.7</v>
      </c>
    </row>
    <row r="613" spans="1:9" x14ac:dyDescent="0.2">
      <c r="A613" s="10"/>
      <c r="B613" s="11"/>
      <c r="C613" s="11"/>
      <c r="D613" s="11"/>
      <c r="E613" s="11" t="s">
        <v>48</v>
      </c>
      <c r="F613" s="12"/>
      <c r="G613" s="13"/>
      <c r="H613" s="12">
        <v>4</v>
      </c>
      <c r="I613" s="13">
        <v>43.1</v>
      </c>
    </row>
    <row r="614" spans="1:9" x14ac:dyDescent="0.2">
      <c r="A614" s="10"/>
      <c r="B614" s="11"/>
      <c r="C614" s="11"/>
      <c r="D614" s="11"/>
      <c r="E614" s="11" t="s">
        <v>49</v>
      </c>
      <c r="F614" s="12"/>
      <c r="G614" s="13"/>
      <c r="H614" s="12">
        <v>6</v>
      </c>
      <c r="I614" s="13">
        <v>58.5</v>
      </c>
    </row>
    <row r="615" spans="1:9" x14ac:dyDescent="0.2">
      <c r="A615" s="10"/>
      <c r="B615" s="11"/>
      <c r="C615" s="11"/>
      <c r="D615" s="11"/>
      <c r="E615" s="11" t="s">
        <v>50</v>
      </c>
      <c r="F615" s="12"/>
      <c r="G615" s="13"/>
      <c r="H615" s="12">
        <v>22</v>
      </c>
      <c r="I615" s="13">
        <v>132.4</v>
      </c>
    </row>
    <row r="616" spans="1:9" x14ac:dyDescent="0.2">
      <c r="A616" s="10"/>
      <c r="B616" s="11"/>
      <c r="C616" s="11"/>
      <c r="D616" s="11"/>
      <c r="E616" s="11" t="s">
        <v>51</v>
      </c>
      <c r="F616" s="12"/>
      <c r="G616" s="13"/>
      <c r="H616" s="12">
        <v>9</v>
      </c>
      <c r="I616" s="13">
        <v>22.3</v>
      </c>
    </row>
    <row r="617" spans="1:9" x14ac:dyDescent="0.2">
      <c r="A617" s="10"/>
      <c r="B617" s="11"/>
      <c r="C617" s="11"/>
      <c r="D617" s="11"/>
      <c r="E617" s="11" t="s">
        <v>52</v>
      </c>
      <c r="F617" s="12">
        <v>1</v>
      </c>
      <c r="G617" s="13">
        <v>9</v>
      </c>
      <c r="H617" s="12">
        <v>5</v>
      </c>
      <c r="I617" s="13">
        <v>45</v>
      </c>
    </row>
    <row r="618" spans="1:9" x14ac:dyDescent="0.2">
      <c r="A618" s="10"/>
      <c r="B618" s="11"/>
      <c r="C618" s="11"/>
      <c r="D618" s="11"/>
      <c r="E618" s="11" t="s">
        <v>53</v>
      </c>
      <c r="F618" s="12"/>
      <c r="G618" s="13"/>
      <c r="H618" s="12">
        <v>17</v>
      </c>
      <c r="I618" s="13">
        <v>114.7</v>
      </c>
    </row>
    <row r="619" spans="1:9" x14ac:dyDescent="0.2">
      <c r="A619" s="10"/>
      <c r="B619" s="11"/>
      <c r="C619" s="11"/>
      <c r="D619" s="11"/>
      <c r="E619" s="11" t="s">
        <v>54</v>
      </c>
      <c r="F619" s="12">
        <v>2</v>
      </c>
      <c r="G619" s="13">
        <v>7.5</v>
      </c>
      <c r="H619" s="12">
        <v>7</v>
      </c>
      <c r="I619" s="13">
        <v>26.4</v>
      </c>
    </row>
    <row r="620" spans="1:9" x14ac:dyDescent="0.2">
      <c r="A620" s="10"/>
      <c r="B620" s="11"/>
      <c r="C620" s="11"/>
      <c r="D620" s="11"/>
      <c r="E620" s="11" t="s">
        <v>55</v>
      </c>
      <c r="F620" s="12"/>
      <c r="G620" s="13"/>
      <c r="H620" s="12">
        <v>4</v>
      </c>
      <c r="I620" s="13">
        <v>30.4</v>
      </c>
    </row>
    <row r="621" spans="1:9" x14ac:dyDescent="0.2">
      <c r="A621" s="6"/>
      <c r="B621" s="7"/>
      <c r="C621" s="7"/>
      <c r="D621" s="7" t="s">
        <v>56</v>
      </c>
      <c r="E621" s="7"/>
      <c r="F621" s="8">
        <v>8</v>
      </c>
      <c r="G621" s="9">
        <v>3</v>
      </c>
      <c r="H621" s="8">
        <v>116</v>
      </c>
      <c r="I621" s="9">
        <v>43.5</v>
      </c>
    </row>
    <row r="622" spans="1:9" x14ac:dyDescent="0.2">
      <c r="A622" s="6"/>
      <c r="B622" s="7"/>
      <c r="C622" s="7" t="s">
        <v>57</v>
      </c>
      <c r="D622" s="7"/>
      <c r="E622" s="7"/>
      <c r="F622" s="8">
        <v>83</v>
      </c>
      <c r="G622" s="9">
        <v>7.5</v>
      </c>
      <c r="H622" s="8">
        <v>677</v>
      </c>
      <c r="I622" s="9">
        <v>61.1</v>
      </c>
    </row>
    <row r="623" spans="1:9" x14ac:dyDescent="0.2">
      <c r="A623" s="6" t="s">
        <v>187</v>
      </c>
      <c r="B623" s="7" t="s">
        <v>188</v>
      </c>
      <c r="C623" s="7"/>
      <c r="D623" s="7"/>
      <c r="E623" s="7"/>
      <c r="F623" s="8"/>
      <c r="G623" s="9"/>
      <c r="H623" s="8"/>
      <c r="I623" s="9"/>
    </row>
    <row r="624" spans="1:9" x14ac:dyDescent="0.2">
      <c r="A624" s="6"/>
      <c r="B624" s="7"/>
      <c r="C624" s="7" t="s">
        <v>6</v>
      </c>
      <c r="D624" s="7"/>
      <c r="E624" s="7"/>
      <c r="F624" s="8"/>
      <c r="G624" s="9"/>
      <c r="H624" s="8"/>
      <c r="I624" s="9"/>
    </row>
    <row r="625" spans="1:9" x14ac:dyDescent="0.2">
      <c r="A625" s="6"/>
      <c r="B625" s="7"/>
      <c r="C625" s="7"/>
      <c r="D625" s="7" t="s">
        <v>23</v>
      </c>
      <c r="E625" s="7"/>
      <c r="F625" s="8"/>
      <c r="G625" s="9"/>
      <c r="H625" s="8"/>
      <c r="I625" s="9"/>
    </row>
    <row r="626" spans="1:9" x14ac:dyDescent="0.2">
      <c r="A626" s="10"/>
      <c r="B626" s="11"/>
      <c r="C626" s="11"/>
      <c r="D626" s="11"/>
      <c r="E626" s="11" t="s">
        <v>24</v>
      </c>
      <c r="F626" s="12"/>
      <c r="G626" s="13"/>
      <c r="H626" s="12">
        <v>25</v>
      </c>
      <c r="I626" s="13"/>
    </row>
    <row r="627" spans="1:9" x14ac:dyDescent="0.2">
      <c r="A627" s="10"/>
      <c r="B627" s="11"/>
      <c r="C627" s="11"/>
      <c r="D627" s="11"/>
      <c r="E627" s="11" t="s">
        <v>25</v>
      </c>
      <c r="F627" s="12">
        <v>1</v>
      </c>
      <c r="G627" s="13"/>
      <c r="H627" s="12">
        <v>1</v>
      </c>
      <c r="I627" s="13"/>
    </row>
    <row r="628" spans="1:9" x14ac:dyDescent="0.2">
      <c r="A628" s="6"/>
      <c r="B628" s="7"/>
      <c r="C628" s="7"/>
      <c r="D628" s="7" t="s">
        <v>26</v>
      </c>
      <c r="E628" s="7"/>
      <c r="F628" s="8">
        <v>1</v>
      </c>
      <c r="G628" s="9">
        <v>0</v>
      </c>
      <c r="H628" s="8">
        <v>26</v>
      </c>
      <c r="I628" s="9">
        <v>0</v>
      </c>
    </row>
    <row r="629" spans="1:9" x14ac:dyDescent="0.2">
      <c r="A629" s="6"/>
      <c r="B629" s="7"/>
      <c r="C629" s="7"/>
      <c r="D629" s="7" t="s">
        <v>27</v>
      </c>
      <c r="E629" s="7"/>
      <c r="F629" s="8"/>
      <c r="G629" s="9"/>
      <c r="H629" s="8"/>
      <c r="I629" s="9"/>
    </row>
    <row r="630" spans="1:9" x14ac:dyDescent="0.2">
      <c r="A630" s="10"/>
      <c r="B630" s="11"/>
      <c r="C630" s="11"/>
      <c r="D630" s="11"/>
      <c r="E630" s="11" t="s">
        <v>29</v>
      </c>
      <c r="F630" s="12"/>
      <c r="G630" s="13"/>
      <c r="H630" s="12">
        <v>18</v>
      </c>
      <c r="I630" s="13">
        <v>31.1</v>
      </c>
    </row>
    <row r="631" spans="1:9" x14ac:dyDescent="0.2">
      <c r="A631" s="10"/>
      <c r="B631" s="11"/>
      <c r="C631" s="11"/>
      <c r="D631" s="11"/>
      <c r="E631" s="11" t="s">
        <v>31</v>
      </c>
      <c r="F631" s="12"/>
      <c r="G631" s="13"/>
      <c r="H631" s="12">
        <v>7</v>
      </c>
      <c r="I631" s="13">
        <v>16.100000000000001</v>
      </c>
    </row>
    <row r="632" spans="1:9" x14ac:dyDescent="0.2">
      <c r="A632" s="10"/>
      <c r="B632" s="11"/>
      <c r="C632" s="11"/>
      <c r="D632" s="11"/>
      <c r="E632" s="11" t="s">
        <v>32</v>
      </c>
      <c r="F632" s="12">
        <v>1</v>
      </c>
      <c r="G632" s="13">
        <v>3.6</v>
      </c>
      <c r="H632" s="12">
        <v>16</v>
      </c>
      <c r="I632" s="13">
        <v>56.9</v>
      </c>
    </row>
    <row r="633" spans="1:9" x14ac:dyDescent="0.2">
      <c r="A633" s="10"/>
      <c r="B633" s="11"/>
      <c r="C633" s="11"/>
      <c r="D633" s="11"/>
      <c r="E633" s="11" t="s">
        <v>33</v>
      </c>
      <c r="F633" s="12"/>
      <c r="G633" s="13"/>
      <c r="H633" s="12">
        <v>3</v>
      </c>
      <c r="I633" s="13">
        <v>8.3000000000000007</v>
      </c>
    </row>
    <row r="634" spans="1:9" x14ac:dyDescent="0.2">
      <c r="A634" s="10"/>
      <c r="B634" s="11"/>
      <c r="C634" s="11"/>
      <c r="D634" s="11"/>
      <c r="E634" s="11" t="s">
        <v>34</v>
      </c>
      <c r="F634" s="12"/>
      <c r="G634" s="13"/>
      <c r="H634" s="12">
        <v>4</v>
      </c>
      <c r="I634" s="13">
        <v>9.9</v>
      </c>
    </row>
    <row r="635" spans="1:9" x14ac:dyDescent="0.2">
      <c r="A635" s="10"/>
      <c r="B635" s="11"/>
      <c r="C635" s="11"/>
      <c r="D635" s="11"/>
      <c r="E635" s="11" t="s">
        <v>35</v>
      </c>
      <c r="F635" s="12"/>
      <c r="G635" s="13"/>
      <c r="H635" s="12">
        <v>5</v>
      </c>
      <c r="I635" s="13">
        <v>12.4</v>
      </c>
    </row>
    <row r="636" spans="1:9" x14ac:dyDescent="0.2">
      <c r="A636" s="10"/>
      <c r="B636" s="11"/>
      <c r="C636" s="11"/>
      <c r="D636" s="11"/>
      <c r="E636" s="11" t="s">
        <v>36</v>
      </c>
      <c r="F636" s="12">
        <v>3</v>
      </c>
      <c r="G636" s="13">
        <v>2.8</v>
      </c>
      <c r="H636" s="12">
        <v>36</v>
      </c>
      <c r="I636" s="13">
        <v>33.200000000000003</v>
      </c>
    </row>
    <row r="637" spans="1:9" x14ac:dyDescent="0.2">
      <c r="A637" s="10"/>
      <c r="B637" s="11"/>
      <c r="C637" s="11"/>
      <c r="D637" s="11"/>
      <c r="E637" s="11" t="s">
        <v>37</v>
      </c>
      <c r="F637" s="12"/>
      <c r="G637" s="13"/>
      <c r="H637" s="12">
        <v>10</v>
      </c>
      <c r="I637" s="13">
        <v>46.1</v>
      </c>
    </row>
    <row r="638" spans="1:9" x14ac:dyDescent="0.2">
      <c r="A638" s="10"/>
      <c r="B638" s="11"/>
      <c r="C638" s="11"/>
      <c r="D638" s="11"/>
      <c r="E638" s="11" t="s">
        <v>38</v>
      </c>
      <c r="F638" s="12"/>
      <c r="G638" s="13"/>
      <c r="H638" s="12">
        <v>8</v>
      </c>
      <c r="I638" s="13">
        <v>18.2</v>
      </c>
    </row>
    <row r="639" spans="1:9" x14ac:dyDescent="0.2">
      <c r="A639" s="10"/>
      <c r="B639" s="11"/>
      <c r="C639" s="11"/>
      <c r="D639" s="11"/>
      <c r="E639" s="11" t="s">
        <v>39</v>
      </c>
      <c r="F639" s="12">
        <v>3</v>
      </c>
      <c r="G639" s="13">
        <v>1.1000000000000001</v>
      </c>
      <c r="H639" s="12">
        <v>39</v>
      </c>
      <c r="I639" s="13">
        <v>13.7</v>
      </c>
    </row>
    <row r="640" spans="1:9" x14ac:dyDescent="0.2">
      <c r="A640" s="10"/>
      <c r="B640" s="11"/>
      <c r="C640" s="11"/>
      <c r="D640" s="11"/>
      <c r="E640" s="11" t="s">
        <v>41</v>
      </c>
      <c r="F640" s="12"/>
      <c r="G640" s="13"/>
      <c r="H640" s="12">
        <v>5</v>
      </c>
      <c r="I640" s="13">
        <v>16.899999999999999</v>
      </c>
    </row>
    <row r="641" spans="1:9" x14ac:dyDescent="0.2">
      <c r="A641" s="6"/>
      <c r="B641" s="7"/>
      <c r="C641" s="7"/>
      <c r="D641" s="7" t="s">
        <v>42</v>
      </c>
      <c r="E641" s="7"/>
      <c r="F641" s="8">
        <v>7</v>
      </c>
      <c r="G641" s="9">
        <v>0.8</v>
      </c>
      <c r="H641" s="8">
        <v>151</v>
      </c>
      <c r="I641" s="9">
        <v>17.899999999999999</v>
      </c>
    </row>
    <row r="642" spans="1:9" x14ac:dyDescent="0.2">
      <c r="A642" s="6"/>
      <c r="B642" s="7"/>
      <c r="C642" s="7"/>
      <c r="D642" s="7" t="s">
        <v>43</v>
      </c>
      <c r="E642" s="7"/>
      <c r="F642" s="8"/>
      <c r="G642" s="9"/>
      <c r="H642" s="8"/>
      <c r="I642" s="9"/>
    </row>
    <row r="643" spans="1:9" x14ac:dyDescent="0.2">
      <c r="A643" s="10"/>
      <c r="B643" s="11"/>
      <c r="C643" s="11"/>
      <c r="D643" s="11"/>
      <c r="E643" s="11" t="s">
        <v>44</v>
      </c>
      <c r="F643" s="12"/>
      <c r="G643" s="13"/>
      <c r="H643" s="12">
        <v>2</v>
      </c>
      <c r="I643" s="13">
        <v>5.8</v>
      </c>
    </row>
    <row r="644" spans="1:9" x14ac:dyDescent="0.2">
      <c r="A644" s="10"/>
      <c r="B644" s="11"/>
      <c r="C644" s="11"/>
      <c r="D644" s="11"/>
      <c r="E644" s="11" t="s">
        <v>45</v>
      </c>
      <c r="F644" s="12">
        <v>2</v>
      </c>
      <c r="G644" s="13">
        <v>9.5</v>
      </c>
      <c r="H644" s="12">
        <v>4</v>
      </c>
      <c r="I644" s="13">
        <v>18.899999999999999</v>
      </c>
    </row>
    <row r="645" spans="1:9" x14ac:dyDescent="0.2">
      <c r="A645" s="10"/>
      <c r="B645" s="11"/>
      <c r="C645" s="11"/>
      <c r="D645" s="11"/>
      <c r="E645" s="11" t="s">
        <v>46</v>
      </c>
      <c r="F645" s="12"/>
      <c r="G645" s="13"/>
      <c r="H645" s="12">
        <v>7</v>
      </c>
      <c r="I645" s="13">
        <v>13.1</v>
      </c>
    </row>
    <row r="646" spans="1:9" x14ac:dyDescent="0.2">
      <c r="A646" s="10"/>
      <c r="B646" s="11"/>
      <c r="C646" s="11"/>
      <c r="D646" s="11"/>
      <c r="E646" s="11" t="s">
        <v>47</v>
      </c>
      <c r="F646" s="12"/>
      <c r="G646" s="13"/>
      <c r="H646" s="12">
        <v>2</v>
      </c>
      <c r="I646" s="13">
        <v>12.7</v>
      </c>
    </row>
    <row r="647" spans="1:9" x14ac:dyDescent="0.2">
      <c r="A647" s="10"/>
      <c r="B647" s="11"/>
      <c r="C647" s="11"/>
      <c r="D647" s="11"/>
      <c r="E647" s="11" t="s">
        <v>48</v>
      </c>
      <c r="F647" s="12"/>
      <c r="G647" s="13"/>
      <c r="H647" s="12">
        <v>1</v>
      </c>
      <c r="I647" s="13">
        <v>10.8</v>
      </c>
    </row>
    <row r="648" spans="1:9" x14ac:dyDescent="0.2">
      <c r="A648" s="10"/>
      <c r="B648" s="11"/>
      <c r="C648" s="11"/>
      <c r="D648" s="11"/>
      <c r="E648" s="11" t="s">
        <v>49</v>
      </c>
      <c r="F648" s="12"/>
      <c r="G648" s="13"/>
      <c r="H648" s="12">
        <v>3</v>
      </c>
      <c r="I648" s="13">
        <v>29.3</v>
      </c>
    </row>
    <row r="649" spans="1:9" x14ac:dyDescent="0.2">
      <c r="A649" s="10"/>
      <c r="B649" s="11"/>
      <c r="C649" s="11"/>
      <c r="D649" s="11"/>
      <c r="E649" s="11" t="s">
        <v>50</v>
      </c>
      <c r="F649" s="12">
        <v>2</v>
      </c>
      <c r="G649" s="13">
        <v>12</v>
      </c>
      <c r="H649" s="12">
        <v>5</v>
      </c>
      <c r="I649" s="13">
        <v>30.1</v>
      </c>
    </row>
    <row r="650" spans="1:9" x14ac:dyDescent="0.2">
      <c r="A650" s="10"/>
      <c r="B650" s="11"/>
      <c r="C650" s="11"/>
      <c r="D650" s="11"/>
      <c r="E650" s="11" t="s">
        <v>51</v>
      </c>
      <c r="F650" s="12">
        <v>2</v>
      </c>
      <c r="G650" s="13">
        <v>5</v>
      </c>
      <c r="H650" s="12">
        <v>4</v>
      </c>
      <c r="I650" s="13">
        <v>9.9</v>
      </c>
    </row>
    <row r="651" spans="1:9" x14ac:dyDescent="0.2">
      <c r="A651" s="10"/>
      <c r="B651" s="11"/>
      <c r="C651" s="11"/>
      <c r="D651" s="11"/>
      <c r="E651" s="11" t="s">
        <v>53</v>
      </c>
      <c r="F651" s="12"/>
      <c r="G651" s="13"/>
      <c r="H651" s="12">
        <v>2</v>
      </c>
      <c r="I651" s="13">
        <v>13.5</v>
      </c>
    </row>
    <row r="652" spans="1:9" x14ac:dyDescent="0.2">
      <c r="A652" s="10"/>
      <c r="B652" s="11"/>
      <c r="C652" s="11"/>
      <c r="D652" s="11"/>
      <c r="E652" s="11" t="s">
        <v>54</v>
      </c>
      <c r="F652" s="12"/>
      <c r="G652" s="13"/>
      <c r="H652" s="12">
        <v>1</v>
      </c>
      <c r="I652" s="13">
        <v>3.8</v>
      </c>
    </row>
    <row r="653" spans="1:9" x14ac:dyDescent="0.2">
      <c r="A653" s="10"/>
      <c r="B653" s="11"/>
      <c r="C653" s="11"/>
      <c r="D653" s="11"/>
      <c r="E653" s="11" t="s">
        <v>55</v>
      </c>
      <c r="F653" s="12"/>
      <c r="G653" s="13"/>
      <c r="H653" s="12">
        <v>2</v>
      </c>
      <c r="I653" s="13">
        <v>15.2</v>
      </c>
    </row>
    <row r="654" spans="1:9" x14ac:dyDescent="0.2">
      <c r="A654" s="6"/>
      <c r="B654" s="7"/>
      <c r="C654" s="7"/>
      <c r="D654" s="7" t="s">
        <v>56</v>
      </c>
      <c r="E654" s="7"/>
      <c r="F654" s="8">
        <v>6</v>
      </c>
      <c r="G654" s="9">
        <v>2.2000000000000002</v>
      </c>
      <c r="H654" s="8">
        <v>33</v>
      </c>
      <c r="I654" s="9">
        <v>12.4</v>
      </c>
    </row>
    <row r="655" spans="1:9" x14ac:dyDescent="0.2">
      <c r="A655" s="6"/>
      <c r="B655" s="7"/>
      <c r="C655" s="7" t="s">
        <v>57</v>
      </c>
      <c r="D655" s="7"/>
      <c r="E655" s="7"/>
      <c r="F655" s="8">
        <v>14</v>
      </c>
      <c r="G655" s="9">
        <v>1.3</v>
      </c>
      <c r="H655" s="8">
        <v>210</v>
      </c>
      <c r="I655" s="9">
        <v>18.899999999999999</v>
      </c>
    </row>
    <row r="656" spans="1:9" x14ac:dyDescent="0.2">
      <c r="A656" s="6" t="s">
        <v>189</v>
      </c>
      <c r="B656" s="7" t="s">
        <v>190</v>
      </c>
      <c r="C656" s="7"/>
      <c r="D656" s="7"/>
      <c r="E656" s="7"/>
      <c r="F656" s="8"/>
      <c r="G656" s="9"/>
      <c r="H656" s="8"/>
      <c r="I656" s="9"/>
    </row>
    <row r="657" spans="1:9" x14ac:dyDescent="0.2">
      <c r="A657" s="6"/>
      <c r="B657" s="7"/>
      <c r="C657" s="7" t="s">
        <v>6</v>
      </c>
      <c r="D657" s="7"/>
      <c r="E657" s="7"/>
      <c r="F657" s="8"/>
      <c r="G657" s="9"/>
      <c r="H657" s="8"/>
      <c r="I657" s="9"/>
    </row>
    <row r="658" spans="1:9" x14ac:dyDescent="0.2">
      <c r="A658" s="6"/>
      <c r="B658" s="7"/>
      <c r="C658" s="7"/>
      <c r="D658" s="7" t="s">
        <v>23</v>
      </c>
      <c r="E658" s="7"/>
      <c r="F658" s="8"/>
      <c r="G658" s="9"/>
      <c r="H658" s="8"/>
      <c r="I658" s="9"/>
    </row>
    <row r="659" spans="1:9" x14ac:dyDescent="0.2">
      <c r="A659" s="10"/>
      <c r="B659" s="11"/>
      <c r="C659" s="11"/>
      <c r="D659" s="11"/>
      <c r="E659" s="11" t="s">
        <v>24</v>
      </c>
      <c r="F659" s="12"/>
      <c r="G659" s="13"/>
      <c r="H659" s="12">
        <v>12</v>
      </c>
      <c r="I659" s="13"/>
    </row>
    <row r="660" spans="1:9" x14ac:dyDescent="0.2">
      <c r="A660" s="10"/>
      <c r="B660" s="11"/>
      <c r="C660" s="11"/>
      <c r="D660" s="11"/>
      <c r="E660" s="11" t="s">
        <v>25</v>
      </c>
      <c r="F660" s="12"/>
      <c r="G660" s="13"/>
      <c r="H660" s="12">
        <v>10</v>
      </c>
      <c r="I660" s="13"/>
    </row>
    <row r="661" spans="1:9" x14ac:dyDescent="0.2">
      <c r="A661" s="6"/>
      <c r="B661" s="7"/>
      <c r="C661" s="7"/>
      <c r="D661" s="7" t="s">
        <v>26</v>
      </c>
      <c r="E661" s="7"/>
      <c r="F661" s="8">
        <v>0</v>
      </c>
      <c r="G661" s="9">
        <v>0</v>
      </c>
      <c r="H661" s="8">
        <v>22</v>
      </c>
      <c r="I661" s="9">
        <v>0</v>
      </c>
    </row>
    <row r="662" spans="1:9" x14ac:dyDescent="0.2">
      <c r="A662" s="6"/>
      <c r="B662" s="7"/>
      <c r="C662" s="7"/>
      <c r="D662" s="7" t="s">
        <v>27</v>
      </c>
      <c r="E662" s="7"/>
      <c r="F662" s="8"/>
      <c r="G662" s="9"/>
      <c r="H662" s="8"/>
      <c r="I662" s="9"/>
    </row>
    <row r="663" spans="1:9" x14ac:dyDescent="0.2">
      <c r="A663" s="10"/>
      <c r="B663" s="11"/>
      <c r="C663" s="11"/>
      <c r="D663" s="11"/>
      <c r="E663" s="11" t="s">
        <v>29</v>
      </c>
      <c r="F663" s="12"/>
      <c r="G663" s="13"/>
      <c r="H663" s="12">
        <v>6</v>
      </c>
      <c r="I663" s="13">
        <v>10.4</v>
      </c>
    </row>
    <row r="664" spans="1:9" x14ac:dyDescent="0.2">
      <c r="A664" s="10"/>
      <c r="B664" s="11"/>
      <c r="C664" s="11"/>
      <c r="D664" s="11"/>
      <c r="E664" s="11" t="s">
        <v>30</v>
      </c>
      <c r="F664" s="12"/>
      <c r="G664" s="13"/>
      <c r="H664" s="12">
        <v>3</v>
      </c>
      <c r="I664" s="13">
        <v>32.200000000000003</v>
      </c>
    </row>
    <row r="665" spans="1:9" x14ac:dyDescent="0.2">
      <c r="A665" s="10"/>
      <c r="B665" s="11"/>
      <c r="C665" s="11"/>
      <c r="D665" s="11"/>
      <c r="E665" s="11" t="s">
        <v>31</v>
      </c>
      <c r="F665" s="12"/>
      <c r="G665" s="13"/>
      <c r="H665" s="12">
        <v>2</v>
      </c>
      <c r="I665" s="13">
        <v>4.5999999999999996</v>
      </c>
    </row>
    <row r="666" spans="1:9" x14ac:dyDescent="0.2">
      <c r="A666" s="10"/>
      <c r="B666" s="11"/>
      <c r="C666" s="11"/>
      <c r="D666" s="11"/>
      <c r="E666" s="11" t="s">
        <v>32</v>
      </c>
      <c r="F666" s="12"/>
      <c r="G666" s="13"/>
      <c r="H666" s="12">
        <v>2</v>
      </c>
      <c r="I666" s="13">
        <v>7.1</v>
      </c>
    </row>
    <row r="667" spans="1:9" x14ac:dyDescent="0.2">
      <c r="A667" s="10"/>
      <c r="B667" s="11"/>
      <c r="C667" s="11"/>
      <c r="D667" s="11"/>
      <c r="E667" s="11" t="s">
        <v>33</v>
      </c>
      <c r="F667" s="12">
        <v>1</v>
      </c>
      <c r="G667" s="13">
        <v>2.8</v>
      </c>
      <c r="H667" s="12">
        <v>38</v>
      </c>
      <c r="I667" s="13">
        <v>105</v>
      </c>
    </row>
    <row r="668" spans="1:9" x14ac:dyDescent="0.2">
      <c r="A668" s="10"/>
      <c r="B668" s="11"/>
      <c r="C668" s="11"/>
      <c r="D668" s="11"/>
      <c r="E668" s="11" t="s">
        <v>34</v>
      </c>
      <c r="F668" s="12"/>
      <c r="G668" s="13"/>
      <c r="H668" s="12">
        <v>3</v>
      </c>
      <c r="I668" s="13">
        <v>7.4</v>
      </c>
    </row>
    <row r="669" spans="1:9" x14ac:dyDescent="0.2">
      <c r="A669" s="10"/>
      <c r="B669" s="11"/>
      <c r="C669" s="11"/>
      <c r="D669" s="11"/>
      <c r="E669" s="11" t="s">
        <v>35</v>
      </c>
      <c r="F669" s="12">
        <v>4</v>
      </c>
      <c r="G669" s="13">
        <v>9.9</v>
      </c>
      <c r="H669" s="12">
        <v>40</v>
      </c>
      <c r="I669" s="13">
        <v>99.4</v>
      </c>
    </row>
    <row r="670" spans="1:9" x14ac:dyDescent="0.2">
      <c r="A670" s="10"/>
      <c r="B670" s="11"/>
      <c r="C670" s="11"/>
      <c r="D670" s="11"/>
      <c r="E670" s="11" t="s">
        <v>36</v>
      </c>
      <c r="F670" s="12">
        <v>2</v>
      </c>
      <c r="G670" s="13">
        <v>1.8</v>
      </c>
      <c r="H670" s="12">
        <v>42</v>
      </c>
      <c r="I670" s="13">
        <v>38.700000000000003</v>
      </c>
    </row>
    <row r="671" spans="1:9" x14ac:dyDescent="0.2">
      <c r="A671" s="10"/>
      <c r="B671" s="11"/>
      <c r="C671" s="11"/>
      <c r="D671" s="11"/>
      <c r="E671" s="11" t="s">
        <v>37</v>
      </c>
      <c r="F671" s="12"/>
      <c r="G671" s="13"/>
      <c r="H671" s="12">
        <v>3</v>
      </c>
      <c r="I671" s="13">
        <v>13.8</v>
      </c>
    </row>
    <row r="672" spans="1:9" x14ac:dyDescent="0.2">
      <c r="A672" s="10"/>
      <c r="B672" s="11"/>
      <c r="C672" s="11"/>
      <c r="D672" s="11"/>
      <c r="E672" s="11" t="s">
        <v>38</v>
      </c>
      <c r="F672" s="12">
        <v>2</v>
      </c>
      <c r="G672" s="13">
        <v>4.5999999999999996</v>
      </c>
      <c r="H672" s="12">
        <v>59</v>
      </c>
      <c r="I672" s="13">
        <v>134.19999999999999</v>
      </c>
    </row>
    <row r="673" spans="1:9" x14ac:dyDescent="0.2">
      <c r="A673" s="10"/>
      <c r="B673" s="11"/>
      <c r="C673" s="11"/>
      <c r="D673" s="11"/>
      <c r="E673" s="11" t="s">
        <v>39</v>
      </c>
      <c r="F673" s="12">
        <v>1</v>
      </c>
      <c r="G673" s="13">
        <v>0.4</v>
      </c>
      <c r="H673" s="12">
        <v>80</v>
      </c>
      <c r="I673" s="13">
        <v>28.2</v>
      </c>
    </row>
    <row r="674" spans="1:9" x14ac:dyDescent="0.2">
      <c r="A674" s="10"/>
      <c r="B674" s="11"/>
      <c r="C674" s="11"/>
      <c r="D674" s="11"/>
      <c r="E674" s="11" t="s">
        <v>41</v>
      </c>
      <c r="F674" s="12"/>
      <c r="G674" s="13"/>
      <c r="H674" s="12">
        <v>3</v>
      </c>
      <c r="I674" s="13">
        <v>10.199999999999999</v>
      </c>
    </row>
    <row r="675" spans="1:9" x14ac:dyDescent="0.2">
      <c r="A675" s="6"/>
      <c r="B675" s="7"/>
      <c r="C675" s="7"/>
      <c r="D675" s="7" t="s">
        <v>42</v>
      </c>
      <c r="E675" s="7"/>
      <c r="F675" s="8">
        <v>10</v>
      </c>
      <c r="G675" s="9">
        <v>1.2</v>
      </c>
      <c r="H675" s="8">
        <v>281</v>
      </c>
      <c r="I675" s="9">
        <v>33.4</v>
      </c>
    </row>
    <row r="676" spans="1:9" x14ac:dyDescent="0.2">
      <c r="A676" s="6"/>
      <c r="B676" s="7"/>
      <c r="C676" s="7"/>
      <c r="D676" s="7" t="s">
        <v>43</v>
      </c>
      <c r="E676" s="7"/>
      <c r="F676" s="8"/>
      <c r="G676" s="9"/>
      <c r="H676" s="8"/>
      <c r="I676" s="9"/>
    </row>
    <row r="677" spans="1:9" x14ac:dyDescent="0.2">
      <c r="A677" s="10"/>
      <c r="B677" s="11"/>
      <c r="C677" s="11"/>
      <c r="D677" s="11"/>
      <c r="E677" s="11" t="s">
        <v>44</v>
      </c>
      <c r="F677" s="12">
        <v>1</v>
      </c>
      <c r="G677" s="13">
        <v>2.9</v>
      </c>
      <c r="H677" s="12">
        <v>3</v>
      </c>
      <c r="I677" s="13">
        <v>8.8000000000000007</v>
      </c>
    </row>
    <row r="678" spans="1:9" x14ac:dyDescent="0.2">
      <c r="A678" s="10"/>
      <c r="B678" s="11"/>
      <c r="C678" s="11"/>
      <c r="D678" s="11"/>
      <c r="E678" s="11" t="s">
        <v>45</v>
      </c>
      <c r="F678" s="12"/>
      <c r="G678" s="13"/>
      <c r="H678" s="12">
        <v>6</v>
      </c>
      <c r="I678" s="13">
        <v>28.4</v>
      </c>
    </row>
    <row r="679" spans="1:9" x14ac:dyDescent="0.2">
      <c r="A679" s="10"/>
      <c r="B679" s="11"/>
      <c r="C679" s="11"/>
      <c r="D679" s="11"/>
      <c r="E679" s="11" t="s">
        <v>46</v>
      </c>
      <c r="F679" s="12">
        <v>1</v>
      </c>
      <c r="G679" s="13">
        <v>1.9</v>
      </c>
      <c r="H679" s="12">
        <v>10</v>
      </c>
      <c r="I679" s="13">
        <v>18.7</v>
      </c>
    </row>
    <row r="680" spans="1:9" x14ac:dyDescent="0.2">
      <c r="A680" s="10"/>
      <c r="B680" s="11"/>
      <c r="C680" s="11"/>
      <c r="D680" s="11"/>
      <c r="E680" s="11" t="s">
        <v>47</v>
      </c>
      <c r="F680" s="12"/>
      <c r="G680" s="13"/>
      <c r="H680" s="12">
        <v>1</v>
      </c>
      <c r="I680" s="13">
        <v>6.3</v>
      </c>
    </row>
    <row r="681" spans="1:9" x14ac:dyDescent="0.2">
      <c r="A681" s="10"/>
      <c r="B681" s="11"/>
      <c r="C681" s="11"/>
      <c r="D681" s="11"/>
      <c r="E681" s="11" t="s">
        <v>48</v>
      </c>
      <c r="F681" s="12">
        <v>2</v>
      </c>
      <c r="G681" s="13">
        <v>21.6</v>
      </c>
      <c r="H681" s="12">
        <v>6</v>
      </c>
      <c r="I681" s="13">
        <v>64.7</v>
      </c>
    </row>
    <row r="682" spans="1:9" x14ac:dyDescent="0.2">
      <c r="A682" s="10"/>
      <c r="B682" s="11"/>
      <c r="C682" s="11"/>
      <c r="D682" s="11"/>
      <c r="E682" s="11" t="s">
        <v>49</v>
      </c>
      <c r="F682" s="12">
        <v>1</v>
      </c>
      <c r="G682" s="13">
        <v>9.8000000000000007</v>
      </c>
      <c r="H682" s="12">
        <v>1</v>
      </c>
      <c r="I682" s="13">
        <v>9.8000000000000007</v>
      </c>
    </row>
    <row r="683" spans="1:9" x14ac:dyDescent="0.2">
      <c r="A683" s="10"/>
      <c r="B683" s="11"/>
      <c r="C683" s="11"/>
      <c r="D683" s="11"/>
      <c r="E683" s="11" t="s">
        <v>50</v>
      </c>
      <c r="F683" s="12"/>
      <c r="G683" s="13"/>
      <c r="H683" s="12">
        <v>31</v>
      </c>
      <c r="I683" s="13">
        <v>186.6</v>
      </c>
    </row>
    <row r="684" spans="1:9" x14ac:dyDescent="0.2">
      <c r="A684" s="10"/>
      <c r="B684" s="11"/>
      <c r="C684" s="11"/>
      <c r="D684" s="11"/>
      <c r="E684" s="11" t="s">
        <v>52</v>
      </c>
      <c r="F684" s="12">
        <v>1</v>
      </c>
      <c r="G684" s="13">
        <v>9</v>
      </c>
      <c r="H684" s="12">
        <v>4</v>
      </c>
      <c r="I684" s="13">
        <v>36</v>
      </c>
    </row>
    <row r="685" spans="1:9" x14ac:dyDescent="0.2">
      <c r="A685" s="10"/>
      <c r="B685" s="11"/>
      <c r="C685" s="11"/>
      <c r="D685" s="11"/>
      <c r="E685" s="11" t="s">
        <v>53</v>
      </c>
      <c r="F685" s="12"/>
      <c r="G685" s="13"/>
      <c r="H685" s="12">
        <v>18</v>
      </c>
      <c r="I685" s="13">
        <v>121.4</v>
      </c>
    </row>
    <row r="686" spans="1:9" x14ac:dyDescent="0.2">
      <c r="A686" s="10"/>
      <c r="B686" s="11"/>
      <c r="C686" s="11"/>
      <c r="D686" s="11"/>
      <c r="E686" s="11" t="s">
        <v>54</v>
      </c>
      <c r="F686" s="12"/>
      <c r="G686" s="13"/>
      <c r="H686" s="12">
        <v>9</v>
      </c>
      <c r="I686" s="13">
        <v>33.9</v>
      </c>
    </row>
    <row r="687" spans="1:9" x14ac:dyDescent="0.2">
      <c r="A687" s="6"/>
      <c r="B687" s="7"/>
      <c r="C687" s="7"/>
      <c r="D687" s="7" t="s">
        <v>56</v>
      </c>
      <c r="E687" s="7"/>
      <c r="F687" s="8">
        <v>6</v>
      </c>
      <c r="G687" s="9">
        <v>2.2000000000000002</v>
      </c>
      <c r="H687" s="8">
        <v>89</v>
      </c>
      <c r="I687" s="9">
        <v>33.4</v>
      </c>
    </row>
    <row r="688" spans="1:9" x14ac:dyDescent="0.2">
      <c r="A688" s="6"/>
      <c r="B688" s="7"/>
      <c r="C688" s="7" t="s">
        <v>57</v>
      </c>
      <c r="D688" s="7"/>
      <c r="E688" s="7"/>
      <c r="F688" s="8">
        <v>16</v>
      </c>
      <c r="G688" s="9">
        <v>1.4</v>
      </c>
      <c r="H688" s="8">
        <v>392</v>
      </c>
      <c r="I688" s="9">
        <v>35.4</v>
      </c>
    </row>
    <row r="689" spans="1:9" x14ac:dyDescent="0.2">
      <c r="A689" s="6" t="s">
        <v>191</v>
      </c>
      <c r="B689" s="7" t="s">
        <v>192</v>
      </c>
      <c r="C689" s="7"/>
      <c r="D689" s="7"/>
      <c r="E689" s="7"/>
      <c r="F689" s="8"/>
      <c r="G689" s="9"/>
      <c r="H689" s="8"/>
      <c r="I689" s="9"/>
    </row>
    <row r="690" spans="1:9" x14ac:dyDescent="0.2">
      <c r="A690" s="6"/>
      <c r="B690" s="7"/>
      <c r="C690" s="7" t="s">
        <v>6</v>
      </c>
      <c r="D690" s="7"/>
      <c r="E690" s="7"/>
      <c r="F690" s="8"/>
      <c r="G690" s="9"/>
      <c r="H690" s="8"/>
      <c r="I690" s="9"/>
    </row>
    <row r="691" spans="1:9" x14ac:dyDescent="0.2">
      <c r="A691" s="6"/>
      <c r="B691" s="7"/>
      <c r="C691" s="7"/>
      <c r="D691" s="7" t="s">
        <v>23</v>
      </c>
      <c r="E691" s="7"/>
      <c r="F691" s="8"/>
      <c r="G691" s="9"/>
      <c r="H691" s="8"/>
      <c r="I691" s="9"/>
    </row>
    <row r="692" spans="1:9" x14ac:dyDescent="0.2">
      <c r="A692" s="10"/>
      <c r="B692" s="11"/>
      <c r="C692" s="11"/>
      <c r="D692" s="11"/>
      <c r="E692" s="11" t="s">
        <v>24</v>
      </c>
      <c r="F692" s="12">
        <v>6</v>
      </c>
      <c r="G692" s="13"/>
      <c r="H692" s="12">
        <v>202</v>
      </c>
      <c r="I692" s="13"/>
    </row>
    <row r="693" spans="1:9" x14ac:dyDescent="0.2">
      <c r="A693" s="10"/>
      <c r="B693" s="11"/>
      <c r="C693" s="11"/>
      <c r="D693" s="11"/>
      <c r="E693" s="11" t="s">
        <v>25</v>
      </c>
      <c r="F693" s="12">
        <v>4</v>
      </c>
      <c r="G693" s="13"/>
      <c r="H693" s="12">
        <v>86</v>
      </c>
      <c r="I693" s="13"/>
    </row>
    <row r="694" spans="1:9" x14ac:dyDescent="0.2">
      <c r="A694" s="6"/>
      <c r="B694" s="7"/>
      <c r="C694" s="7"/>
      <c r="D694" s="7" t="s">
        <v>26</v>
      </c>
      <c r="E694" s="7"/>
      <c r="F694" s="8">
        <v>10</v>
      </c>
      <c r="G694" s="9">
        <v>0</v>
      </c>
      <c r="H694" s="8">
        <v>288</v>
      </c>
      <c r="I694" s="9">
        <v>0</v>
      </c>
    </row>
    <row r="695" spans="1:9" x14ac:dyDescent="0.2">
      <c r="A695" s="6"/>
      <c r="B695" s="7"/>
      <c r="C695" s="7"/>
      <c r="D695" s="7" t="s">
        <v>27</v>
      </c>
      <c r="E695" s="7"/>
      <c r="F695" s="8"/>
      <c r="G695" s="9"/>
      <c r="H695" s="8"/>
      <c r="I695" s="9"/>
    </row>
    <row r="696" spans="1:9" x14ac:dyDescent="0.2">
      <c r="A696" s="10"/>
      <c r="B696" s="11"/>
      <c r="C696" s="11"/>
      <c r="D696" s="11"/>
      <c r="E696" s="11" t="s">
        <v>28</v>
      </c>
      <c r="F696" s="12"/>
      <c r="G696" s="13"/>
      <c r="H696" s="12">
        <v>12</v>
      </c>
      <c r="I696" s="13">
        <v>51.4</v>
      </c>
    </row>
    <row r="697" spans="1:9" x14ac:dyDescent="0.2">
      <c r="A697" s="10"/>
      <c r="B697" s="11"/>
      <c r="C697" s="11"/>
      <c r="D697" s="11"/>
      <c r="E697" s="11" t="s">
        <v>29</v>
      </c>
      <c r="F697" s="12">
        <v>1</v>
      </c>
      <c r="G697" s="13">
        <v>1.7</v>
      </c>
      <c r="H697" s="12">
        <v>76</v>
      </c>
      <c r="I697" s="13">
        <v>131.4</v>
      </c>
    </row>
    <row r="698" spans="1:9" x14ac:dyDescent="0.2">
      <c r="A698" s="10"/>
      <c r="B698" s="11"/>
      <c r="C698" s="11"/>
      <c r="D698" s="11"/>
      <c r="E698" s="11" t="s">
        <v>30</v>
      </c>
      <c r="F698" s="12"/>
      <c r="G698" s="13"/>
      <c r="H698" s="12">
        <v>4</v>
      </c>
      <c r="I698" s="13">
        <v>42.9</v>
      </c>
    </row>
    <row r="699" spans="1:9" x14ac:dyDescent="0.2">
      <c r="A699" s="10"/>
      <c r="B699" s="11"/>
      <c r="C699" s="11"/>
      <c r="D699" s="11"/>
      <c r="E699" s="11" t="s">
        <v>31</v>
      </c>
      <c r="F699" s="12">
        <v>2</v>
      </c>
      <c r="G699" s="13">
        <v>4.5999999999999996</v>
      </c>
      <c r="H699" s="12">
        <v>119</v>
      </c>
      <c r="I699" s="13">
        <v>273.5</v>
      </c>
    </row>
    <row r="700" spans="1:9" x14ac:dyDescent="0.2">
      <c r="A700" s="10"/>
      <c r="B700" s="11"/>
      <c r="C700" s="11"/>
      <c r="D700" s="11"/>
      <c r="E700" s="11" t="s">
        <v>32</v>
      </c>
      <c r="F700" s="12">
        <v>6</v>
      </c>
      <c r="G700" s="13">
        <v>21.3</v>
      </c>
      <c r="H700" s="12">
        <v>32</v>
      </c>
      <c r="I700" s="13">
        <v>113.9</v>
      </c>
    </row>
    <row r="701" spans="1:9" x14ac:dyDescent="0.2">
      <c r="A701" s="10"/>
      <c r="B701" s="11"/>
      <c r="C701" s="11"/>
      <c r="D701" s="11"/>
      <c r="E701" s="11" t="s">
        <v>33</v>
      </c>
      <c r="F701" s="12">
        <v>6</v>
      </c>
      <c r="G701" s="13">
        <v>16.600000000000001</v>
      </c>
      <c r="H701" s="12">
        <v>37</v>
      </c>
      <c r="I701" s="13">
        <v>102.2</v>
      </c>
    </row>
    <row r="702" spans="1:9" x14ac:dyDescent="0.2">
      <c r="A702" s="10"/>
      <c r="B702" s="11"/>
      <c r="C702" s="11"/>
      <c r="D702" s="11"/>
      <c r="E702" s="11" t="s">
        <v>34</v>
      </c>
      <c r="F702" s="12"/>
      <c r="G702" s="13"/>
      <c r="H702" s="12">
        <v>27</v>
      </c>
      <c r="I702" s="13">
        <v>66.5</v>
      </c>
    </row>
    <row r="703" spans="1:9" x14ac:dyDescent="0.2">
      <c r="A703" s="10"/>
      <c r="B703" s="11"/>
      <c r="C703" s="11"/>
      <c r="D703" s="11"/>
      <c r="E703" s="11" t="s">
        <v>35</v>
      </c>
      <c r="F703" s="12">
        <v>3</v>
      </c>
      <c r="G703" s="13">
        <v>7.5</v>
      </c>
      <c r="H703" s="12">
        <v>57</v>
      </c>
      <c r="I703" s="13">
        <v>141.6</v>
      </c>
    </row>
    <row r="704" spans="1:9" x14ac:dyDescent="0.2">
      <c r="A704" s="10"/>
      <c r="B704" s="11"/>
      <c r="C704" s="11"/>
      <c r="D704" s="11"/>
      <c r="E704" s="11" t="s">
        <v>36</v>
      </c>
      <c r="F704" s="12">
        <v>14</v>
      </c>
      <c r="G704" s="13">
        <v>12.9</v>
      </c>
      <c r="H704" s="12">
        <v>140</v>
      </c>
      <c r="I704" s="13">
        <v>129</v>
      </c>
    </row>
    <row r="705" spans="1:9" x14ac:dyDescent="0.2">
      <c r="A705" s="10"/>
      <c r="B705" s="11"/>
      <c r="C705" s="11"/>
      <c r="D705" s="11"/>
      <c r="E705" s="11" t="s">
        <v>37</v>
      </c>
      <c r="F705" s="12">
        <v>2</v>
      </c>
      <c r="G705" s="13">
        <v>9.1999999999999993</v>
      </c>
      <c r="H705" s="12">
        <v>24</v>
      </c>
      <c r="I705" s="13">
        <v>110.7</v>
      </c>
    </row>
    <row r="706" spans="1:9" x14ac:dyDescent="0.2">
      <c r="A706" s="10"/>
      <c r="B706" s="11"/>
      <c r="C706" s="11"/>
      <c r="D706" s="11"/>
      <c r="E706" s="11" t="s">
        <v>38</v>
      </c>
      <c r="F706" s="12">
        <v>4</v>
      </c>
      <c r="G706" s="13">
        <v>9.1</v>
      </c>
      <c r="H706" s="12">
        <v>59</v>
      </c>
      <c r="I706" s="13">
        <v>134.19999999999999</v>
      </c>
    </row>
    <row r="707" spans="1:9" x14ac:dyDescent="0.2">
      <c r="A707" s="10"/>
      <c r="B707" s="11"/>
      <c r="C707" s="11"/>
      <c r="D707" s="11"/>
      <c r="E707" s="11" t="s">
        <v>39</v>
      </c>
      <c r="F707" s="12">
        <v>286</v>
      </c>
      <c r="G707" s="13">
        <v>100.8</v>
      </c>
      <c r="H707" s="12">
        <v>982</v>
      </c>
      <c r="I707" s="13">
        <v>346</v>
      </c>
    </row>
    <row r="708" spans="1:9" x14ac:dyDescent="0.2">
      <c r="A708" s="10"/>
      <c r="B708" s="11"/>
      <c r="C708" s="11"/>
      <c r="D708" s="11"/>
      <c r="E708" s="11" t="s">
        <v>40</v>
      </c>
      <c r="F708" s="12"/>
      <c r="G708" s="13"/>
      <c r="H708" s="12">
        <v>1</v>
      </c>
      <c r="I708" s="13">
        <v>11.7</v>
      </c>
    </row>
    <row r="709" spans="1:9" x14ac:dyDescent="0.2">
      <c r="A709" s="10"/>
      <c r="B709" s="11"/>
      <c r="C709" s="11"/>
      <c r="D709" s="11"/>
      <c r="E709" s="11" t="s">
        <v>41</v>
      </c>
      <c r="F709" s="12">
        <v>1</v>
      </c>
      <c r="G709" s="13">
        <v>3.4</v>
      </c>
      <c r="H709" s="12">
        <v>16</v>
      </c>
      <c r="I709" s="13">
        <v>54.2</v>
      </c>
    </row>
    <row r="710" spans="1:9" x14ac:dyDescent="0.2">
      <c r="A710" s="6"/>
      <c r="B710" s="7"/>
      <c r="C710" s="7"/>
      <c r="D710" s="7" t="s">
        <v>42</v>
      </c>
      <c r="E710" s="7"/>
      <c r="F710" s="8">
        <v>325</v>
      </c>
      <c r="G710" s="9">
        <v>38.6</v>
      </c>
      <c r="H710" s="8">
        <v>1586</v>
      </c>
      <c r="I710" s="9">
        <v>188.4</v>
      </c>
    </row>
    <row r="711" spans="1:9" x14ac:dyDescent="0.2">
      <c r="A711" s="6"/>
      <c r="B711" s="7"/>
      <c r="C711" s="7"/>
      <c r="D711" s="7" t="s">
        <v>43</v>
      </c>
      <c r="E711" s="7"/>
      <c r="F711" s="8"/>
      <c r="G711" s="9"/>
      <c r="H711" s="8"/>
      <c r="I711" s="9"/>
    </row>
    <row r="712" spans="1:9" x14ac:dyDescent="0.2">
      <c r="A712" s="10"/>
      <c r="B712" s="11"/>
      <c r="C712" s="11"/>
      <c r="D712" s="11"/>
      <c r="E712" s="11" t="s">
        <v>44</v>
      </c>
      <c r="F712" s="12">
        <v>1</v>
      </c>
      <c r="G712" s="13">
        <v>2.9</v>
      </c>
      <c r="H712" s="12">
        <v>20</v>
      </c>
      <c r="I712" s="13">
        <v>58.4</v>
      </c>
    </row>
    <row r="713" spans="1:9" x14ac:dyDescent="0.2">
      <c r="A713" s="10"/>
      <c r="B713" s="11"/>
      <c r="C713" s="11"/>
      <c r="D713" s="11"/>
      <c r="E713" s="11" t="s">
        <v>45</v>
      </c>
      <c r="F713" s="12"/>
      <c r="G713" s="13"/>
      <c r="H713" s="12">
        <v>21</v>
      </c>
      <c r="I713" s="13">
        <v>99.4</v>
      </c>
    </row>
    <row r="714" spans="1:9" x14ac:dyDescent="0.2">
      <c r="A714" s="10"/>
      <c r="B714" s="11"/>
      <c r="C714" s="11"/>
      <c r="D714" s="11"/>
      <c r="E714" s="11" t="s">
        <v>46</v>
      </c>
      <c r="F714" s="12">
        <v>6</v>
      </c>
      <c r="G714" s="13">
        <v>11.2</v>
      </c>
      <c r="H714" s="12">
        <v>25</v>
      </c>
      <c r="I714" s="13">
        <v>46.7</v>
      </c>
    </row>
    <row r="715" spans="1:9" x14ac:dyDescent="0.2">
      <c r="A715" s="10"/>
      <c r="B715" s="11"/>
      <c r="C715" s="11"/>
      <c r="D715" s="11"/>
      <c r="E715" s="11" t="s">
        <v>47</v>
      </c>
      <c r="F715" s="12"/>
      <c r="G715" s="13"/>
      <c r="H715" s="12">
        <v>28</v>
      </c>
      <c r="I715" s="13">
        <v>177.4</v>
      </c>
    </row>
    <row r="716" spans="1:9" x14ac:dyDescent="0.2">
      <c r="A716" s="10"/>
      <c r="B716" s="11"/>
      <c r="C716" s="11"/>
      <c r="D716" s="11"/>
      <c r="E716" s="11" t="s">
        <v>48</v>
      </c>
      <c r="F716" s="12"/>
      <c r="G716" s="13"/>
      <c r="H716" s="12">
        <v>9</v>
      </c>
      <c r="I716" s="13">
        <v>97</v>
      </c>
    </row>
    <row r="717" spans="1:9" x14ac:dyDescent="0.2">
      <c r="A717" s="10"/>
      <c r="B717" s="11"/>
      <c r="C717" s="11"/>
      <c r="D717" s="11"/>
      <c r="E717" s="11" t="s">
        <v>49</v>
      </c>
      <c r="F717" s="12">
        <v>2</v>
      </c>
      <c r="G717" s="13">
        <v>19.5</v>
      </c>
      <c r="H717" s="12">
        <v>10</v>
      </c>
      <c r="I717" s="13">
        <v>97.5</v>
      </c>
    </row>
    <row r="718" spans="1:9" x14ac:dyDescent="0.2">
      <c r="A718" s="10"/>
      <c r="B718" s="11"/>
      <c r="C718" s="11"/>
      <c r="D718" s="11"/>
      <c r="E718" s="11" t="s">
        <v>50</v>
      </c>
      <c r="F718" s="12"/>
      <c r="G718" s="13"/>
      <c r="H718" s="12">
        <v>41</v>
      </c>
      <c r="I718" s="13">
        <v>246.8</v>
      </c>
    </row>
    <row r="719" spans="1:9" x14ac:dyDescent="0.2">
      <c r="A719" s="10"/>
      <c r="B719" s="11"/>
      <c r="C719" s="11"/>
      <c r="D719" s="11"/>
      <c r="E719" s="11" t="s">
        <v>52</v>
      </c>
      <c r="F719" s="12"/>
      <c r="G719" s="13"/>
      <c r="H719" s="12">
        <v>12</v>
      </c>
      <c r="I719" s="13">
        <v>108</v>
      </c>
    </row>
    <row r="720" spans="1:9" x14ac:dyDescent="0.2">
      <c r="A720" s="10"/>
      <c r="B720" s="11"/>
      <c r="C720" s="11"/>
      <c r="D720" s="11"/>
      <c r="E720" s="11" t="s">
        <v>53</v>
      </c>
      <c r="F720" s="12"/>
      <c r="G720" s="13"/>
      <c r="H720" s="12">
        <v>21</v>
      </c>
      <c r="I720" s="13">
        <v>141.69999999999999</v>
      </c>
    </row>
    <row r="721" spans="1:9" x14ac:dyDescent="0.2">
      <c r="A721" s="10"/>
      <c r="B721" s="11"/>
      <c r="C721" s="11"/>
      <c r="D721" s="11"/>
      <c r="E721" s="11" t="s">
        <v>55</v>
      </c>
      <c r="F721" s="12"/>
      <c r="G721" s="13"/>
      <c r="H721" s="12">
        <v>12</v>
      </c>
      <c r="I721" s="13">
        <v>91.3</v>
      </c>
    </row>
    <row r="722" spans="1:9" x14ac:dyDescent="0.2">
      <c r="A722" s="6"/>
      <c r="B722" s="7"/>
      <c r="C722" s="7"/>
      <c r="D722" s="7" t="s">
        <v>56</v>
      </c>
      <c r="E722" s="7"/>
      <c r="F722" s="8">
        <v>9</v>
      </c>
      <c r="G722" s="9">
        <v>3.4</v>
      </c>
      <c r="H722" s="8">
        <v>199</v>
      </c>
      <c r="I722" s="9">
        <v>74.599999999999994</v>
      </c>
    </row>
    <row r="723" spans="1:9" x14ac:dyDescent="0.2">
      <c r="A723" s="6"/>
      <c r="B723" s="7"/>
      <c r="C723" s="7" t="s">
        <v>57</v>
      </c>
      <c r="D723" s="7"/>
      <c r="E723" s="7"/>
      <c r="F723" s="8">
        <v>344</v>
      </c>
      <c r="G723" s="9">
        <v>31</v>
      </c>
      <c r="H723" s="8">
        <v>2073</v>
      </c>
      <c r="I723" s="9">
        <v>187</v>
      </c>
    </row>
    <row r="724" spans="1:9" x14ac:dyDescent="0.2">
      <c r="A724" s="6" t="s">
        <v>193</v>
      </c>
      <c r="B724" s="7" t="s">
        <v>194</v>
      </c>
      <c r="C724" s="7"/>
      <c r="D724" s="7"/>
      <c r="E724" s="7"/>
      <c r="F724" s="8"/>
      <c r="G724" s="9"/>
      <c r="H724" s="8"/>
      <c r="I724" s="9"/>
    </row>
    <row r="725" spans="1:9" x14ac:dyDescent="0.2">
      <c r="A725" s="6"/>
      <c r="B725" s="7"/>
      <c r="C725" s="7" t="s">
        <v>6</v>
      </c>
      <c r="D725" s="7"/>
      <c r="E725" s="7"/>
      <c r="F725" s="8"/>
      <c r="G725" s="9"/>
      <c r="H725" s="8"/>
      <c r="I725" s="9"/>
    </row>
    <row r="726" spans="1:9" x14ac:dyDescent="0.2">
      <c r="A726" s="6"/>
      <c r="B726" s="7"/>
      <c r="C726" s="7"/>
      <c r="D726" s="7" t="s">
        <v>23</v>
      </c>
      <c r="E726" s="7"/>
      <c r="F726" s="8"/>
      <c r="G726" s="9"/>
      <c r="H726" s="8"/>
      <c r="I726" s="9"/>
    </row>
    <row r="727" spans="1:9" x14ac:dyDescent="0.2">
      <c r="A727" s="10"/>
      <c r="B727" s="11"/>
      <c r="C727" s="11"/>
      <c r="D727" s="11"/>
      <c r="E727" s="11" t="s">
        <v>24</v>
      </c>
      <c r="F727" s="12"/>
      <c r="G727" s="13"/>
      <c r="H727" s="12">
        <v>141</v>
      </c>
      <c r="I727" s="13"/>
    </row>
    <row r="728" spans="1:9" x14ac:dyDescent="0.2">
      <c r="A728" s="10"/>
      <c r="B728" s="11"/>
      <c r="C728" s="11"/>
      <c r="D728" s="11"/>
      <c r="E728" s="11" t="s">
        <v>25</v>
      </c>
      <c r="F728" s="12"/>
      <c r="G728" s="13"/>
      <c r="H728" s="12">
        <v>4</v>
      </c>
      <c r="I728" s="13"/>
    </row>
    <row r="729" spans="1:9" x14ac:dyDescent="0.2">
      <c r="A729" s="6"/>
      <c r="B729" s="7"/>
      <c r="C729" s="7"/>
      <c r="D729" s="7" t="s">
        <v>26</v>
      </c>
      <c r="E729" s="7"/>
      <c r="F729" s="8">
        <v>0</v>
      </c>
      <c r="G729" s="9">
        <v>0</v>
      </c>
      <c r="H729" s="8">
        <v>145</v>
      </c>
      <c r="I729" s="9">
        <v>0</v>
      </c>
    </row>
    <row r="730" spans="1:9" x14ac:dyDescent="0.2">
      <c r="A730" s="6"/>
      <c r="B730" s="7"/>
      <c r="C730" s="7"/>
      <c r="D730" s="7" t="s">
        <v>27</v>
      </c>
      <c r="E730" s="7"/>
      <c r="F730" s="8"/>
      <c r="G730" s="9"/>
      <c r="H730" s="8"/>
      <c r="I730" s="9"/>
    </row>
    <row r="731" spans="1:9" x14ac:dyDescent="0.2">
      <c r="A731" s="10"/>
      <c r="B731" s="11"/>
      <c r="C731" s="11"/>
      <c r="D731" s="11"/>
      <c r="E731" s="11" t="s">
        <v>28</v>
      </c>
      <c r="F731" s="12"/>
      <c r="G731" s="13"/>
      <c r="H731" s="12">
        <v>2</v>
      </c>
      <c r="I731" s="13">
        <v>8.6</v>
      </c>
    </row>
    <row r="732" spans="1:9" x14ac:dyDescent="0.2">
      <c r="A732" s="10"/>
      <c r="B732" s="11"/>
      <c r="C732" s="11"/>
      <c r="D732" s="11"/>
      <c r="E732" s="11" t="s">
        <v>29</v>
      </c>
      <c r="F732" s="12"/>
      <c r="G732" s="13"/>
      <c r="H732" s="12">
        <v>3</v>
      </c>
      <c r="I732" s="13">
        <v>5.2</v>
      </c>
    </row>
    <row r="733" spans="1:9" x14ac:dyDescent="0.2">
      <c r="A733" s="10"/>
      <c r="B733" s="11"/>
      <c r="C733" s="11"/>
      <c r="D733" s="11"/>
      <c r="E733" s="11" t="s">
        <v>31</v>
      </c>
      <c r="F733" s="12"/>
      <c r="G733" s="13"/>
      <c r="H733" s="12">
        <v>27</v>
      </c>
      <c r="I733" s="13">
        <v>62</v>
      </c>
    </row>
    <row r="734" spans="1:9" x14ac:dyDescent="0.2">
      <c r="A734" s="10"/>
      <c r="B734" s="11"/>
      <c r="C734" s="11"/>
      <c r="D734" s="11"/>
      <c r="E734" s="11" t="s">
        <v>32</v>
      </c>
      <c r="F734" s="12"/>
      <c r="G734" s="13"/>
      <c r="H734" s="12">
        <v>4</v>
      </c>
      <c r="I734" s="13">
        <v>14.2</v>
      </c>
    </row>
    <row r="735" spans="1:9" x14ac:dyDescent="0.2">
      <c r="A735" s="10"/>
      <c r="B735" s="11"/>
      <c r="C735" s="11"/>
      <c r="D735" s="11"/>
      <c r="E735" s="11" t="s">
        <v>33</v>
      </c>
      <c r="F735" s="12">
        <v>1</v>
      </c>
      <c r="G735" s="13">
        <v>2.8</v>
      </c>
      <c r="H735" s="12">
        <v>10</v>
      </c>
      <c r="I735" s="13">
        <v>27.6</v>
      </c>
    </row>
    <row r="736" spans="1:9" x14ac:dyDescent="0.2">
      <c r="A736" s="10"/>
      <c r="B736" s="11"/>
      <c r="C736" s="11"/>
      <c r="D736" s="11"/>
      <c r="E736" s="11" t="s">
        <v>34</v>
      </c>
      <c r="F736" s="12"/>
      <c r="G736" s="13"/>
      <c r="H736" s="12">
        <v>5</v>
      </c>
      <c r="I736" s="13">
        <v>12.3</v>
      </c>
    </row>
    <row r="737" spans="1:9" x14ac:dyDescent="0.2">
      <c r="A737" s="10"/>
      <c r="B737" s="11"/>
      <c r="C737" s="11"/>
      <c r="D737" s="11"/>
      <c r="E737" s="11" t="s">
        <v>35</v>
      </c>
      <c r="F737" s="12"/>
      <c r="G737" s="13"/>
      <c r="H737" s="12">
        <v>42</v>
      </c>
      <c r="I737" s="13">
        <v>104.3</v>
      </c>
    </row>
    <row r="738" spans="1:9" x14ac:dyDescent="0.2">
      <c r="A738" s="10"/>
      <c r="B738" s="11"/>
      <c r="C738" s="11"/>
      <c r="D738" s="11"/>
      <c r="E738" s="11" t="s">
        <v>36</v>
      </c>
      <c r="F738" s="12"/>
      <c r="G738" s="13"/>
      <c r="H738" s="12">
        <v>52</v>
      </c>
      <c r="I738" s="13">
        <v>47.9</v>
      </c>
    </row>
    <row r="739" spans="1:9" x14ac:dyDescent="0.2">
      <c r="A739" s="10"/>
      <c r="B739" s="11"/>
      <c r="C739" s="11"/>
      <c r="D739" s="11"/>
      <c r="E739" s="11" t="s">
        <v>37</v>
      </c>
      <c r="F739" s="12"/>
      <c r="G739" s="13"/>
      <c r="H739" s="12">
        <v>7</v>
      </c>
      <c r="I739" s="13">
        <v>32.299999999999997</v>
      </c>
    </row>
    <row r="740" spans="1:9" x14ac:dyDescent="0.2">
      <c r="A740" s="10"/>
      <c r="B740" s="11"/>
      <c r="C740" s="11"/>
      <c r="D740" s="11"/>
      <c r="E740" s="11" t="s">
        <v>38</v>
      </c>
      <c r="F740" s="12"/>
      <c r="G740" s="13"/>
      <c r="H740" s="12">
        <v>20</v>
      </c>
      <c r="I740" s="13">
        <v>45.5</v>
      </c>
    </row>
    <row r="741" spans="1:9" x14ac:dyDescent="0.2">
      <c r="A741" s="10"/>
      <c r="B741" s="11"/>
      <c r="C741" s="11"/>
      <c r="D741" s="11"/>
      <c r="E741" s="11" t="s">
        <v>39</v>
      </c>
      <c r="F741" s="12">
        <v>10</v>
      </c>
      <c r="G741" s="13">
        <v>3.5</v>
      </c>
      <c r="H741" s="12">
        <v>218</v>
      </c>
      <c r="I741" s="13">
        <v>76.8</v>
      </c>
    </row>
    <row r="742" spans="1:9" x14ac:dyDescent="0.2">
      <c r="A742" s="10"/>
      <c r="B742" s="11"/>
      <c r="C742" s="11"/>
      <c r="D742" s="11"/>
      <c r="E742" s="11" t="s">
        <v>40</v>
      </c>
      <c r="F742" s="12"/>
      <c r="G742" s="13"/>
      <c r="H742" s="12">
        <v>1</v>
      </c>
      <c r="I742" s="13">
        <v>11.7</v>
      </c>
    </row>
    <row r="743" spans="1:9" x14ac:dyDescent="0.2">
      <c r="A743" s="10"/>
      <c r="B743" s="11"/>
      <c r="C743" s="11"/>
      <c r="D743" s="11"/>
      <c r="E743" s="11" t="s">
        <v>41</v>
      </c>
      <c r="F743" s="12">
        <v>1</v>
      </c>
      <c r="G743" s="13">
        <v>3.4</v>
      </c>
      <c r="H743" s="12">
        <v>16</v>
      </c>
      <c r="I743" s="13">
        <v>54.2</v>
      </c>
    </row>
    <row r="744" spans="1:9" x14ac:dyDescent="0.2">
      <c r="A744" s="6"/>
      <c r="B744" s="7"/>
      <c r="C744" s="7"/>
      <c r="D744" s="7" t="s">
        <v>42</v>
      </c>
      <c r="E744" s="7"/>
      <c r="F744" s="8">
        <v>12</v>
      </c>
      <c r="G744" s="9">
        <v>1.4</v>
      </c>
      <c r="H744" s="8">
        <v>407</v>
      </c>
      <c r="I744" s="9">
        <v>48.3</v>
      </c>
    </row>
    <row r="745" spans="1:9" x14ac:dyDescent="0.2">
      <c r="A745" s="6"/>
      <c r="B745" s="7"/>
      <c r="C745" s="7"/>
      <c r="D745" s="7" t="s">
        <v>43</v>
      </c>
      <c r="E745" s="7"/>
      <c r="F745" s="8"/>
      <c r="G745" s="9"/>
      <c r="H745" s="8"/>
      <c r="I745" s="9"/>
    </row>
    <row r="746" spans="1:9" x14ac:dyDescent="0.2">
      <c r="A746" s="10"/>
      <c r="B746" s="11"/>
      <c r="C746" s="11"/>
      <c r="D746" s="11"/>
      <c r="E746" s="11" t="s">
        <v>44</v>
      </c>
      <c r="F746" s="12"/>
      <c r="G746" s="13"/>
      <c r="H746" s="12">
        <v>4</v>
      </c>
      <c r="I746" s="13">
        <v>11.7</v>
      </c>
    </row>
    <row r="747" spans="1:9" x14ac:dyDescent="0.2">
      <c r="A747" s="10"/>
      <c r="B747" s="11"/>
      <c r="C747" s="11"/>
      <c r="D747" s="11"/>
      <c r="E747" s="11" t="s">
        <v>45</v>
      </c>
      <c r="F747" s="12"/>
      <c r="G747" s="13"/>
      <c r="H747" s="12">
        <v>7</v>
      </c>
      <c r="I747" s="13">
        <v>33.1</v>
      </c>
    </row>
    <row r="748" spans="1:9" x14ac:dyDescent="0.2">
      <c r="A748" s="10"/>
      <c r="B748" s="11"/>
      <c r="C748" s="11"/>
      <c r="D748" s="11"/>
      <c r="E748" s="11" t="s">
        <v>46</v>
      </c>
      <c r="F748" s="12"/>
      <c r="G748" s="13"/>
      <c r="H748" s="12">
        <v>4</v>
      </c>
      <c r="I748" s="13">
        <v>7.5</v>
      </c>
    </row>
    <row r="749" spans="1:9" x14ac:dyDescent="0.2">
      <c r="A749" s="10"/>
      <c r="B749" s="11"/>
      <c r="C749" s="11"/>
      <c r="D749" s="11"/>
      <c r="E749" s="11" t="s">
        <v>47</v>
      </c>
      <c r="F749" s="12"/>
      <c r="G749" s="13"/>
      <c r="H749" s="12">
        <v>22</v>
      </c>
      <c r="I749" s="13">
        <v>139.4</v>
      </c>
    </row>
    <row r="750" spans="1:9" x14ac:dyDescent="0.2">
      <c r="A750" s="10"/>
      <c r="B750" s="11"/>
      <c r="C750" s="11"/>
      <c r="D750" s="11"/>
      <c r="E750" s="11" t="s">
        <v>48</v>
      </c>
      <c r="F750" s="12"/>
      <c r="G750" s="13"/>
      <c r="H750" s="12">
        <v>2</v>
      </c>
      <c r="I750" s="13">
        <v>21.6</v>
      </c>
    </row>
    <row r="751" spans="1:9" x14ac:dyDescent="0.2">
      <c r="A751" s="10"/>
      <c r="B751" s="11"/>
      <c r="C751" s="11"/>
      <c r="D751" s="11"/>
      <c r="E751" s="11" t="s">
        <v>49</v>
      </c>
      <c r="F751" s="12"/>
      <c r="G751" s="13"/>
      <c r="H751" s="12">
        <v>7</v>
      </c>
      <c r="I751" s="13">
        <v>68.3</v>
      </c>
    </row>
    <row r="752" spans="1:9" x14ac:dyDescent="0.2">
      <c r="A752" s="10"/>
      <c r="B752" s="11"/>
      <c r="C752" s="11"/>
      <c r="D752" s="11"/>
      <c r="E752" s="11" t="s">
        <v>50</v>
      </c>
      <c r="F752" s="12"/>
      <c r="G752" s="13"/>
      <c r="H752" s="12">
        <v>12</v>
      </c>
      <c r="I752" s="13">
        <v>72.2</v>
      </c>
    </row>
    <row r="753" spans="1:9" x14ac:dyDescent="0.2">
      <c r="A753" s="10"/>
      <c r="B753" s="11"/>
      <c r="C753" s="11"/>
      <c r="D753" s="11"/>
      <c r="E753" s="11" t="s">
        <v>52</v>
      </c>
      <c r="F753" s="12"/>
      <c r="G753" s="13"/>
      <c r="H753" s="12">
        <v>1</v>
      </c>
      <c r="I753" s="13">
        <v>9</v>
      </c>
    </row>
    <row r="754" spans="1:9" x14ac:dyDescent="0.2">
      <c r="A754" s="10"/>
      <c r="B754" s="11"/>
      <c r="C754" s="11"/>
      <c r="D754" s="11"/>
      <c r="E754" s="11" t="s">
        <v>55</v>
      </c>
      <c r="F754" s="12"/>
      <c r="G754" s="13"/>
      <c r="H754" s="12">
        <v>12</v>
      </c>
      <c r="I754" s="13">
        <v>91.3</v>
      </c>
    </row>
    <row r="755" spans="1:9" x14ac:dyDescent="0.2">
      <c r="A755" s="6"/>
      <c r="B755" s="7"/>
      <c r="C755" s="7"/>
      <c r="D755" s="7" t="s">
        <v>56</v>
      </c>
      <c r="E755" s="7"/>
      <c r="F755" s="8">
        <v>0</v>
      </c>
      <c r="G755" s="9">
        <v>0</v>
      </c>
      <c r="H755" s="8">
        <v>71</v>
      </c>
      <c r="I755" s="9">
        <v>26.6</v>
      </c>
    </row>
    <row r="756" spans="1:9" x14ac:dyDescent="0.2">
      <c r="A756" s="6"/>
      <c r="B756" s="7"/>
      <c r="C756" s="7" t="s">
        <v>57</v>
      </c>
      <c r="D756" s="7"/>
      <c r="E756" s="7"/>
      <c r="F756" s="8">
        <v>12</v>
      </c>
      <c r="G756" s="9">
        <v>1.1000000000000001</v>
      </c>
      <c r="H756" s="8">
        <v>623</v>
      </c>
      <c r="I756" s="9">
        <v>56.2</v>
      </c>
    </row>
    <row r="757" spans="1:9" x14ac:dyDescent="0.2">
      <c r="A757" s="6" t="s">
        <v>195</v>
      </c>
      <c r="B757" s="7" t="s">
        <v>196</v>
      </c>
      <c r="C757" s="7"/>
      <c r="D757" s="7"/>
      <c r="E757" s="7"/>
      <c r="F757" s="8"/>
      <c r="G757" s="9"/>
      <c r="H757" s="8"/>
      <c r="I757" s="9"/>
    </row>
    <row r="758" spans="1:9" x14ac:dyDescent="0.2">
      <c r="A758" s="6"/>
      <c r="B758" s="7"/>
      <c r="C758" s="7" t="s">
        <v>6</v>
      </c>
      <c r="D758" s="7"/>
      <c r="E758" s="7"/>
      <c r="F758" s="8"/>
      <c r="G758" s="9"/>
      <c r="H758" s="8"/>
      <c r="I758" s="9"/>
    </row>
    <row r="759" spans="1:9" x14ac:dyDescent="0.2">
      <c r="A759" s="6"/>
      <c r="B759" s="7"/>
      <c r="C759" s="7"/>
      <c r="D759" s="7" t="s">
        <v>23</v>
      </c>
      <c r="E759" s="7"/>
      <c r="F759" s="8"/>
      <c r="G759" s="9"/>
      <c r="H759" s="8"/>
      <c r="I759" s="9"/>
    </row>
    <row r="760" spans="1:9" x14ac:dyDescent="0.2">
      <c r="A760" s="10"/>
      <c r="B760" s="11"/>
      <c r="C760" s="11"/>
      <c r="D760" s="11"/>
      <c r="E760" s="11" t="s">
        <v>24</v>
      </c>
      <c r="F760" s="12">
        <v>9</v>
      </c>
      <c r="G760" s="13"/>
      <c r="H760" s="12">
        <v>396</v>
      </c>
      <c r="I760" s="13"/>
    </row>
    <row r="761" spans="1:9" x14ac:dyDescent="0.2">
      <c r="A761" s="10"/>
      <c r="B761" s="11"/>
      <c r="C761" s="11"/>
      <c r="D761" s="11"/>
      <c r="E761" s="11" t="s">
        <v>25</v>
      </c>
      <c r="F761" s="12">
        <v>44</v>
      </c>
      <c r="G761" s="13"/>
      <c r="H761" s="12">
        <v>198</v>
      </c>
      <c r="I761" s="13"/>
    </row>
    <row r="762" spans="1:9" x14ac:dyDescent="0.2">
      <c r="A762" s="6"/>
      <c r="B762" s="7"/>
      <c r="C762" s="7"/>
      <c r="D762" s="7" t="s">
        <v>26</v>
      </c>
      <c r="E762" s="7"/>
      <c r="F762" s="8">
        <v>53</v>
      </c>
      <c r="G762" s="9">
        <v>0</v>
      </c>
      <c r="H762" s="8">
        <v>594</v>
      </c>
      <c r="I762" s="9">
        <v>0</v>
      </c>
    </row>
    <row r="763" spans="1:9" x14ac:dyDescent="0.2">
      <c r="A763" s="6"/>
      <c r="B763" s="7"/>
      <c r="C763" s="7"/>
      <c r="D763" s="7" t="s">
        <v>27</v>
      </c>
      <c r="E763" s="7"/>
      <c r="F763" s="8"/>
      <c r="G763" s="9"/>
      <c r="H763" s="8"/>
      <c r="I763" s="9"/>
    </row>
    <row r="764" spans="1:9" x14ac:dyDescent="0.2">
      <c r="A764" s="10"/>
      <c r="B764" s="11"/>
      <c r="C764" s="11"/>
      <c r="D764" s="11"/>
      <c r="E764" s="11" t="s">
        <v>28</v>
      </c>
      <c r="F764" s="12"/>
      <c r="G764" s="13"/>
      <c r="H764" s="12">
        <v>52</v>
      </c>
      <c r="I764" s="13">
        <v>222.9</v>
      </c>
    </row>
    <row r="765" spans="1:9" x14ac:dyDescent="0.2">
      <c r="A765" s="10"/>
      <c r="B765" s="11"/>
      <c r="C765" s="11"/>
      <c r="D765" s="11"/>
      <c r="E765" s="11" t="s">
        <v>29</v>
      </c>
      <c r="F765" s="12">
        <v>28</v>
      </c>
      <c r="G765" s="13">
        <v>48.4</v>
      </c>
      <c r="H765" s="12">
        <v>260</v>
      </c>
      <c r="I765" s="13">
        <v>449.4</v>
      </c>
    </row>
    <row r="766" spans="1:9" x14ac:dyDescent="0.2">
      <c r="A766" s="10"/>
      <c r="B766" s="11"/>
      <c r="C766" s="11"/>
      <c r="D766" s="11"/>
      <c r="E766" s="11" t="s">
        <v>30</v>
      </c>
      <c r="F766" s="12"/>
      <c r="G766" s="13"/>
      <c r="H766" s="12">
        <v>44</v>
      </c>
      <c r="I766" s="13">
        <v>472.2</v>
      </c>
    </row>
    <row r="767" spans="1:9" x14ac:dyDescent="0.2">
      <c r="A767" s="10"/>
      <c r="B767" s="11"/>
      <c r="C767" s="11"/>
      <c r="D767" s="11"/>
      <c r="E767" s="11" t="s">
        <v>31</v>
      </c>
      <c r="F767" s="12">
        <v>7</v>
      </c>
      <c r="G767" s="13">
        <v>16.100000000000001</v>
      </c>
      <c r="H767" s="12">
        <v>166</v>
      </c>
      <c r="I767" s="13">
        <v>381.5</v>
      </c>
    </row>
    <row r="768" spans="1:9" x14ac:dyDescent="0.2">
      <c r="A768" s="10"/>
      <c r="B768" s="11"/>
      <c r="C768" s="11"/>
      <c r="D768" s="11"/>
      <c r="E768" s="11" t="s">
        <v>32</v>
      </c>
      <c r="F768" s="12">
        <v>23</v>
      </c>
      <c r="G768" s="13">
        <v>81.8</v>
      </c>
      <c r="H768" s="12">
        <v>120</v>
      </c>
      <c r="I768" s="13">
        <v>427</v>
      </c>
    </row>
    <row r="769" spans="1:9" x14ac:dyDescent="0.2">
      <c r="A769" s="10"/>
      <c r="B769" s="11"/>
      <c r="C769" s="11"/>
      <c r="D769" s="11"/>
      <c r="E769" s="11" t="s">
        <v>33</v>
      </c>
      <c r="F769" s="12">
        <v>9</v>
      </c>
      <c r="G769" s="13">
        <v>24.9</v>
      </c>
      <c r="H769" s="12">
        <v>31</v>
      </c>
      <c r="I769" s="13">
        <v>85.6</v>
      </c>
    </row>
    <row r="770" spans="1:9" x14ac:dyDescent="0.2">
      <c r="A770" s="10"/>
      <c r="B770" s="11"/>
      <c r="C770" s="11"/>
      <c r="D770" s="11"/>
      <c r="E770" s="11" t="s">
        <v>34</v>
      </c>
      <c r="F770" s="12">
        <v>19</v>
      </c>
      <c r="G770" s="13">
        <v>46.8</v>
      </c>
      <c r="H770" s="12">
        <v>152</v>
      </c>
      <c r="I770" s="13">
        <v>374.3</v>
      </c>
    </row>
    <row r="771" spans="1:9" x14ac:dyDescent="0.2">
      <c r="A771" s="10"/>
      <c r="B771" s="11"/>
      <c r="C771" s="11"/>
      <c r="D771" s="11"/>
      <c r="E771" s="11" t="s">
        <v>35</v>
      </c>
      <c r="F771" s="12">
        <v>12</v>
      </c>
      <c r="G771" s="13">
        <v>29.8</v>
      </c>
      <c r="H771" s="12">
        <v>201</v>
      </c>
      <c r="I771" s="13">
        <v>499.3</v>
      </c>
    </row>
    <row r="772" spans="1:9" x14ac:dyDescent="0.2">
      <c r="A772" s="10"/>
      <c r="B772" s="11"/>
      <c r="C772" s="11"/>
      <c r="D772" s="11"/>
      <c r="E772" s="11" t="s">
        <v>36</v>
      </c>
      <c r="F772" s="12">
        <v>71</v>
      </c>
      <c r="G772" s="13">
        <v>65.400000000000006</v>
      </c>
      <c r="H772" s="12">
        <v>579</v>
      </c>
      <c r="I772" s="13">
        <v>533.4</v>
      </c>
    </row>
    <row r="773" spans="1:9" x14ac:dyDescent="0.2">
      <c r="A773" s="10"/>
      <c r="B773" s="11"/>
      <c r="C773" s="11"/>
      <c r="D773" s="11"/>
      <c r="E773" s="11" t="s">
        <v>37</v>
      </c>
      <c r="F773" s="12">
        <v>3</v>
      </c>
      <c r="G773" s="13">
        <v>13.8</v>
      </c>
      <c r="H773" s="12">
        <v>69</v>
      </c>
      <c r="I773" s="13">
        <v>318.10000000000002</v>
      </c>
    </row>
    <row r="774" spans="1:9" x14ac:dyDescent="0.2">
      <c r="A774" s="10"/>
      <c r="B774" s="11"/>
      <c r="C774" s="11"/>
      <c r="D774" s="11"/>
      <c r="E774" s="11" t="s">
        <v>38</v>
      </c>
      <c r="F774" s="12">
        <v>6</v>
      </c>
      <c r="G774" s="13">
        <v>13.7</v>
      </c>
      <c r="H774" s="12">
        <v>38</v>
      </c>
      <c r="I774" s="13">
        <v>86.5</v>
      </c>
    </row>
    <row r="775" spans="1:9" x14ac:dyDescent="0.2">
      <c r="A775" s="10"/>
      <c r="B775" s="11"/>
      <c r="C775" s="11"/>
      <c r="D775" s="11"/>
      <c r="E775" s="11" t="s">
        <v>39</v>
      </c>
      <c r="F775" s="12">
        <v>256</v>
      </c>
      <c r="G775" s="13">
        <v>90.2</v>
      </c>
      <c r="H775" s="12">
        <v>951</v>
      </c>
      <c r="I775" s="13">
        <v>335.1</v>
      </c>
    </row>
    <row r="776" spans="1:9" x14ac:dyDescent="0.2">
      <c r="A776" s="10"/>
      <c r="B776" s="11"/>
      <c r="C776" s="11"/>
      <c r="D776" s="11"/>
      <c r="E776" s="11" t="s">
        <v>40</v>
      </c>
      <c r="F776" s="12">
        <v>1</v>
      </c>
      <c r="G776" s="13">
        <v>11.7</v>
      </c>
      <c r="H776" s="12">
        <v>15</v>
      </c>
      <c r="I776" s="13">
        <v>174.8</v>
      </c>
    </row>
    <row r="777" spans="1:9" x14ac:dyDescent="0.2">
      <c r="A777" s="10"/>
      <c r="B777" s="11"/>
      <c r="C777" s="11"/>
      <c r="D777" s="11"/>
      <c r="E777" s="11" t="s">
        <v>41</v>
      </c>
      <c r="F777" s="12">
        <v>5</v>
      </c>
      <c r="G777" s="13">
        <v>16.899999999999999</v>
      </c>
      <c r="H777" s="12">
        <v>74</v>
      </c>
      <c r="I777" s="13">
        <v>250.7</v>
      </c>
    </row>
    <row r="778" spans="1:9" x14ac:dyDescent="0.2">
      <c r="A778" s="6"/>
      <c r="B778" s="7"/>
      <c r="C778" s="7"/>
      <c r="D778" s="7" t="s">
        <v>42</v>
      </c>
      <c r="E778" s="7"/>
      <c r="F778" s="8">
        <v>440</v>
      </c>
      <c r="G778" s="9">
        <v>52.3</v>
      </c>
      <c r="H778" s="8">
        <v>2752</v>
      </c>
      <c r="I778" s="9">
        <v>326.89999999999998</v>
      </c>
    </row>
    <row r="779" spans="1:9" x14ac:dyDescent="0.2">
      <c r="A779" s="6"/>
      <c r="B779" s="7"/>
      <c r="C779" s="7"/>
      <c r="D779" s="7" t="s">
        <v>43</v>
      </c>
      <c r="E779" s="7"/>
      <c r="F779" s="8"/>
      <c r="G779" s="9"/>
      <c r="H779" s="8"/>
      <c r="I779" s="9"/>
    </row>
    <row r="780" spans="1:9" x14ac:dyDescent="0.2">
      <c r="A780" s="10"/>
      <c r="B780" s="11"/>
      <c r="C780" s="11"/>
      <c r="D780" s="11"/>
      <c r="E780" s="11" t="s">
        <v>44</v>
      </c>
      <c r="F780" s="12">
        <v>13</v>
      </c>
      <c r="G780" s="13">
        <v>38</v>
      </c>
      <c r="H780" s="12">
        <v>84</v>
      </c>
      <c r="I780" s="13">
        <v>245.3</v>
      </c>
    </row>
    <row r="781" spans="1:9" x14ac:dyDescent="0.2">
      <c r="A781" s="10"/>
      <c r="B781" s="11"/>
      <c r="C781" s="11"/>
      <c r="D781" s="11"/>
      <c r="E781" s="11" t="s">
        <v>45</v>
      </c>
      <c r="F781" s="12"/>
      <c r="G781" s="13"/>
      <c r="H781" s="12">
        <v>31</v>
      </c>
      <c r="I781" s="13">
        <v>146.80000000000001</v>
      </c>
    </row>
    <row r="782" spans="1:9" x14ac:dyDescent="0.2">
      <c r="A782" s="10"/>
      <c r="B782" s="11"/>
      <c r="C782" s="11"/>
      <c r="D782" s="11"/>
      <c r="E782" s="11" t="s">
        <v>46</v>
      </c>
      <c r="F782" s="12">
        <v>40</v>
      </c>
      <c r="G782" s="13">
        <v>74.7</v>
      </c>
      <c r="H782" s="12">
        <v>166</v>
      </c>
      <c r="I782" s="13">
        <v>310.10000000000002</v>
      </c>
    </row>
    <row r="783" spans="1:9" x14ac:dyDescent="0.2">
      <c r="A783" s="10"/>
      <c r="B783" s="11"/>
      <c r="C783" s="11"/>
      <c r="D783" s="11"/>
      <c r="E783" s="11" t="s">
        <v>47</v>
      </c>
      <c r="F783" s="12"/>
      <c r="G783" s="13"/>
      <c r="H783" s="12">
        <v>16</v>
      </c>
      <c r="I783" s="13">
        <v>101.4</v>
      </c>
    </row>
    <row r="784" spans="1:9" x14ac:dyDescent="0.2">
      <c r="A784" s="10"/>
      <c r="B784" s="11"/>
      <c r="C784" s="11"/>
      <c r="D784" s="11"/>
      <c r="E784" s="11" t="s">
        <v>48</v>
      </c>
      <c r="F784" s="12"/>
      <c r="G784" s="13"/>
      <c r="H784" s="12">
        <v>8</v>
      </c>
      <c r="I784" s="13">
        <v>86.2</v>
      </c>
    </row>
    <row r="785" spans="1:9" x14ac:dyDescent="0.2">
      <c r="A785" s="10"/>
      <c r="B785" s="11"/>
      <c r="C785" s="11"/>
      <c r="D785" s="11"/>
      <c r="E785" s="11" t="s">
        <v>49</v>
      </c>
      <c r="F785" s="12">
        <v>1</v>
      </c>
      <c r="G785" s="13">
        <v>9.8000000000000007</v>
      </c>
      <c r="H785" s="12">
        <v>53</v>
      </c>
      <c r="I785" s="13">
        <v>517</v>
      </c>
    </row>
    <row r="786" spans="1:9" x14ac:dyDescent="0.2">
      <c r="A786" s="10"/>
      <c r="B786" s="11"/>
      <c r="C786" s="11"/>
      <c r="D786" s="11"/>
      <c r="E786" s="11" t="s">
        <v>50</v>
      </c>
      <c r="F786" s="12">
        <v>8</v>
      </c>
      <c r="G786" s="13">
        <v>48.1</v>
      </c>
      <c r="H786" s="12">
        <v>33</v>
      </c>
      <c r="I786" s="13">
        <v>198.6</v>
      </c>
    </row>
    <row r="787" spans="1:9" x14ac:dyDescent="0.2">
      <c r="A787" s="10"/>
      <c r="B787" s="11"/>
      <c r="C787" s="11"/>
      <c r="D787" s="11"/>
      <c r="E787" s="11" t="s">
        <v>51</v>
      </c>
      <c r="F787" s="12">
        <v>7</v>
      </c>
      <c r="G787" s="13">
        <v>17.399999999999999</v>
      </c>
      <c r="H787" s="12">
        <v>104</v>
      </c>
      <c r="I787" s="13">
        <v>257.8</v>
      </c>
    </row>
    <row r="788" spans="1:9" x14ac:dyDescent="0.2">
      <c r="A788" s="10"/>
      <c r="B788" s="11"/>
      <c r="C788" s="11"/>
      <c r="D788" s="11"/>
      <c r="E788" s="11" t="s">
        <v>52</v>
      </c>
      <c r="F788" s="12">
        <v>3</v>
      </c>
      <c r="G788" s="13">
        <v>27</v>
      </c>
      <c r="H788" s="12">
        <v>50</v>
      </c>
      <c r="I788" s="13">
        <v>450.1</v>
      </c>
    </row>
    <row r="789" spans="1:9" x14ac:dyDescent="0.2">
      <c r="A789" s="10"/>
      <c r="B789" s="11"/>
      <c r="C789" s="11"/>
      <c r="D789" s="11"/>
      <c r="E789" s="11" t="s">
        <v>53</v>
      </c>
      <c r="F789" s="12"/>
      <c r="G789" s="13"/>
      <c r="H789" s="12">
        <v>36</v>
      </c>
      <c r="I789" s="13">
        <v>242.8</v>
      </c>
    </row>
    <row r="790" spans="1:9" x14ac:dyDescent="0.2">
      <c r="A790" s="10"/>
      <c r="B790" s="11"/>
      <c r="C790" s="11"/>
      <c r="D790" s="11"/>
      <c r="E790" s="11" t="s">
        <v>54</v>
      </c>
      <c r="F790" s="12">
        <v>3</v>
      </c>
      <c r="G790" s="13">
        <v>11.3</v>
      </c>
      <c r="H790" s="12">
        <v>1</v>
      </c>
      <c r="I790" s="13">
        <v>3.8</v>
      </c>
    </row>
    <row r="791" spans="1:9" x14ac:dyDescent="0.2">
      <c r="A791" s="10"/>
      <c r="B791" s="11"/>
      <c r="C791" s="11"/>
      <c r="D791" s="11"/>
      <c r="E791" s="11" t="s">
        <v>55</v>
      </c>
      <c r="F791" s="12"/>
      <c r="G791" s="13"/>
      <c r="H791" s="12">
        <v>89</v>
      </c>
      <c r="I791" s="13">
        <v>676.8</v>
      </c>
    </row>
    <row r="792" spans="1:9" x14ac:dyDescent="0.2">
      <c r="A792" s="6"/>
      <c r="B792" s="7"/>
      <c r="C792" s="7"/>
      <c r="D792" s="7" t="s">
        <v>56</v>
      </c>
      <c r="E792" s="7"/>
      <c r="F792" s="8">
        <v>75</v>
      </c>
      <c r="G792" s="9">
        <v>28.1</v>
      </c>
      <c r="H792" s="8">
        <v>671</v>
      </c>
      <c r="I792" s="9">
        <v>251.5</v>
      </c>
    </row>
    <row r="793" spans="1:9" x14ac:dyDescent="0.2">
      <c r="A793" s="6"/>
      <c r="B793" s="7"/>
      <c r="C793" s="7" t="s">
        <v>57</v>
      </c>
      <c r="D793" s="7"/>
      <c r="E793" s="7"/>
      <c r="F793" s="8">
        <v>568</v>
      </c>
      <c r="G793" s="9">
        <v>51.2</v>
      </c>
      <c r="H793" s="8">
        <v>4017</v>
      </c>
      <c r="I793" s="9">
        <v>362.3</v>
      </c>
    </row>
    <row r="794" spans="1:9" x14ac:dyDescent="0.2">
      <c r="A794" s="6" t="s">
        <v>197</v>
      </c>
      <c r="B794" s="7" t="s">
        <v>198</v>
      </c>
      <c r="C794" s="7"/>
      <c r="D794" s="7"/>
      <c r="E794" s="7"/>
      <c r="F794" s="8"/>
      <c r="G794" s="9"/>
      <c r="H794" s="8"/>
      <c r="I794" s="9"/>
    </row>
    <row r="795" spans="1:9" x14ac:dyDescent="0.2">
      <c r="A795" s="6"/>
      <c r="B795" s="7"/>
      <c r="C795" s="7" t="s">
        <v>6</v>
      </c>
      <c r="D795" s="7"/>
      <c r="E795" s="7"/>
      <c r="F795" s="8"/>
      <c r="G795" s="9"/>
      <c r="H795" s="8"/>
      <c r="I795" s="9"/>
    </row>
    <row r="796" spans="1:9" x14ac:dyDescent="0.2">
      <c r="A796" s="6"/>
      <c r="B796" s="7"/>
      <c r="C796" s="7"/>
      <c r="D796" s="7" t="s">
        <v>23</v>
      </c>
      <c r="E796" s="7"/>
      <c r="F796" s="8"/>
      <c r="G796" s="9"/>
      <c r="H796" s="8"/>
      <c r="I796" s="9"/>
    </row>
    <row r="797" spans="1:9" x14ac:dyDescent="0.2">
      <c r="A797" s="10"/>
      <c r="B797" s="11"/>
      <c r="C797" s="11"/>
      <c r="D797" s="11"/>
      <c r="E797" s="11" t="s">
        <v>25</v>
      </c>
      <c r="F797" s="12"/>
      <c r="G797" s="13"/>
      <c r="H797" s="12">
        <v>6</v>
      </c>
      <c r="I797" s="13"/>
    </row>
    <row r="798" spans="1:9" x14ac:dyDescent="0.2">
      <c r="A798" s="6"/>
      <c r="B798" s="7"/>
      <c r="C798" s="7"/>
      <c r="D798" s="7" t="s">
        <v>26</v>
      </c>
      <c r="E798" s="7"/>
      <c r="F798" s="8">
        <v>0</v>
      </c>
      <c r="G798" s="9">
        <v>0</v>
      </c>
      <c r="H798" s="8">
        <v>6</v>
      </c>
      <c r="I798" s="9">
        <v>0</v>
      </c>
    </row>
    <row r="799" spans="1:9" x14ac:dyDescent="0.2">
      <c r="A799" s="6"/>
      <c r="B799" s="7"/>
      <c r="C799" s="7"/>
      <c r="D799" s="7" t="s">
        <v>27</v>
      </c>
      <c r="E799" s="7"/>
      <c r="F799" s="8"/>
      <c r="G799" s="9"/>
      <c r="H799" s="8"/>
      <c r="I799" s="9"/>
    </row>
    <row r="800" spans="1:9" x14ac:dyDescent="0.2">
      <c r="A800" s="10"/>
      <c r="B800" s="11"/>
      <c r="C800" s="11"/>
      <c r="D800" s="11"/>
      <c r="E800" s="11" t="s">
        <v>28</v>
      </c>
      <c r="F800" s="12"/>
      <c r="G800" s="13"/>
      <c r="H800" s="12">
        <v>1</v>
      </c>
      <c r="I800" s="13">
        <v>4.3</v>
      </c>
    </row>
    <row r="801" spans="1:9" x14ac:dyDescent="0.2">
      <c r="A801" s="10"/>
      <c r="B801" s="11"/>
      <c r="C801" s="11"/>
      <c r="D801" s="11"/>
      <c r="E801" s="11" t="s">
        <v>29</v>
      </c>
      <c r="F801" s="12">
        <v>1</v>
      </c>
      <c r="G801" s="13">
        <v>1.7</v>
      </c>
      <c r="H801" s="12">
        <v>9</v>
      </c>
      <c r="I801" s="13">
        <v>15.6</v>
      </c>
    </row>
    <row r="802" spans="1:9" x14ac:dyDescent="0.2">
      <c r="A802" s="10"/>
      <c r="B802" s="11"/>
      <c r="C802" s="11"/>
      <c r="D802" s="11"/>
      <c r="E802" s="11" t="s">
        <v>30</v>
      </c>
      <c r="F802" s="12"/>
      <c r="G802" s="13"/>
      <c r="H802" s="12">
        <v>3</v>
      </c>
      <c r="I802" s="13">
        <v>32.200000000000003</v>
      </c>
    </row>
    <row r="803" spans="1:9" x14ac:dyDescent="0.2">
      <c r="A803" s="10"/>
      <c r="B803" s="11"/>
      <c r="C803" s="11"/>
      <c r="D803" s="11"/>
      <c r="E803" s="11" t="s">
        <v>31</v>
      </c>
      <c r="F803" s="12"/>
      <c r="G803" s="13"/>
      <c r="H803" s="12">
        <v>5</v>
      </c>
      <c r="I803" s="13">
        <v>11.5</v>
      </c>
    </row>
    <row r="804" spans="1:9" x14ac:dyDescent="0.2">
      <c r="A804" s="10"/>
      <c r="B804" s="11"/>
      <c r="C804" s="11"/>
      <c r="D804" s="11"/>
      <c r="E804" s="11" t="s">
        <v>32</v>
      </c>
      <c r="F804" s="12"/>
      <c r="G804" s="13"/>
      <c r="H804" s="12">
        <v>3</v>
      </c>
      <c r="I804" s="13">
        <v>10.7</v>
      </c>
    </row>
    <row r="805" spans="1:9" x14ac:dyDescent="0.2">
      <c r="A805" s="10"/>
      <c r="B805" s="11"/>
      <c r="C805" s="11"/>
      <c r="D805" s="11"/>
      <c r="E805" s="11" t="s">
        <v>34</v>
      </c>
      <c r="F805" s="12">
        <v>2</v>
      </c>
      <c r="G805" s="13">
        <v>4.9000000000000004</v>
      </c>
      <c r="H805" s="12">
        <v>5</v>
      </c>
      <c r="I805" s="13">
        <v>12.3</v>
      </c>
    </row>
    <row r="806" spans="1:9" x14ac:dyDescent="0.2">
      <c r="A806" s="10"/>
      <c r="B806" s="11"/>
      <c r="C806" s="11"/>
      <c r="D806" s="11"/>
      <c r="E806" s="11" t="s">
        <v>35</v>
      </c>
      <c r="F806" s="12"/>
      <c r="G806" s="13"/>
      <c r="H806" s="12">
        <v>7</v>
      </c>
      <c r="I806" s="13">
        <v>17.399999999999999</v>
      </c>
    </row>
    <row r="807" spans="1:9" x14ac:dyDescent="0.2">
      <c r="A807" s="10"/>
      <c r="B807" s="11"/>
      <c r="C807" s="11"/>
      <c r="D807" s="11"/>
      <c r="E807" s="11" t="s">
        <v>36</v>
      </c>
      <c r="F807" s="12">
        <v>1</v>
      </c>
      <c r="G807" s="13">
        <v>0.9</v>
      </c>
      <c r="H807" s="12">
        <v>21</v>
      </c>
      <c r="I807" s="13">
        <v>19.3</v>
      </c>
    </row>
    <row r="808" spans="1:9" x14ac:dyDescent="0.2">
      <c r="A808" s="10"/>
      <c r="B808" s="11"/>
      <c r="C808" s="11"/>
      <c r="D808" s="11"/>
      <c r="E808" s="11" t="s">
        <v>38</v>
      </c>
      <c r="F808" s="12"/>
      <c r="G808" s="13"/>
      <c r="H808" s="12">
        <v>2</v>
      </c>
      <c r="I808" s="13">
        <v>4.5999999999999996</v>
      </c>
    </row>
    <row r="809" spans="1:9" x14ac:dyDescent="0.2">
      <c r="A809" s="10"/>
      <c r="B809" s="11"/>
      <c r="C809" s="11"/>
      <c r="D809" s="11"/>
      <c r="E809" s="11" t="s">
        <v>39</v>
      </c>
      <c r="F809" s="12">
        <v>2</v>
      </c>
      <c r="G809" s="13">
        <v>0.7</v>
      </c>
      <c r="H809" s="12">
        <v>32</v>
      </c>
      <c r="I809" s="13">
        <v>11.3</v>
      </c>
    </row>
    <row r="810" spans="1:9" x14ac:dyDescent="0.2">
      <c r="A810" s="6"/>
      <c r="B810" s="7"/>
      <c r="C810" s="7"/>
      <c r="D810" s="7" t="s">
        <v>42</v>
      </c>
      <c r="E810" s="7"/>
      <c r="F810" s="8">
        <v>6</v>
      </c>
      <c r="G810" s="9">
        <v>0.7</v>
      </c>
      <c r="H810" s="8">
        <v>88</v>
      </c>
      <c r="I810" s="9">
        <v>10.5</v>
      </c>
    </row>
    <row r="811" spans="1:9" x14ac:dyDescent="0.2">
      <c r="A811" s="6"/>
      <c r="B811" s="7"/>
      <c r="C811" s="7"/>
      <c r="D811" s="7" t="s">
        <v>43</v>
      </c>
      <c r="E811" s="7"/>
      <c r="F811" s="8"/>
      <c r="G811" s="9"/>
      <c r="H811" s="8"/>
      <c r="I811" s="9"/>
    </row>
    <row r="812" spans="1:9" x14ac:dyDescent="0.2">
      <c r="A812" s="10"/>
      <c r="B812" s="11"/>
      <c r="C812" s="11"/>
      <c r="D812" s="11"/>
      <c r="E812" s="11" t="s">
        <v>46</v>
      </c>
      <c r="F812" s="12">
        <v>2</v>
      </c>
      <c r="G812" s="13">
        <v>3.7</v>
      </c>
      <c r="H812" s="12">
        <v>9</v>
      </c>
      <c r="I812" s="13">
        <v>16.8</v>
      </c>
    </row>
    <row r="813" spans="1:9" x14ac:dyDescent="0.2">
      <c r="A813" s="10"/>
      <c r="B813" s="11"/>
      <c r="C813" s="11"/>
      <c r="D813" s="11"/>
      <c r="E813" s="11" t="s">
        <v>47</v>
      </c>
      <c r="F813" s="12"/>
      <c r="G813" s="13"/>
      <c r="H813" s="12">
        <v>1</v>
      </c>
      <c r="I813" s="13">
        <v>6.3</v>
      </c>
    </row>
    <row r="814" spans="1:9" x14ac:dyDescent="0.2">
      <c r="A814" s="10"/>
      <c r="B814" s="11"/>
      <c r="C814" s="11"/>
      <c r="D814" s="11"/>
      <c r="E814" s="11" t="s">
        <v>49</v>
      </c>
      <c r="F814" s="12"/>
      <c r="G814" s="13"/>
      <c r="H814" s="12">
        <v>1</v>
      </c>
      <c r="I814" s="13">
        <v>9.8000000000000007</v>
      </c>
    </row>
    <row r="815" spans="1:9" x14ac:dyDescent="0.2">
      <c r="A815" s="10"/>
      <c r="B815" s="11"/>
      <c r="C815" s="11"/>
      <c r="D815" s="11"/>
      <c r="E815" s="11" t="s">
        <v>50</v>
      </c>
      <c r="F815" s="12"/>
      <c r="G815" s="13"/>
      <c r="H815" s="12">
        <v>2</v>
      </c>
      <c r="I815" s="13">
        <v>12</v>
      </c>
    </row>
    <row r="816" spans="1:9" x14ac:dyDescent="0.2">
      <c r="A816" s="10"/>
      <c r="B816" s="11"/>
      <c r="C816" s="11"/>
      <c r="D816" s="11"/>
      <c r="E816" s="11" t="s">
        <v>51</v>
      </c>
      <c r="F816" s="12"/>
      <c r="G816" s="13"/>
      <c r="H816" s="12">
        <v>3</v>
      </c>
      <c r="I816" s="13">
        <v>7.4</v>
      </c>
    </row>
    <row r="817" spans="1:9" x14ac:dyDescent="0.2">
      <c r="A817" s="10"/>
      <c r="B817" s="11"/>
      <c r="C817" s="11"/>
      <c r="D817" s="11"/>
      <c r="E817" s="11" t="s">
        <v>54</v>
      </c>
      <c r="F817" s="12"/>
      <c r="G817" s="13"/>
      <c r="H817" s="12">
        <v>6</v>
      </c>
      <c r="I817" s="13">
        <v>22.6</v>
      </c>
    </row>
    <row r="818" spans="1:9" x14ac:dyDescent="0.2">
      <c r="A818" s="6"/>
      <c r="B818" s="7"/>
      <c r="C818" s="7"/>
      <c r="D818" s="7" t="s">
        <v>56</v>
      </c>
      <c r="E818" s="7"/>
      <c r="F818" s="8">
        <v>2</v>
      </c>
      <c r="G818" s="9">
        <v>0.7</v>
      </c>
      <c r="H818" s="8">
        <v>22</v>
      </c>
      <c r="I818" s="9">
        <v>8.1999999999999993</v>
      </c>
    </row>
    <row r="819" spans="1:9" x14ac:dyDescent="0.2">
      <c r="A819" s="6"/>
      <c r="B819" s="7"/>
      <c r="C819" s="7" t="s">
        <v>57</v>
      </c>
      <c r="D819" s="7"/>
      <c r="E819" s="7"/>
      <c r="F819" s="8">
        <v>8</v>
      </c>
      <c r="G819" s="9">
        <v>0.7</v>
      </c>
      <c r="H819" s="8">
        <v>116</v>
      </c>
      <c r="I819" s="9">
        <v>10.5</v>
      </c>
    </row>
    <row r="820" spans="1:9" x14ac:dyDescent="0.2">
      <c r="A820" s="6" t="s">
        <v>199</v>
      </c>
      <c r="B820" s="7" t="s">
        <v>200</v>
      </c>
      <c r="C820" s="7"/>
      <c r="D820" s="7"/>
      <c r="E820" s="7"/>
      <c r="F820" s="8"/>
      <c r="G820" s="9"/>
      <c r="H820" s="8"/>
      <c r="I820" s="9"/>
    </row>
    <row r="821" spans="1:9" x14ac:dyDescent="0.2">
      <c r="A821" s="6"/>
      <c r="B821" s="7"/>
      <c r="C821" s="7" t="s">
        <v>6</v>
      </c>
      <c r="D821" s="7"/>
      <c r="E821" s="7"/>
      <c r="F821" s="8"/>
      <c r="G821" s="9"/>
      <c r="H821" s="8"/>
      <c r="I821" s="9"/>
    </row>
    <row r="822" spans="1:9" x14ac:dyDescent="0.2">
      <c r="A822" s="6"/>
      <c r="B822" s="7"/>
      <c r="C822" s="7"/>
      <c r="D822" s="7" t="s">
        <v>23</v>
      </c>
      <c r="E822" s="7"/>
      <c r="F822" s="8"/>
      <c r="G822" s="9"/>
      <c r="H822" s="8"/>
      <c r="I822" s="9"/>
    </row>
    <row r="823" spans="1:9" x14ac:dyDescent="0.2">
      <c r="A823" s="10"/>
      <c r="B823" s="11"/>
      <c r="C823" s="11"/>
      <c r="D823" s="11"/>
      <c r="E823" s="11" t="s">
        <v>24</v>
      </c>
      <c r="F823" s="12">
        <v>5</v>
      </c>
      <c r="G823" s="13"/>
      <c r="H823" s="12">
        <v>175</v>
      </c>
      <c r="I823" s="13"/>
    </row>
    <row r="824" spans="1:9" x14ac:dyDescent="0.2">
      <c r="A824" s="10"/>
      <c r="B824" s="11"/>
      <c r="C824" s="11"/>
      <c r="D824" s="11"/>
      <c r="E824" s="11" t="s">
        <v>25</v>
      </c>
      <c r="F824" s="12">
        <v>9</v>
      </c>
      <c r="G824" s="13"/>
      <c r="H824" s="12">
        <v>35</v>
      </c>
      <c r="I824" s="13"/>
    </row>
    <row r="825" spans="1:9" x14ac:dyDescent="0.2">
      <c r="A825" s="6"/>
      <c r="B825" s="7"/>
      <c r="C825" s="7"/>
      <c r="D825" s="7" t="s">
        <v>26</v>
      </c>
      <c r="E825" s="7"/>
      <c r="F825" s="8">
        <v>14</v>
      </c>
      <c r="G825" s="9">
        <v>0</v>
      </c>
      <c r="H825" s="8">
        <v>210</v>
      </c>
      <c r="I825" s="9">
        <v>0</v>
      </c>
    </row>
    <row r="826" spans="1:9" x14ac:dyDescent="0.2">
      <c r="A826" s="6"/>
      <c r="B826" s="7"/>
      <c r="C826" s="7"/>
      <c r="D826" s="7" t="s">
        <v>27</v>
      </c>
      <c r="E826" s="7"/>
      <c r="F826" s="8"/>
      <c r="G826" s="9"/>
      <c r="H826" s="8"/>
      <c r="I826" s="9"/>
    </row>
    <row r="827" spans="1:9" x14ac:dyDescent="0.2">
      <c r="A827" s="10"/>
      <c r="B827" s="11"/>
      <c r="C827" s="11"/>
      <c r="D827" s="11"/>
      <c r="E827" s="11" t="s">
        <v>28</v>
      </c>
      <c r="F827" s="12"/>
      <c r="G827" s="13"/>
      <c r="H827" s="12">
        <v>19</v>
      </c>
      <c r="I827" s="13">
        <v>81.5</v>
      </c>
    </row>
    <row r="828" spans="1:9" x14ac:dyDescent="0.2">
      <c r="A828" s="10"/>
      <c r="B828" s="11"/>
      <c r="C828" s="11"/>
      <c r="D828" s="11"/>
      <c r="E828" s="11" t="s">
        <v>29</v>
      </c>
      <c r="F828" s="12">
        <v>1</v>
      </c>
      <c r="G828" s="13">
        <v>1.7</v>
      </c>
      <c r="H828" s="12">
        <v>42</v>
      </c>
      <c r="I828" s="13">
        <v>72.599999999999994</v>
      </c>
    </row>
    <row r="829" spans="1:9" x14ac:dyDescent="0.2">
      <c r="A829" s="10"/>
      <c r="B829" s="11"/>
      <c r="C829" s="11"/>
      <c r="D829" s="11"/>
      <c r="E829" s="11" t="s">
        <v>30</v>
      </c>
      <c r="F829" s="12"/>
      <c r="G829" s="13"/>
      <c r="H829" s="12">
        <v>10</v>
      </c>
      <c r="I829" s="13">
        <v>107.3</v>
      </c>
    </row>
    <row r="830" spans="1:9" x14ac:dyDescent="0.2">
      <c r="A830" s="10"/>
      <c r="B830" s="11"/>
      <c r="C830" s="11"/>
      <c r="D830" s="11"/>
      <c r="E830" s="11" t="s">
        <v>31</v>
      </c>
      <c r="F830" s="12">
        <v>1</v>
      </c>
      <c r="G830" s="13">
        <v>2.2999999999999998</v>
      </c>
      <c r="H830" s="12">
        <v>177</v>
      </c>
      <c r="I830" s="13">
        <v>406.7</v>
      </c>
    </row>
    <row r="831" spans="1:9" x14ac:dyDescent="0.2">
      <c r="A831" s="10"/>
      <c r="B831" s="11"/>
      <c r="C831" s="11"/>
      <c r="D831" s="11"/>
      <c r="E831" s="11" t="s">
        <v>32</v>
      </c>
      <c r="F831" s="12">
        <v>3</v>
      </c>
      <c r="G831" s="13">
        <v>10.7</v>
      </c>
      <c r="H831" s="12">
        <v>56</v>
      </c>
      <c r="I831" s="13">
        <v>199.3</v>
      </c>
    </row>
    <row r="832" spans="1:9" x14ac:dyDescent="0.2">
      <c r="A832" s="10"/>
      <c r="B832" s="11"/>
      <c r="C832" s="11"/>
      <c r="D832" s="11"/>
      <c r="E832" s="11" t="s">
        <v>33</v>
      </c>
      <c r="F832" s="12"/>
      <c r="G832" s="13"/>
      <c r="H832" s="12">
        <v>40</v>
      </c>
      <c r="I832" s="13">
        <v>110.5</v>
      </c>
    </row>
    <row r="833" spans="1:9" x14ac:dyDescent="0.2">
      <c r="A833" s="10"/>
      <c r="B833" s="11"/>
      <c r="C833" s="11"/>
      <c r="D833" s="11"/>
      <c r="E833" s="11" t="s">
        <v>34</v>
      </c>
      <c r="F833" s="12">
        <v>2</v>
      </c>
      <c r="G833" s="13">
        <v>4.9000000000000004</v>
      </c>
      <c r="H833" s="12">
        <v>32</v>
      </c>
      <c r="I833" s="13">
        <v>78.8</v>
      </c>
    </row>
    <row r="834" spans="1:9" x14ac:dyDescent="0.2">
      <c r="A834" s="10"/>
      <c r="B834" s="11"/>
      <c r="C834" s="11"/>
      <c r="D834" s="11"/>
      <c r="E834" s="11" t="s">
        <v>35</v>
      </c>
      <c r="F834" s="12"/>
      <c r="G834" s="13"/>
      <c r="H834" s="12">
        <v>101</v>
      </c>
      <c r="I834" s="13">
        <v>250.9</v>
      </c>
    </row>
    <row r="835" spans="1:9" x14ac:dyDescent="0.2">
      <c r="A835" s="10"/>
      <c r="B835" s="11"/>
      <c r="C835" s="11"/>
      <c r="D835" s="11"/>
      <c r="E835" s="11" t="s">
        <v>36</v>
      </c>
      <c r="F835" s="12">
        <v>9</v>
      </c>
      <c r="G835" s="13">
        <v>8.3000000000000007</v>
      </c>
      <c r="H835" s="12">
        <v>374</v>
      </c>
      <c r="I835" s="13">
        <v>344.5</v>
      </c>
    </row>
    <row r="836" spans="1:9" x14ac:dyDescent="0.2">
      <c r="A836" s="10"/>
      <c r="B836" s="11"/>
      <c r="C836" s="11"/>
      <c r="D836" s="11"/>
      <c r="E836" s="11" t="s">
        <v>37</v>
      </c>
      <c r="F836" s="12"/>
      <c r="G836" s="13"/>
      <c r="H836" s="12">
        <v>9</v>
      </c>
      <c r="I836" s="13">
        <v>41.5</v>
      </c>
    </row>
    <row r="837" spans="1:9" x14ac:dyDescent="0.2">
      <c r="A837" s="10"/>
      <c r="B837" s="11"/>
      <c r="C837" s="11"/>
      <c r="D837" s="11"/>
      <c r="E837" s="11" t="s">
        <v>38</v>
      </c>
      <c r="F837" s="12"/>
      <c r="G837" s="13"/>
      <c r="H837" s="12">
        <v>16</v>
      </c>
      <c r="I837" s="13">
        <v>36.4</v>
      </c>
    </row>
    <row r="838" spans="1:9" x14ac:dyDescent="0.2">
      <c r="A838" s="10"/>
      <c r="B838" s="11"/>
      <c r="C838" s="11"/>
      <c r="D838" s="11"/>
      <c r="E838" s="11" t="s">
        <v>39</v>
      </c>
      <c r="F838" s="12">
        <v>226</v>
      </c>
      <c r="G838" s="13">
        <v>79.599999999999994</v>
      </c>
      <c r="H838" s="12">
        <v>669</v>
      </c>
      <c r="I838" s="13">
        <v>235.7</v>
      </c>
    </row>
    <row r="839" spans="1:9" x14ac:dyDescent="0.2">
      <c r="A839" s="10"/>
      <c r="B839" s="11"/>
      <c r="C839" s="11"/>
      <c r="D839" s="11"/>
      <c r="E839" s="11" t="s">
        <v>40</v>
      </c>
      <c r="F839" s="12"/>
      <c r="G839" s="13"/>
      <c r="H839" s="12">
        <v>4</v>
      </c>
      <c r="I839" s="13">
        <v>46.6</v>
      </c>
    </row>
    <row r="840" spans="1:9" x14ac:dyDescent="0.2">
      <c r="A840" s="10"/>
      <c r="B840" s="11"/>
      <c r="C840" s="11"/>
      <c r="D840" s="11"/>
      <c r="E840" s="11" t="s">
        <v>41</v>
      </c>
      <c r="F840" s="12"/>
      <c r="G840" s="13"/>
      <c r="H840" s="12">
        <v>21</v>
      </c>
      <c r="I840" s="13">
        <v>71.2</v>
      </c>
    </row>
    <row r="841" spans="1:9" x14ac:dyDescent="0.2">
      <c r="A841" s="6"/>
      <c r="B841" s="7"/>
      <c r="C841" s="7"/>
      <c r="D841" s="7" t="s">
        <v>42</v>
      </c>
      <c r="E841" s="7"/>
      <c r="F841" s="8">
        <v>242</v>
      </c>
      <c r="G841" s="9">
        <v>28.7</v>
      </c>
      <c r="H841" s="8">
        <v>1570</v>
      </c>
      <c r="I841" s="9">
        <v>186.5</v>
      </c>
    </row>
    <row r="842" spans="1:9" x14ac:dyDescent="0.2">
      <c r="A842" s="6"/>
      <c r="B842" s="7"/>
      <c r="C842" s="7"/>
      <c r="D842" s="7" t="s">
        <v>43</v>
      </c>
      <c r="E842" s="7"/>
      <c r="F842" s="8"/>
      <c r="G842" s="9"/>
      <c r="H842" s="8"/>
      <c r="I842" s="9"/>
    </row>
    <row r="843" spans="1:9" x14ac:dyDescent="0.2">
      <c r="A843" s="10"/>
      <c r="B843" s="11"/>
      <c r="C843" s="11"/>
      <c r="D843" s="11"/>
      <c r="E843" s="11" t="s">
        <v>44</v>
      </c>
      <c r="F843" s="12">
        <v>1</v>
      </c>
      <c r="G843" s="13">
        <v>2.9</v>
      </c>
      <c r="H843" s="12">
        <v>4</v>
      </c>
      <c r="I843" s="13">
        <v>11.7</v>
      </c>
    </row>
    <row r="844" spans="1:9" x14ac:dyDescent="0.2">
      <c r="A844" s="10"/>
      <c r="B844" s="11"/>
      <c r="C844" s="11"/>
      <c r="D844" s="11"/>
      <c r="E844" s="11" t="s">
        <v>45</v>
      </c>
      <c r="F844" s="12"/>
      <c r="G844" s="13"/>
      <c r="H844" s="12">
        <v>9</v>
      </c>
      <c r="I844" s="13">
        <v>42.6</v>
      </c>
    </row>
    <row r="845" spans="1:9" x14ac:dyDescent="0.2">
      <c r="A845" s="10"/>
      <c r="B845" s="11"/>
      <c r="C845" s="11"/>
      <c r="D845" s="11"/>
      <c r="E845" s="11" t="s">
        <v>46</v>
      </c>
      <c r="F845" s="12">
        <v>4</v>
      </c>
      <c r="G845" s="13">
        <v>7.5</v>
      </c>
      <c r="H845" s="12">
        <v>29</v>
      </c>
      <c r="I845" s="13">
        <v>54.2</v>
      </c>
    </row>
    <row r="846" spans="1:9" x14ac:dyDescent="0.2">
      <c r="A846" s="10"/>
      <c r="B846" s="11"/>
      <c r="C846" s="11"/>
      <c r="D846" s="11"/>
      <c r="E846" s="11" t="s">
        <v>47</v>
      </c>
      <c r="F846" s="12"/>
      <c r="G846" s="13"/>
      <c r="H846" s="12">
        <v>9</v>
      </c>
      <c r="I846" s="13">
        <v>57</v>
      </c>
    </row>
    <row r="847" spans="1:9" x14ac:dyDescent="0.2">
      <c r="A847" s="10"/>
      <c r="B847" s="11"/>
      <c r="C847" s="11"/>
      <c r="D847" s="11"/>
      <c r="E847" s="11" t="s">
        <v>48</v>
      </c>
      <c r="F847" s="12"/>
      <c r="G847" s="13"/>
      <c r="H847" s="12">
        <v>4</v>
      </c>
      <c r="I847" s="13">
        <v>43.1</v>
      </c>
    </row>
    <row r="848" spans="1:9" x14ac:dyDescent="0.2">
      <c r="A848" s="10"/>
      <c r="B848" s="11"/>
      <c r="C848" s="11"/>
      <c r="D848" s="11"/>
      <c r="E848" s="11" t="s">
        <v>49</v>
      </c>
      <c r="F848" s="12">
        <v>2</v>
      </c>
      <c r="G848" s="13">
        <v>19.5</v>
      </c>
      <c r="H848" s="12">
        <v>35</v>
      </c>
      <c r="I848" s="13">
        <v>341.4</v>
      </c>
    </row>
    <row r="849" spans="1:9" x14ac:dyDescent="0.2">
      <c r="A849" s="10"/>
      <c r="B849" s="11"/>
      <c r="C849" s="11"/>
      <c r="D849" s="11"/>
      <c r="E849" s="11" t="s">
        <v>50</v>
      </c>
      <c r="F849" s="12"/>
      <c r="G849" s="13"/>
      <c r="H849" s="12">
        <v>9</v>
      </c>
      <c r="I849" s="13">
        <v>54.2</v>
      </c>
    </row>
    <row r="850" spans="1:9" x14ac:dyDescent="0.2">
      <c r="A850" s="10"/>
      <c r="B850" s="11"/>
      <c r="C850" s="11"/>
      <c r="D850" s="11"/>
      <c r="E850" s="11" t="s">
        <v>51</v>
      </c>
      <c r="F850" s="12">
        <v>2</v>
      </c>
      <c r="G850" s="13">
        <v>5</v>
      </c>
      <c r="H850" s="12">
        <v>47</v>
      </c>
      <c r="I850" s="13">
        <v>116.5</v>
      </c>
    </row>
    <row r="851" spans="1:9" x14ac:dyDescent="0.2">
      <c r="A851" s="10"/>
      <c r="B851" s="11"/>
      <c r="C851" s="11"/>
      <c r="D851" s="11"/>
      <c r="E851" s="11" t="s">
        <v>52</v>
      </c>
      <c r="F851" s="12"/>
      <c r="G851" s="13"/>
      <c r="H851" s="12">
        <v>12</v>
      </c>
      <c r="I851" s="13">
        <v>108</v>
      </c>
    </row>
    <row r="852" spans="1:9" x14ac:dyDescent="0.2">
      <c r="A852" s="10"/>
      <c r="B852" s="11"/>
      <c r="C852" s="11"/>
      <c r="D852" s="11"/>
      <c r="E852" s="11" t="s">
        <v>53</v>
      </c>
      <c r="F852" s="12"/>
      <c r="G852" s="13"/>
      <c r="H852" s="12">
        <v>10</v>
      </c>
      <c r="I852" s="13">
        <v>67.5</v>
      </c>
    </row>
    <row r="853" spans="1:9" x14ac:dyDescent="0.2">
      <c r="A853" s="10"/>
      <c r="B853" s="11"/>
      <c r="C853" s="11"/>
      <c r="D853" s="11"/>
      <c r="E853" s="11" t="s">
        <v>54</v>
      </c>
      <c r="F853" s="12"/>
      <c r="G853" s="13"/>
      <c r="H853" s="12">
        <v>34</v>
      </c>
      <c r="I853" s="13">
        <v>128.1</v>
      </c>
    </row>
    <row r="854" spans="1:9" x14ac:dyDescent="0.2">
      <c r="A854" s="10"/>
      <c r="B854" s="11"/>
      <c r="C854" s="11"/>
      <c r="D854" s="11"/>
      <c r="E854" s="11" t="s">
        <v>55</v>
      </c>
      <c r="F854" s="12"/>
      <c r="G854" s="13"/>
      <c r="H854" s="12">
        <v>12</v>
      </c>
      <c r="I854" s="13">
        <v>91.3</v>
      </c>
    </row>
    <row r="855" spans="1:9" x14ac:dyDescent="0.2">
      <c r="A855" s="6"/>
      <c r="B855" s="7"/>
      <c r="C855" s="7"/>
      <c r="D855" s="7" t="s">
        <v>56</v>
      </c>
      <c r="E855" s="7"/>
      <c r="F855" s="8">
        <v>9</v>
      </c>
      <c r="G855" s="9">
        <v>3.4</v>
      </c>
      <c r="H855" s="8">
        <v>214</v>
      </c>
      <c r="I855" s="9">
        <v>80.2</v>
      </c>
    </row>
    <row r="856" spans="1:9" x14ac:dyDescent="0.2">
      <c r="A856" s="6"/>
      <c r="B856" s="7"/>
      <c r="C856" s="7" t="s">
        <v>57</v>
      </c>
      <c r="D856" s="7"/>
      <c r="E856" s="7"/>
      <c r="F856" s="8">
        <v>265</v>
      </c>
      <c r="G856" s="9">
        <v>23.9</v>
      </c>
      <c r="H856" s="8">
        <v>1994</v>
      </c>
      <c r="I856" s="9">
        <v>179.8</v>
      </c>
    </row>
    <row r="857" spans="1:9" x14ac:dyDescent="0.2">
      <c r="A857" s="6" t="s">
        <v>201</v>
      </c>
      <c r="B857" s="7" t="s">
        <v>202</v>
      </c>
      <c r="C857" s="7"/>
      <c r="D857" s="7"/>
      <c r="E857" s="7"/>
      <c r="F857" s="8"/>
      <c r="G857" s="9"/>
      <c r="H857" s="8"/>
      <c r="I857" s="9"/>
    </row>
    <row r="858" spans="1:9" x14ac:dyDescent="0.2">
      <c r="A858" s="6"/>
      <c r="B858" s="7"/>
      <c r="C858" s="7" t="s">
        <v>6</v>
      </c>
      <c r="D858" s="7"/>
      <c r="E858" s="7"/>
      <c r="F858" s="8"/>
      <c r="G858" s="9"/>
      <c r="H858" s="8"/>
      <c r="I858" s="9"/>
    </row>
    <row r="859" spans="1:9" x14ac:dyDescent="0.2">
      <c r="A859" s="6"/>
      <c r="B859" s="7"/>
      <c r="C859" s="7"/>
      <c r="D859" s="7" t="s">
        <v>23</v>
      </c>
      <c r="E859" s="7"/>
      <c r="F859" s="8"/>
      <c r="G859" s="9"/>
      <c r="H859" s="8"/>
      <c r="I859" s="9"/>
    </row>
    <row r="860" spans="1:9" x14ac:dyDescent="0.2">
      <c r="A860" s="10"/>
      <c r="B860" s="11"/>
      <c r="C860" s="11"/>
      <c r="D860" s="11"/>
      <c r="E860" s="11" t="s">
        <v>24</v>
      </c>
      <c r="F860" s="12">
        <v>3</v>
      </c>
      <c r="G860" s="13"/>
      <c r="H860" s="12">
        <v>359</v>
      </c>
      <c r="I860" s="13"/>
    </row>
    <row r="861" spans="1:9" x14ac:dyDescent="0.2">
      <c r="A861" s="10"/>
      <c r="B861" s="11"/>
      <c r="C861" s="11"/>
      <c r="D861" s="11"/>
      <c r="E861" s="11" t="s">
        <v>25</v>
      </c>
      <c r="F861" s="12"/>
      <c r="G861" s="13"/>
      <c r="H861" s="12">
        <v>7</v>
      </c>
      <c r="I861" s="13"/>
    </row>
    <row r="862" spans="1:9" x14ac:dyDescent="0.2">
      <c r="A862" s="6"/>
      <c r="B862" s="7"/>
      <c r="C862" s="7"/>
      <c r="D862" s="7" t="s">
        <v>26</v>
      </c>
      <c r="E862" s="7"/>
      <c r="F862" s="8">
        <v>3</v>
      </c>
      <c r="G862" s="9">
        <v>0</v>
      </c>
      <c r="H862" s="8">
        <v>366</v>
      </c>
      <c r="I862" s="9">
        <v>0</v>
      </c>
    </row>
    <row r="863" spans="1:9" x14ac:dyDescent="0.2">
      <c r="A863" s="6"/>
      <c r="B863" s="7"/>
      <c r="C863" s="7"/>
      <c r="D863" s="7" t="s">
        <v>27</v>
      </c>
      <c r="E863" s="7"/>
      <c r="F863" s="8"/>
      <c r="G863" s="9"/>
      <c r="H863" s="8"/>
      <c r="I863" s="9"/>
    </row>
    <row r="864" spans="1:9" x14ac:dyDescent="0.2">
      <c r="A864" s="10"/>
      <c r="B864" s="11"/>
      <c r="C864" s="11"/>
      <c r="D864" s="11"/>
      <c r="E864" s="11" t="s">
        <v>28</v>
      </c>
      <c r="F864" s="12">
        <v>2</v>
      </c>
      <c r="G864" s="13">
        <v>8.6</v>
      </c>
      <c r="H864" s="12">
        <v>153</v>
      </c>
      <c r="I864" s="13">
        <v>656</v>
      </c>
    </row>
    <row r="865" spans="1:9" x14ac:dyDescent="0.2">
      <c r="A865" s="10"/>
      <c r="B865" s="11"/>
      <c r="C865" s="11"/>
      <c r="D865" s="11"/>
      <c r="E865" s="11" t="s">
        <v>29</v>
      </c>
      <c r="F865" s="12">
        <v>3</v>
      </c>
      <c r="G865" s="13">
        <v>5.2</v>
      </c>
      <c r="H865" s="12">
        <v>424</v>
      </c>
      <c r="I865" s="13">
        <v>732.9</v>
      </c>
    </row>
    <row r="866" spans="1:9" x14ac:dyDescent="0.2">
      <c r="A866" s="10"/>
      <c r="B866" s="11"/>
      <c r="C866" s="11"/>
      <c r="D866" s="11"/>
      <c r="E866" s="11" t="s">
        <v>30</v>
      </c>
      <c r="F866" s="12">
        <v>1</v>
      </c>
      <c r="G866" s="13">
        <v>10.7</v>
      </c>
      <c r="H866" s="12">
        <v>40</v>
      </c>
      <c r="I866" s="13">
        <v>429.2</v>
      </c>
    </row>
    <row r="867" spans="1:9" x14ac:dyDescent="0.2">
      <c r="A867" s="10"/>
      <c r="B867" s="11"/>
      <c r="C867" s="11"/>
      <c r="D867" s="11"/>
      <c r="E867" s="11" t="s">
        <v>31</v>
      </c>
      <c r="F867" s="12">
        <v>11</v>
      </c>
      <c r="G867" s="13">
        <v>25.3</v>
      </c>
      <c r="H867" s="12">
        <v>606</v>
      </c>
      <c r="I867" s="13">
        <v>1392.6</v>
      </c>
    </row>
    <row r="868" spans="1:9" x14ac:dyDescent="0.2">
      <c r="A868" s="10"/>
      <c r="B868" s="11"/>
      <c r="C868" s="11"/>
      <c r="D868" s="11"/>
      <c r="E868" s="11" t="s">
        <v>32</v>
      </c>
      <c r="F868" s="12">
        <v>1</v>
      </c>
      <c r="G868" s="13">
        <v>3.6</v>
      </c>
      <c r="H868" s="12">
        <v>107</v>
      </c>
      <c r="I868" s="13">
        <v>380.7</v>
      </c>
    </row>
    <row r="869" spans="1:9" x14ac:dyDescent="0.2">
      <c r="A869" s="10"/>
      <c r="B869" s="11"/>
      <c r="C869" s="11"/>
      <c r="D869" s="11"/>
      <c r="E869" s="11" t="s">
        <v>33</v>
      </c>
      <c r="F869" s="12">
        <v>2</v>
      </c>
      <c r="G869" s="13">
        <v>5.5</v>
      </c>
      <c r="H869" s="12">
        <v>115</v>
      </c>
      <c r="I869" s="13">
        <v>317.7</v>
      </c>
    </row>
    <row r="870" spans="1:9" x14ac:dyDescent="0.2">
      <c r="A870" s="10"/>
      <c r="B870" s="11"/>
      <c r="C870" s="11"/>
      <c r="D870" s="11"/>
      <c r="E870" s="11" t="s">
        <v>34</v>
      </c>
      <c r="F870" s="12"/>
      <c r="G870" s="13"/>
      <c r="H870" s="12">
        <v>136</v>
      </c>
      <c r="I870" s="13">
        <v>334.9</v>
      </c>
    </row>
    <row r="871" spans="1:9" x14ac:dyDescent="0.2">
      <c r="A871" s="10"/>
      <c r="B871" s="11"/>
      <c r="C871" s="11"/>
      <c r="D871" s="11"/>
      <c r="E871" s="11" t="s">
        <v>35</v>
      </c>
      <c r="F871" s="12">
        <v>4</v>
      </c>
      <c r="G871" s="13">
        <v>9.9</v>
      </c>
      <c r="H871" s="12">
        <v>278</v>
      </c>
      <c r="I871" s="13">
        <v>690.6</v>
      </c>
    </row>
    <row r="872" spans="1:9" x14ac:dyDescent="0.2">
      <c r="A872" s="10"/>
      <c r="B872" s="11"/>
      <c r="C872" s="11"/>
      <c r="D872" s="11"/>
      <c r="E872" s="11" t="s">
        <v>36</v>
      </c>
      <c r="F872" s="12">
        <v>22</v>
      </c>
      <c r="G872" s="13">
        <v>20.3</v>
      </c>
      <c r="H872" s="12">
        <v>878</v>
      </c>
      <c r="I872" s="13">
        <v>808.9</v>
      </c>
    </row>
    <row r="873" spans="1:9" x14ac:dyDescent="0.2">
      <c r="A873" s="10"/>
      <c r="B873" s="11"/>
      <c r="C873" s="11"/>
      <c r="D873" s="11"/>
      <c r="E873" s="11" t="s">
        <v>37</v>
      </c>
      <c r="F873" s="12">
        <v>3</v>
      </c>
      <c r="G873" s="13">
        <v>13.8</v>
      </c>
      <c r="H873" s="12">
        <v>223</v>
      </c>
      <c r="I873" s="13">
        <v>1028.0999999999999</v>
      </c>
    </row>
    <row r="874" spans="1:9" x14ac:dyDescent="0.2">
      <c r="A874" s="10"/>
      <c r="B874" s="11"/>
      <c r="C874" s="11"/>
      <c r="D874" s="11"/>
      <c r="E874" s="11" t="s">
        <v>38</v>
      </c>
      <c r="F874" s="12">
        <v>4</v>
      </c>
      <c r="G874" s="13">
        <v>9.1</v>
      </c>
      <c r="H874" s="12">
        <v>192</v>
      </c>
      <c r="I874" s="13">
        <v>436.8</v>
      </c>
    </row>
    <row r="875" spans="1:9" x14ac:dyDescent="0.2">
      <c r="A875" s="10"/>
      <c r="B875" s="11"/>
      <c r="C875" s="11"/>
      <c r="D875" s="11"/>
      <c r="E875" s="11" t="s">
        <v>39</v>
      </c>
      <c r="F875" s="12">
        <v>14</v>
      </c>
      <c r="G875" s="13">
        <v>4.9000000000000004</v>
      </c>
      <c r="H875" s="12">
        <v>1753</v>
      </c>
      <c r="I875" s="13">
        <v>617.70000000000005</v>
      </c>
    </row>
    <row r="876" spans="1:9" x14ac:dyDescent="0.2">
      <c r="A876" s="10"/>
      <c r="B876" s="11"/>
      <c r="C876" s="11"/>
      <c r="D876" s="11"/>
      <c r="E876" s="11" t="s">
        <v>40</v>
      </c>
      <c r="F876" s="12"/>
      <c r="G876" s="13"/>
      <c r="H876" s="12">
        <v>42</v>
      </c>
      <c r="I876" s="13">
        <v>489.3</v>
      </c>
    </row>
    <row r="877" spans="1:9" x14ac:dyDescent="0.2">
      <c r="A877" s="10"/>
      <c r="B877" s="11"/>
      <c r="C877" s="11"/>
      <c r="D877" s="11"/>
      <c r="E877" s="11" t="s">
        <v>41</v>
      </c>
      <c r="F877" s="12"/>
      <c r="G877" s="13"/>
      <c r="H877" s="12">
        <v>164</v>
      </c>
      <c r="I877" s="13">
        <v>555.70000000000005</v>
      </c>
    </row>
    <row r="878" spans="1:9" x14ac:dyDescent="0.2">
      <c r="A878" s="6"/>
      <c r="B878" s="7"/>
      <c r="C878" s="7"/>
      <c r="D878" s="7" t="s">
        <v>42</v>
      </c>
      <c r="E878" s="7"/>
      <c r="F878" s="8">
        <v>67</v>
      </c>
      <c r="G878" s="9">
        <v>8</v>
      </c>
      <c r="H878" s="8">
        <v>5111</v>
      </c>
      <c r="I878" s="9">
        <v>607.1</v>
      </c>
    </row>
    <row r="879" spans="1:9" x14ac:dyDescent="0.2">
      <c r="A879" s="6"/>
      <c r="B879" s="7"/>
      <c r="C879" s="7"/>
      <c r="D879" s="7" t="s">
        <v>43</v>
      </c>
      <c r="E879" s="7"/>
      <c r="F879" s="8"/>
      <c r="G879" s="9"/>
      <c r="H879" s="8"/>
      <c r="I879" s="9"/>
    </row>
    <row r="880" spans="1:9" x14ac:dyDescent="0.2">
      <c r="A880" s="10"/>
      <c r="B880" s="11"/>
      <c r="C880" s="11"/>
      <c r="D880" s="11"/>
      <c r="E880" s="11" t="s">
        <v>44</v>
      </c>
      <c r="F880" s="12"/>
      <c r="G880" s="13"/>
      <c r="H880" s="12">
        <v>250</v>
      </c>
      <c r="I880" s="13">
        <v>730</v>
      </c>
    </row>
    <row r="881" spans="1:9" x14ac:dyDescent="0.2">
      <c r="A881" s="10"/>
      <c r="B881" s="11"/>
      <c r="C881" s="11"/>
      <c r="D881" s="11"/>
      <c r="E881" s="11" t="s">
        <v>45</v>
      </c>
      <c r="F881" s="12">
        <v>1</v>
      </c>
      <c r="G881" s="13">
        <v>4.7</v>
      </c>
      <c r="H881" s="12">
        <v>122</v>
      </c>
      <c r="I881" s="13">
        <v>577.6</v>
      </c>
    </row>
    <row r="882" spans="1:9" x14ac:dyDescent="0.2">
      <c r="A882" s="10"/>
      <c r="B882" s="11"/>
      <c r="C882" s="11"/>
      <c r="D882" s="11"/>
      <c r="E882" s="11" t="s">
        <v>46</v>
      </c>
      <c r="F882" s="12"/>
      <c r="G882" s="13"/>
      <c r="H882" s="12">
        <v>258</v>
      </c>
      <c r="I882" s="13">
        <v>482</v>
      </c>
    </row>
    <row r="883" spans="1:9" x14ac:dyDescent="0.2">
      <c r="A883" s="10"/>
      <c r="B883" s="11"/>
      <c r="C883" s="11"/>
      <c r="D883" s="11"/>
      <c r="E883" s="11" t="s">
        <v>47</v>
      </c>
      <c r="F883" s="12"/>
      <c r="G883" s="13"/>
      <c r="H883" s="12">
        <v>201</v>
      </c>
      <c r="I883" s="13">
        <v>1273.4000000000001</v>
      </c>
    </row>
    <row r="884" spans="1:9" x14ac:dyDescent="0.2">
      <c r="A884" s="10"/>
      <c r="B884" s="11"/>
      <c r="C884" s="11"/>
      <c r="D884" s="11"/>
      <c r="E884" s="11" t="s">
        <v>48</v>
      </c>
      <c r="F884" s="12"/>
      <c r="G884" s="13"/>
      <c r="H884" s="12">
        <v>84</v>
      </c>
      <c r="I884" s="13">
        <v>905.6</v>
      </c>
    </row>
    <row r="885" spans="1:9" x14ac:dyDescent="0.2">
      <c r="A885" s="10"/>
      <c r="B885" s="11"/>
      <c r="C885" s="11"/>
      <c r="D885" s="11"/>
      <c r="E885" s="11" t="s">
        <v>49</v>
      </c>
      <c r="F885" s="12">
        <v>1</v>
      </c>
      <c r="G885" s="13">
        <v>9.8000000000000007</v>
      </c>
      <c r="H885" s="12">
        <v>174</v>
      </c>
      <c r="I885" s="13">
        <v>1697.2</v>
      </c>
    </row>
    <row r="886" spans="1:9" x14ac:dyDescent="0.2">
      <c r="A886" s="10"/>
      <c r="B886" s="11"/>
      <c r="C886" s="11"/>
      <c r="D886" s="11"/>
      <c r="E886" s="11" t="s">
        <v>50</v>
      </c>
      <c r="F886" s="12">
        <v>2</v>
      </c>
      <c r="G886" s="13">
        <v>12</v>
      </c>
      <c r="H886" s="12">
        <v>169</v>
      </c>
      <c r="I886" s="13">
        <v>1017.2</v>
      </c>
    </row>
    <row r="887" spans="1:9" x14ac:dyDescent="0.2">
      <c r="A887" s="10"/>
      <c r="B887" s="11"/>
      <c r="C887" s="11"/>
      <c r="D887" s="11"/>
      <c r="E887" s="11" t="s">
        <v>51</v>
      </c>
      <c r="F887" s="12">
        <v>22</v>
      </c>
      <c r="G887" s="13">
        <v>54.5</v>
      </c>
      <c r="H887" s="12">
        <v>280</v>
      </c>
      <c r="I887" s="13">
        <v>694</v>
      </c>
    </row>
    <row r="888" spans="1:9" x14ac:dyDescent="0.2">
      <c r="A888" s="10"/>
      <c r="B888" s="11"/>
      <c r="C888" s="11"/>
      <c r="D888" s="11"/>
      <c r="E888" s="11" t="s">
        <v>52</v>
      </c>
      <c r="F888" s="12">
        <v>2</v>
      </c>
      <c r="G888" s="13">
        <v>18</v>
      </c>
      <c r="H888" s="12">
        <v>79</v>
      </c>
      <c r="I888" s="13">
        <v>711.2</v>
      </c>
    </row>
    <row r="889" spans="1:9" x14ac:dyDescent="0.2">
      <c r="A889" s="10"/>
      <c r="B889" s="11"/>
      <c r="C889" s="11"/>
      <c r="D889" s="11"/>
      <c r="E889" s="11" t="s">
        <v>53</v>
      </c>
      <c r="F889" s="12"/>
      <c r="G889" s="13"/>
      <c r="H889" s="12">
        <v>82</v>
      </c>
      <c r="I889" s="13">
        <v>553.1</v>
      </c>
    </row>
    <row r="890" spans="1:9" x14ac:dyDescent="0.2">
      <c r="A890" s="10"/>
      <c r="B890" s="11"/>
      <c r="C890" s="11"/>
      <c r="D890" s="11"/>
      <c r="E890" s="11" t="s">
        <v>54</v>
      </c>
      <c r="F890" s="12">
        <v>2</v>
      </c>
      <c r="G890" s="13">
        <v>7.5</v>
      </c>
      <c r="H890" s="12">
        <v>63</v>
      </c>
      <c r="I890" s="13">
        <v>237.3</v>
      </c>
    </row>
    <row r="891" spans="1:9" x14ac:dyDescent="0.2">
      <c r="A891" s="10"/>
      <c r="B891" s="11"/>
      <c r="C891" s="11"/>
      <c r="D891" s="11"/>
      <c r="E891" s="11" t="s">
        <v>55</v>
      </c>
      <c r="F891" s="12"/>
      <c r="G891" s="13"/>
      <c r="H891" s="12">
        <v>105</v>
      </c>
      <c r="I891" s="13">
        <v>798.5</v>
      </c>
    </row>
    <row r="892" spans="1:9" x14ac:dyDescent="0.2">
      <c r="A892" s="6"/>
      <c r="B892" s="7"/>
      <c r="C892" s="7"/>
      <c r="D892" s="7" t="s">
        <v>56</v>
      </c>
      <c r="E892" s="7"/>
      <c r="F892" s="8">
        <v>30</v>
      </c>
      <c r="G892" s="9">
        <v>11.2</v>
      </c>
      <c r="H892" s="8">
        <v>1867</v>
      </c>
      <c r="I892" s="9">
        <v>699.8</v>
      </c>
    </row>
    <row r="893" spans="1:9" x14ac:dyDescent="0.2">
      <c r="A893" s="6"/>
      <c r="B893" s="7"/>
      <c r="C893" s="7" t="s">
        <v>57</v>
      </c>
      <c r="D893" s="7"/>
      <c r="E893" s="7"/>
      <c r="F893" s="8">
        <v>100</v>
      </c>
      <c r="G893" s="9">
        <v>9</v>
      </c>
      <c r="H893" s="8">
        <v>7344</v>
      </c>
      <c r="I893" s="9">
        <v>662.4</v>
      </c>
    </row>
    <row r="894" spans="1:9" x14ac:dyDescent="0.2">
      <c r="A894" s="6" t="s">
        <v>203</v>
      </c>
      <c r="B894" s="7" t="s">
        <v>204</v>
      </c>
      <c r="C894" s="7"/>
      <c r="D894" s="7"/>
      <c r="E894" s="7"/>
      <c r="F894" s="8"/>
      <c r="G894" s="9"/>
      <c r="H894" s="8"/>
      <c r="I894" s="9"/>
    </row>
    <row r="895" spans="1:9" x14ac:dyDescent="0.2">
      <c r="A895" s="6"/>
      <c r="B895" s="7"/>
      <c r="C895" s="7" t="s">
        <v>6</v>
      </c>
      <c r="D895" s="7"/>
      <c r="E895" s="7"/>
      <c r="F895" s="8"/>
      <c r="G895" s="9"/>
      <c r="H895" s="8"/>
      <c r="I895" s="9"/>
    </row>
    <row r="896" spans="1:9" x14ac:dyDescent="0.2">
      <c r="A896" s="6"/>
      <c r="B896" s="7"/>
      <c r="C896" s="7"/>
      <c r="D896" s="7" t="s">
        <v>23</v>
      </c>
      <c r="E896" s="7"/>
      <c r="F896" s="8"/>
      <c r="G896" s="9"/>
      <c r="H896" s="8"/>
      <c r="I896" s="9"/>
    </row>
    <row r="897" spans="1:9" x14ac:dyDescent="0.2">
      <c r="A897" s="10"/>
      <c r="B897" s="11"/>
      <c r="C897" s="11"/>
      <c r="D897" s="11"/>
      <c r="E897" s="11" t="s">
        <v>24</v>
      </c>
      <c r="F897" s="12">
        <v>1</v>
      </c>
      <c r="G897" s="13"/>
      <c r="H897" s="12">
        <v>101</v>
      </c>
      <c r="I897" s="13"/>
    </row>
    <row r="898" spans="1:9" x14ac:dyDescent="0.2">
      <c r="A898" s="6"/>
      <c r="B898" s="7"/>
      <c r="C898" s="7"/>
      <c r="D898" s="7" t="s">
        <v>26</v>
      </c>
      <c r="E898" s="7"/>
      <c r="F898" s="8">
        <v>1</v>
      </c>
      <c r="G898" s="9">
        <v>0</v>
      </c>
      <c r="H898" s="8">
        <v>101</v>
      </c>
      <c r="I898" s="9">
        <v>0</v>
      </c>
    </row>
    <row r="899" spans="1:9" x14ac:dyDescent="0.2">
      <c r="A899" s="6"/>
      <c r="B899" s="7"/>
      <c r="C899" s="7"/>
      <c r="D899" s="7" t="s">
        <v>27</v>
      </c>
      <c r="E899" s="7"/>
      <c r="F899" s="8"/>
      <c r="G899" s="9"/>
      <c r="H899" s="8"/>
      <c r="I899" s="9"/>
    </row>
    <row r="900" spans="1:9" x14ac:dyDescent="0.2">
      <c r="A900" s="10"/>
      <c r="B900" s="11"/>
      <c r="C900" s="11"/>
      <c r="D900" s="11"/>
      <c r="E900" s="11" t="s">
        <v>28</v>
      </c>
      <c r="F900" s="12">
        <v>1</v>
      </c>
      <c r="G900" s="13">
        <v>4.3</v>
      </c>
      <c r="H900" s="12">
        <v>28</v>
      </c>
      <c r="I900" s="13">
        <v>120</v>
      </c>
    </row>
    <row r="901" spans="1:9" x14ac:dyDescent="0.2">
      <c r="A901" s="10"/>
      <c r="B901" s="11"/>
      <c r="C901" s="11"/>
      <c r="D901" s="11"/>
      <c r="E901" s="11" t="s">
        <v>29</v>
      </c>
      <c r="F901" s="12"/>
      <c r="G901" s="13"/>
      <c r="H901" s="12">
        <v>56</v>
      </c>
      <c r="I901" s="13">
        <v>96.8</v>
      </c>
    </row>
    <row r="902" spans="1:9" x14ac:dyDescent="0.2">
      <c r="A902" s="10"/>
      <c r="B902" s="11"/>
      <c r="C902" s="11"/>
      <c r="D902" s="11"/>
      <c r="E902" s="11" t="s">
        <v>30</v>
      </c>
      <c r="F902" s="12"/>
      <c r="G902" s="13"/>
      <c r="H902" s="12">
        <v>17</v>
      </c>
      <c r="I902" s="13">
        <v>182.4</v>
      </c>
    </row>
    <row r="903" spans="1:9" x14ac:dyDescent="0.2">
      <c r="A903" s="10"/>
      <c r="B903" s="11"/>
      <c r="C903" s="11"/>
      <c r="D903" s="11"/>
      <c r="E903" s="11" t="s">
        <v>31</v>
      </c>
      <c r="F903" s="12">
        <v>1</v>
      </c>
      <c r="G903" s="13">
        <v>2.2999999999999998</v>
      </c>
      <c r="H903" s="12">
        <v>193</v>
      </c>
      <c r="I903" s="13">
        <v>443.5</v>
      </c>
    </row>
    <row r="904" spans="1:9" x14ac:dyDescent="0.2">
      <c r="A904" s="10"/>
      <c r="B904" s="11"/>
      <c r="C904" s="11"/>
      <c r="D904" s="11"/>
      <c r="E904" s="11" t="s">
        <v>32</v>
      </c>
      <c r="F904" s="12"/>
      <c r="G904" s="13"/>
      <c r="H904" s="12">
        <v>46</v>
      </c>
      <c r="I904" s="13">
        <v>163.69999999999999</v>
      </c>
    </row>
    <row r="905" spans="1:9" x14ac:dyDescent="0.2">
      <c r="A905" s="10"/>
      <c r="B905" s="11"/>
      <c r="C905" s="11"/>
      <c r="D905" s="11"/>
      <c r="E905" s="11" t="s">
        <v>33</v>
      </c>
      <c r="F905" s="12">
        <v>1</v>
      </c>
      <c r="G905" s="13">
        <v>2.8</v>
      </c>
      <c r="H905" s="12">
        <v>31</v>
      </c>
      <c r="I905" s="13">
        <v>85.6</v>
      </c>
    </row>
    <row r="906" spans="1:9" x14ac:dyDescent="0.2">
      <c r="A906" s="10"/>
      <c r="B906" s="11"/>
      <c r="C906" s="11"/>
      <c r="D906" s="11"/>
      <c r="E906" s="11" t="s">
        <v>34</v>
      </c>
      <c r="F906" s="12"/>
      <c r="G906" s="13"/>
      <c r="H906" s="12">
        <v>58</v>
      </c>
      <c r="I906" s="13">
        <v>142.80000000000001</v>
      </c>
    </row>
    <row r="907" spans="1:9" x14ac:dyDescent="0.2">
      <c r="A907" s="10"/>
      <c r="B907" s="11"/>
      <c r="C907" s="11"/>
      <c r="D907" s="11"/>
      <c r="E907" s="11" t="s">
        <v>35</v>
      </c>
      <c r="F907" s="12"/>
      <c r="G907" s="13"/>
      <c r="H907" s="12">
        <v>67</v>
      </c>
      <c r="I907" s="13">
        <v>166.4</v>
      </c>
    </row>
    <row r="908" spans="1:9" x14ac:dyDescent="0.2">
      <c r="A908" s="10"/>
      <c r="B908" s="11"/>
      <c r="C908" s="11"/>
      <c r="D908" s="11"/>
      <c r="E908" s="11" t="s">
        <v>36</v>
      </c>
      <c r="F908" s="12">
        <v>3</v>
      </c>
      <c r="G908" s="13">
        <v>2.8</v>
      </c>
      <c r="H908" s="12">
        <v>90</v>
      </c>
      <c r="I908" s="13">
        <v>82.9</v>
      </c>
    </row>
    <row r="909" spans="1:9" x14ac:dyDescent="0.2">
      <c r="A909" s="10"/>
      <c r="B909" s="11"/>
      <c r="C909" s="11"/>
      <c r="D909" s="11"/>
      <c r="E909" s="11" t="s">
        <v>37</v>
      </c>
      <c r="F909" s="12">
        <v>1</v>
      </c>
      <c r="G909" s="13">
        <v>4.5999999999999996</v>
      </c>
      <c r="H909" s="12">
        <v>36</v>
      </c>
      <c r="I909" s="13">
        <v>166</v>
      </c>
    </row>
    <row r="910" spans="1:9" x14ac:dyDescent="0.2">
      <c r="A910" s="10"/>
      <c r="B910" s="11"/>
      <c r="C910" s="11"/>
      <c r="D910" s="11"/>
      <c r="E910" s="11" t="s">
        <v>38</v>
      </c>
      <c r="F910" s="12"/>
      <c r="G910" s="13"/>
      <c r="H910" s="12">
        <v>115</v>
      </c>
      <c r="I910" s="13">
        <v>261.60000000000002</v>
      </c>
    </row>
    <row r="911" spans="1:9" x14ac:dyDescent="0.2">
      <c r="A911" s="10"/>
      <c r="B911" s="11"/>
      <c r="C911" s="11"/>
      <c r="D911" s="11"/>
      <c r="E911" s="11" t="s">
        <v>39</v>
      </c>
      <c r="F911" s="12">
        <v>4</v>
      </c>
      <c r="G911" s="13">
        <v>1.4</v>
      </c>
      <c r="H911" s="12">
        <v>398</v>
      </c>
      <c r="I911" s="13">
        <v>140.19999999999999</v>
      </c>
    </row>
    <row r="912" spans="1:9" x14ac:dyDescent="0.2">
      <c r="A912" s="10"/>
      <c r="B912" s="11"/>
      <c r="C912" s="11"/>
      <c r="D912" s="11"/>
      <c r="E912" s="11" t="s">
        <v>40</v>
      </c>
      <c r="F912" s="12"/>
      <c r="G912" s="13"/>
      <c r="H912" s="12">
        <v>7</v>
      </c>
      <c r="I912" s="13">
        <v>81.599999999999994</v>
      </c>
    </row>
    <row r="913" spans="1:9" x14ac:dyDescent="0.2">
      <c r="A913" s="10"/>
      <c r="B913" s="11"/>
      <c r="C913" s="11"/>
      <c r="D913" s="11"/>
      <c r="E913" s="11" t="s">
        <v>41</v>
      </c>
      <c r="F913" s="12"/>
      <c r="G913" s="13"/>
      <c r="H913" s="12">
        <v>52</v>
      </c>
      <c r="I913" s="13">
        <v>176.2</v>
      </c>
    </row>
    <row r="914" spans="1:9" x14ac:dyDescent="0.2">
      <c r="A914" s="6"/>
      <c r="B914" s="7"/>
      <c r="C914" s="7"/>
      <c r="D914" s="7" t="s">
        <v>42</v>
      </c>
      <c r="E914" s="7"/>
      <c r="F914" s="8">
        <v>11</v>
      </c>
      <c r="G914" s="9">
        <v>1.3</v>
      </c>
      <c r="H914" s="8">
        <v>1194</v>
      </c>
      <c r="I914" s="9">
        <v>141.80000000000001</v>
      </c>
    </row>
    <row r="915" spans="1:9" x14ac:dyDescent="0.2">
      <c r="A915" s="6"/>
      <c r="B915" s="7"/>
      <c r="C915" s="7"/>
      <c r="D915" s="7" t="s">
        <v>43</v>
      </c>
      <c r="E915" s="7"/>
      <c r="F915" s="8"/>
      <c r="G915" s="9"/>
      <c r="H915" s="8"/>
      <c r="I915" s="9"/>
    </row>
    <row r="916" spans="1:9" x14ac:dyDescent="0.2">
      <c r="A916" s="10"/>
      <c r="B916" s="11"/>
      <c r="C916" s="11"/>
      <c r="D916" s="11"/>
      <c r="E916" s="11" t="s">
        <v>44</v>
      </c>
      <c r="F916" s="12"/>
      <c r="G916" s="13"/>
      <c r="H916" s="12">
        <v>30</v>
      </c>
      <c r="I916" s="13">
        <v>87.6</v>
      </c>
    </row>
    <row r="917" spans="1:9" x14ac:dyDescent="0.2">
      <c r="A917" s="10"/>
      <c r="B917" s="11"/>
      <c r="C917" s="11"/>
      <c r="D917" s="11"/>
      <c r="E917" s="11" t="s">
        <v>45</v>
      </c>
      <c r="F917" s="12"/>
      <c r="G917" s="13"/>
      <c r="H917" s="12">
        <v>64</v>
      </c>
      <c r="I917" s="13">
        <v>303</v>
      </c>
    </row>
    <row r="918" spans="1:9" x14ac:dyDescent="0.2">
      <c r="A918" s="10"/>
      <c r="B918" s="11"/>
      <c r="C918" s="11"/>
      <c r="D918" s="11"/>
      <c r="E918" s="11" t="s">
        <v>46</v>
      </c>
      <c r="F918" s="12"/>
      <c r="G918" s="13"/>
      <c r="H918" s="12">
        <v>57</v>
      </c>
      <c r="I918" s="13">
        <v>106.5</v>
      </c>
    </row>
    <row r="919" spans="1:9" x14ac:dyDescent="0.2">
      <c r="A919" s="10"/>
      <c r="B919" s="11"/>
      <c r="C919" s="11"/>
      <c r="D919" s="11"/>
      <c r="E919" s="11" t="s">
        <v>47</v>
      </c>
      <c r="F919" s="12"/>
      <c r="G919" s="13"/>
      <c r="H919" s="12">
        <v>26</v>
      </c>
      <c r="I919" s="13">
        <v>164.7</v>
      </c>
    </row>
    <row r="920" spans="1:9" x14ac:dyDescent="0.2">
      <c r="A920" s="10"/>
      <c r="B920" s="11"/>
      <c r="C920" s="11"/>
      <c r="D920" s="11"/>
      <c r="E920" s="11" t="s">
        <v>48</v>
      </c>
      <c r="F920" s="12"/>
      <c r="G920" s="13"/>
      <c r="H920" s="12">
        <v>17</v>
      </c>
      <c r="I920" s="13">
        <v>183.3</v>
      </c>
    </row>
    <row r="921" spans="1:9" x14ac:dyDescent="0.2">
      <c r="A921" s="10"/>
      <c r="B921" s="11"/>
      <c r="C921" s="11"/>
      <c r="D921" s="11"/>
      <c r="E921" s="11" t="s">
        <v>49</v>
      </c>
      <c r="F921" s="12"/>
      <c r="G921" s="13"/>
      <c r="H921" s="12">
        <v>31</v>
      </c>
      <c r="I921" s="13">
        <v>302.39999999999998</v>
      </c>
    </row>
    <row r="922" spans="1:9" x14ac:dyDescent="0.2">
      <c r="A922" s="10"/>
      <c r="B922" s="11"/>
      <c r="C922" s="11"/>
      <c r="D922" s="11"/>
      <c r="E922" s="11" t="s">
        <v>50</v>
      </c>
      <c r="F922" s="12"/>
      <c r="G922" s="13"/>
      <c r="H922" s="12">
        <v>29</v>
      </c>
      <c r="I922" s="13">
        <v>174.5</v>
      </c>
    </row>
    <row r="923" spans="1:9" x14ac:dyDescent="0.2">
      <c r="A923" s="10"/>
      <c r="B923" s="11"/>
      <c r="C923" s="11"/>
      <c r="D923" s="11"/>
      <c r="E923" s="11" t="s">
        <v>51</v>
      </c>
      <c r="F923" s="12">
        <v>2</v>
      </c>
      <c r="G923" s="13">
        <v>5</v>
      </c>
      <c r="H923" s="12">
        <v>66</v>
      </c>
      <c r="I923" s="13">
        <v>163.6</v>
      </c>
    </row>
    <row r="924" spans="1:9" x14ac:dyDescent="0.2">
      <c r="A924" s="10"/>
      <c r="B924" s="11"/>
      <c r="C924" s="11"/>
      <c r="D924" s="11"/>
      <c r="E924" s="11" t="s">
        <v>52</v>
      </c>
      <c r="F924" s="12"/>
      <c r="G924" s="13"/>
      <c r="H924" s="12">
        <v>28</v>
      </c>
      <c r="I924" s="13">
        <v>252.1</v>
      </c>
    </row>
    <row r="925" spans="1:9" x14ac:dyDescent="0.2">
      <c r="A925" s="10"/>
      <c r="B925" s="11"/>
      <c r="C925" s="11"/>
      <c r="D925" s="11"/>
      <c r="E925" s="11" t="s">
        <v>53</v>
      </c>
      <c r="F925" s="12"/>
      <c r="G925" s="13"/>
      <c r="H925" s="12">
        <v>51</v>
      </c>
      <c r="I925" s="13">
        <v>344</v>
      </c>
    </row>
    <row r="926" spans="1:9" x14ac:dyDescent="0.2">
      <c r="A926" s="10"/>
      <c r="B926" s="11"/>
      <c r="C926" s="11"/>
      <c r="D926" s="11"/>
      <c r="E926" s="11" t="s">
        <v>54</v>
      </c>
      <c r="F926" s="12"/>
      <c r="G926" s="13"/>
      <c r="H926" s="12">
        <v>31</v>
      </c>
      <c r="I926" s="13">
        <v>116.8</v>
      </c>
    </row>
    <row r="927" spans="1:9" x14ac:dyDescent="0.2">
      <c r="A927" s="10"/>
      <c r="B927" s="11"/>
      <c r="C927" s="11"/>
      <c r="D927" s="11"/>
      <c r="E927" s="11" t="s">
        <v>55</v>
      </c>
      <c r="F927" s="12"/>
      <c r="G927" s="13"/>
      <c r="H927" s="12">
        <v>17</v>
      </c>
      <c r="I927" s="13">
        <v>129.30000000000001</v>
      </c>
    </row>
    <row r="928" spans="1:9" x14ac:dyDescent="0.2">
      <c r="A928" s="6"/>
      <c r="B928" s="7"/>
      <c r="C928" s="7"/>
      <c r="D928" s="7" t="s">
        <v>56</v>
      </c>
      <c r="E928" s="7"/>
      <c r="F928" s="8">
        <v>2</v>
      </c>
      <c r="G928" s="9">
        <v>0.7</v>
      </c>
      <c r="H928" s="8">
        <v>447</v>
      </c>
      <c r="I928" s="9">
        <v>167.5</v>
      </c>
    </row>
    <row r="929" spans="1:9" x14ac:dyDescent="0.2">
      <c r="A929" s="6"/>
      <c r="B929" s="7"/>
      <c r="C929" s="7" t="s">
        <v>57</v>
      </c>
      <c r="D929" s="7"/>
      <c r="E929" s="7"/>
      <c r="F929" s="8">
        <v>14</v>
      </c>
      <c r="G929" s="9">
        <v>1.3</v>
      </c>
      <c r="H929" s="8">
        <v>1742</v>
      </c>
      <c r="I929" s="9">
        <v>157.1</v>
      </c>
    </row>
    <row r="930" spans="1:9" x14ac:dyDescent="0.2">
      <c r="A930" s="6" t="s">
        <v>205</v>
      </c>
      <c r="B930" s="7" t="s">
        <v>206</v>
      </c>
      <c r="C930" s="7"/>
      <c r="D930" s="7"/>
      <c r="E930" s="7"/>
      <c r="F930" s="8"/>
      <c r="G930" s="9"/>
      <c r="H930" s="8"/>
      <c r="I930" s="9"/>
    </row>
    <row r="931" spans="1:9" x14ac:dyDescent="0.2">
      <c r="A931" s="6"/>
      <c r="B931" s="7"/>
      <c r="C931" s="7" t="s">
        <v>6</v>
      </c>
      <c r="D931" s="7"/>
      <c r="E931" s="7"/>
      <c r="F931" s="8"/>
      <c r="G931" s="9"/>
      <c r="H931" s="8"/>
      <c r="I931" s="9"/>
    </row>
    <row r="932" spans="1:9" x14ac:dyDescent="0.2">
      <c r="A932" s="6"/>
      <c r="B932" s="7"/>
      <c r="C932" s="7"/>
      <c r="D932" s="7" t="s">
        <v>23</v>
      </c>
      <c r="E932" s="7"/>
      <c r="F932" s="8"/>
      <c r="G932" s="9"/>
      <c r="H932" s="8"/>
      <c r="I932" s="9"/>
    </row>
    <row r="933" spans="1:9" x14ac:dyDescent="0.2">
      <c r="A933" s="10"/>
      <c r="B933" s="11"/>
      <c r="C933" s="11"/>
      <c r="D933" s="11"/>
      <c r="E933" s="11" t="s">
        <v>24</v>
      </c>
      <c r="F933" s="12">
        <v>1</v>
      </c>
      <c r="G933" s="13"/>
      <c r="H933" s="12">
        <v>7</v>
      </c>
      <c r="I933" s="13"/>
    </row>
    <row r="934" spans="1:9" x14ac:dyDescent="0.2">
      <c r="A934" s="6"/>
      <c r="B934" s="7"/>
      <c r="C934" s="7"/>
      <c r="D934" s="7" t="s">
        <v>26</v>
      </c>
      <c r="E934" s="7"/>
      <c r="F934" s="8">
        <v>1</v>
      </c>
      <c r="G934" s="9">
        <v>0</v>
      </c>
      <c r="H934" s="8">
        <v>7</v>
      </c>
      <c r="I934" s="9">
        <v>0</v>
      </c>
    </row>
    <row r="935" spans="1:9" x14ac:dyDescent="0.2">
      <c r="A935" s="6"/>
      <c r="B935" s="7"/>
      <c r="C935" s="7"/>
      <c r="D935" s="7" t="s">
        <v>27</v>
      </c>
      <c r="E935" s="7"/>
      <c r="F935" s="8"/>
      <c r="G935" s="9"/>
      <c r="H935" s="8"/>
      <c r="I935" s="9"/>
    </row>
    <row r="936" spans="1:9" x14ac:dyDescent="0.2">
      <c r="A936" s="10"/>
      <c r="B936" s="11"/>
      <c r="C936" s="11"/>
      <c r="D936" s="11"/>
      <c r="E936" s="11" t="s">
        <v>28</v>
      </c>
      <c r="F936" s="12"/>
      <c r="G936" s="13"/>
      <c r="H936" s="12">
        <v>46</v>
      </c>
      <c r="I936" s="13">
        <v>197.2</v>
      </c>
    </row>
    <row r="937" spans="1:9" x14ac:dyDescent="0.2">
      <c r="A937" s="10"/>
      <c r="B937" s="11"/>
      <c r="C937" s="11"/>
      <c r="D937" s="11"/>
      <c r="E937" s="11" t="s">
        <v>29</v>
      </c>
      <c r="F937" s="12"/>
      <c r="G937" s="13"/>
      <c r="H937" s="12">
        <v>7</v>
      </c>
      <c r="I937" s="13">
        <v>12.1</v>
      </c>
    </row>
    <row r="938" spans="1:9" x14ac:dyDescent="0.2">
      <c r="A938" s="10"/>
      <c r="B938" s="11"/>
      <c r="C938" s="11"/>
      <c r="D938" s="11"/>
      <c r="E938" s="11" t="s">
        <v>30</v>
      </c>
      <c r="F938" s="12"/>
      <c r="G938" s="13"/>
      <c r="H938" s="12">
        <v>1</v>
      </c>
      <c r="I938" s="13">
        <v>10.7</v>
      </c>
    </row>
    <row r="939" spans="1:9" x14ac:dyDescent="0.2">
      <c r="A939" s="10"/>
      <c r="B939" s="11"/>
      <c r="C939" s="11"/>
      <c r="D939" s="11"/>
      <c r="E939" s="11" t="s">
        <v>31</v>
      </c>
      <c r="F939" s="12">
        <v>2</v>
      </c>
      <c r="G939" s="13">
        <v>4.5999999999999996</v>
      </c>
      <c r="H939" s="12">
        <v>17</v>
      </c>
      <c r="I939" s="13">
        <v>39.1</v>
      </c>
    </row>
    <row r="940" spans="1:9" x14ac:dyDescent="0.2">
      <c r="A940" s="10"/>
      <c r="B940" s="11"/>
      <c r="C940" s="11"/>
      <c r="D940" s="11"/>
      <c r="E940" s="11" t="s">
        <v>32</v>
      </c>
      <c r="F940" s="12"/>
      <c r="G940" s="13"/>
      <c r="H940" s="12">
        <v>17</v>
      </c>
      <c r="I940" s="13">
        <v>60.5</v>
      </c>
    </row>
    <row r="941" spans="1:9" x14ac:dyDescent="0.2">
      <c r="A941" s="10"/>
      <c r="B941" s="11"/>
      <c r="C941" s="11"/>
      <c r="D941" s="11"/>
      <c r="E941" s="11" t="s">
        <v>33</v>
      </c>
      <c r="F941" s="12"/>
      <c r="G941" s="13"/>
      <c r="H941" s="12">
        <v>43</v>
      </c>
      <c r="I941" s="13">
        <v>118.8</v>
      </c>
    </row>
    <row r="942" spans="1:9" x14ac:dyDescent="0.2">
      <c r="A942" s="10"/>
      <c r="B942" s="11"/>
      <c r="C942" s="11"/>
      <c r="D942" s="11"/>
      <c r="E942" s="11" t="s">
        <v>34</v>
      </c>
      <c r="F942" s="12"/>
      <c r="G942" s="13"/>
      <c r="H942" s="12">
        <v>33</v>
      </c>
      <c r="I942" s="13">
        <v>81.3</v>
      </c>
    </row>
    <row r="943" spans="1:9" x14ac:dyDescent="0.2">
      <c r="A943" s="10"/>
      <c r="B943" s="11"/>
      <c r="C943" s="11"/>
      <c r="D943" s="11"/>
      <c r="E943" s="11" t="s">
        <v>35</v>
      </c>
      <c r="F943" s="12"/>
      <c r="G943" s="13"/>
      <c r="H943" s="12">
        <v>28</v>
      </c>
      <c r="I943" s="13">
        <v>69.599999999999994</v>
      </c>
    </row>
    <row r="944" spans="1:9" x14ac:dyDescent="0.2">
      <c r="A944" s="10"/>
      <c r="B944" s="11"/>
      <c r="C944" s="11"/>
      <c r="D944" s="11"/>
      <c r="E944" s="11" t="s">
        <v>36</v>
      </c>
      <c r="F944" s="12"/>
      <c r="G944" s="13"/>
      <c r="H944" s="12">
        <v>112</v>
      </c>
      <c r="I944" s="13">
        <v>103.2</v>
      </c>
    </row>
    <row r="945" spans="1:9" x14ac:dyDescent="0.2">
      <c r="A945" s="10"/>
      <c r="B945" s="11"/>
      <c r="C945" s="11"/>
      <c r="D945" s="11"/>
      <c r="E945" s="11" t="s">
        <v>37</v>
      </c>
      <c r="F945" s="12">
        <v>2</v>
      </c>
      <c r="G945" s="13">
        <v>9.1999999999999993</v>
      </c>
      <c r="H945" s="12">
        <v>4</v>
      </c>
      <c r="I945" s="13">
        <v>18.399999999999999</v>
      </c>
    </row>
    <row r="946" spans="1:9" x14ac:dyDescent="0.2">
      <c r="A946" s="10"/>
      <c r="B946" s="11"/>
      <c r="C946" s="11"/>
      <c r="D946" s="11"/>
      <c r="E946" s="11" t="s">
        <v>38</v>
      </c>
      <c r="F946" s="12"/>
      <c r="G946" s="13"/>
      <c r="H946" s="12">
        <v>40</v>
      </c>
      <c r="I946" s="13">
        <v>91</v>
      </c>
    </row>
    <row r="947" spans="1:9" x14ac:dyDescent="0.2">
      <c r="A947" s="10"/>
      <c r="B947" s="11"/>
      <c r="C947" s="11"/>
      <c r="D947" s="11"/>
      <c r="E947" s="11" t="s">
        <v>39</v>
      </c>
      <c r="F947" s="12">
        <v>5</v>
      </c>
      <c r="G947" s="13">
        <v>1.8</v>
      </c>
      <c r="H947" s="12">
        <v>56</v>
      </c>
      <c r="I947" s="13">
        <v>19.7</v>
      </c>
    </row>
    <row r="948" spans="1:9" x14ac:dyDescent="0.2">
      <c r="A948" s="10"/>
      <c r="B948" s="11"/>
      <c r="C948" s="11"/>
      <c r="D948" s="11"/>
      <c r="E948" s="11" t="s">
        <v>41</v>
      </c>
      <c r="F948" s="12"/>
      <c r="G948" s="13"/>
      <c r="H948" s="12">
        <v>10</v>
      </c>
      <c r="I948" s="13">
        <v>33.9</v>
      </c>
    </row>
    <row r="949" spans="1:9" x14ac:dyDescent="0.2">
      <c r="A949" s="6"/>
      <c r="B949" s="7"/>
      <c r="C949" s="7"/>
      <c r="D949" s="7" t="s">
        <v>42</v>
      </c>
      <c r="E949" s="7"/>
      <c r="F949" s="8">
        <v>9</v>
      </c>
      <c r="G949" s="9">
        <v>1.1000000000000001</v>
      </c>
      <c r="H949" s="8">
        <v>414</v>
      </c>
      <c r="I949" s="9">
        <v>49.2</v>
      </c>
    </row>
    <row r="950" spans="1:9" x14ac:dyDescent="0.2">
      <c r="A950" s="6"/>
      <c r="B950" s="7"/>
      <c r="C950" s="7"/>
      <c r="D950" s="7" t="s">
        <v>43</v>
      </c>
      <c r="E950" s="7"/>
      <c r="F950" s="8"/>
      <c r="G950" s="9"/>
      <c r="H950" s="8"/>
      <c r="I950" s="9"/>
    </row>
    <row r="951" spans="1:9" x14ac:dyDescent="0.2">
      <c r="A951" s="10"/>
      <c r="B951" s="11"/>
      <c r="C951" s="11"/>
      <c r="D951" s="11"/>
      <c r="E951" s="11" t="s">
        <v>44</v>
      </c>
      <c r="F951" s="12">
        <v>1</v>
      </c>
      <c r="G951" s="13">
        <v>2.9</v>
      </c>
      <c r="H951" s="12">
        <v>4</v>
      </c>
      <c r="I951" s="13">
        <v>11.7</v>
      </c>
    </row>
    <row r="952" spans="1:9" x14ac:dyDescent="0.2">
      <c r="A952" s="10"/>
      <c r="B952" s="11"/>
      <c r="C952" s="11"/>
      <c r="D952" s="11"/>
      <c r="E952" s="11" t="s">
        <v>45</v>
      </c>
      <c r="F952" s="12"/>
      <c r="G952" s="13"/>
      <c r="H952" s="12">
        <v>27</v>
      </c>
      <c r="I952" s="13">
        <v>127.8</v>
      </c>
    </row>
    <row r="953" spans="1:9" x14ac:dyDescent="0.2">
      <c r="A953" s="10"/>
      <c r="B953" s="11"/>
      <c r="C953" s="11"/>
      <c r="D953" s="11"/>
      <c r="E953" s="11" t="s">
        <v>46</v>
      </c>
      <c r="F953" s="12">
        <v>2</v>
      </c>
      <c r="G953" s="13">
        <v>3.7</v>
      </c>
      <c r="H953" s="12">
        <v>11</v>
      </c>
      <c r="I953" s="13">
        <v>20.5</v>
      </c>
    </row>
    <row r="954" spans="1:9" x14ac:dyDescent="0.2">
      <c r="A954" s="10"/>
      <c r="B954" s="11"/>
      <c r="C954" s="11"/>
      <c r="D954" s="11"/>
      <c r="E954" s="11" t="s">
        <v>47</v>
      </c>
      <c r="F954" s="12"/>
      <c r="G954" s="13"/>
      <c r="H954" s="12">
        <v>8</v>
      </c>
      <c r="I954" s="13">
        <v>50.7</v>
      </c>
    </row>
    <row r="955" spans="1:9" x14ac:dyDescent="0.2">
      <c r="A955" s="10"/>
      <c r="B955" s="11"/>
      <c r="C955" s="11"/>
      <c r="D955" s="11"/>
      <c r="E955" s="11" t="s">
        <v>48</v>
      </c>
      <c r="F955" s="12"/>
      <c r="G955" s="13"/>
      <c r="H955" s="12">
        <v>4</v>
      </c>
      <c r="I955" s="13">
        <v>43.1</v>
      </c>
    </row>
    <row r="956" spans="1:9" x14ac:dyDescent="0.2">
      <c r="A956" s="10"/>
      <c r="B956" s="11"/>
      <c r="C956" s="11"/>
      <c r="D956" s="11"/>
      <c r="E956" s="11" t="s">
        <v>49</v>
      </c>
      <c r="F956" s="12"/>
      <c r="G956" s="13"/>
      <c r="H956" s="12">
        <v>1</v>
      </c>
      <c r="I956" s="13">
        <v>9.8000000000000007</v>
      </c>
    </row>
    <row r="957" spans="1:9" x14ac:dyDescent="0.2">
      <c r="A957" s="10"/>
      <c r="B957" s="11"/>
      <c r="C957" s="11"/>
      <c r="D957" s="11"/>
      <c r="E957" s="11" t="s">
        <v>50</v>
      </c>
      <c r="F957" s="12"/>
      <c r="G957" s="13"/>
      <c r="H957" s="12">
        <v>3</v>
      </c>
      <c r="I957" s="13">
        <v>18.100000000000001</v>
      </c>
    </row>
    <row r="958" spans="1:9" x14ac:dyDescent="0.2">
      <c r="A958" s="10"/>
      <c r="B958" s="11"/>
      <c r="C958" s="11"/>
      <c r="D958" s="11"/>
      <c r="E958" s="11" t="s">
        <v>51</v>
      </c>
      <c r="F958" s="12"/>
      <c r="G958" s="13"/>
      <c r="H958" s="12">
        <v>5</v>
      </c>
      <c r="I958" s="13">
        <v>12.4</v>
      </c>
    </row>
    <row r="959" spans="1:9" x14ac:dyDescent="0.2">
      <c r="A959" s="10"/>
      <c r="B959" s="11"/>
      <c r="C959" s="11"/>
      <c r="D959" s="11"/>
      <c r="E959" s="11" t="s">
        <v>52</v>
      </c>
      <c r="F959" s="12"/>
      <c r="G959" s="13"/>
      <c r="H959" s="12">
        <v>1</v>
      </c>
      <c r="I959" s="13">
        <v>9</v>
      </c>
    </row>
    <row r="960" spans="1:9" x14ac:dyDescent="0.2">
      <c r="A960" s="10"/>
      <c r="B960" s="11"/>
      <c r="C960" s="11"/>
      <c r="D960" s="11"/>
      <c r="E960" s="11" t="s">
        <v>53</v>
      </c>
      <c r="F960" s="12"/>
      <c r="G960" s="13"/>
      <c r="H960" s="12">
        <v>3</v>
      </c>
      <c r="I960" s="13">
        <v>20.2</v>
      </c>
    </row>
    <row r="961" spans="1:9" x14ac:dyDescent="0.2">
      <c r="A961" s="10"/>
      <c r="B961" s="11"/>
      <c r="C961" s="11"/>
      <c r="D961" s="11"/>
      <c r="E961" s="11" t="s">
        <v>55</v>
      </c>
      <c r="F961" s="12"/>
      <c r="G961" s="13"/>
      <c r="H961" s="12">
        <v>7</v>
      </c>
      <c r="I961" s="13">
        <v>53.2</v>
      </c>
    </row>
    <row r="962" spans="1:9" x14ac:dyDescent="0.2">
      <c r="A962" s="6"/>
      <c r="B962" s="7"/>
      <c r="C962" s="7"/>
      <c r="D962" s="7" t="s">
        <v>56</v>
      </c>
      <c r="E962" s="7"/>
      <c r="F962" s="8">
        <v>3</v>
      </c>
      <c r="G962" s="9">
        <v>1.1000000000000001</v>
      </c>
      <c r="H962" s="8">
        <v>74</v>
      </c>
      <c r="I962" s="9">
        <v>27.7</v>
      </c>
    </row>
    <row r="963" spans="1:9" x14ac:dyDescent="0.2">
      <c r="A963" s="6"/>
      <c r="B963" s="7"/>
      <c r="C963" s="7" t="s">
        <v>57</v>
      </c>
      <c r="D963" s="7"/>
      <c r="E963" s="7"/>
      <c r="F963" s="8">
        <v>13</v>
      </c>
      <c r="G963" s="9">
        <v>1.2</v>
      </c>
      <c r="H963" s="8">
        <v>495</v>
      </c>
      <c r="I963" s="9">
        <v>44.6</v>
      </c>
    </row>
    <row r="964" spans="1:9" x14ac:dyDescent="0.2">
      <c r="A964" s="6" t="s">
        <v>207</v>
      </c>
      <c r="B964" s="7" t="s">
        <v>208</v>
      </c>
      <c r="C964" s="7"/>
      <c r="D964" s="7"/>
      <c r="E964" s="7"/>
      <c r="F964" s="8"/>
      <c r="G964" s="9"/>
      <c r="H964" s="8"/>
      <c r="I964" s="9"/>
    </row>
    <row r="965" spans="1:9" x14ac:dyDescent="0.2">
      <c r="A965" s="6"/>
      <c r="B965" s="7"/>
      <c r="C965" s="7" t="s">
        <v>6</v>
      </c>
      <c r="D965" s="7"/>
      <c r="E965" s="7"/>
      <c r="F965" s="8"/>
      <c r="G965" s="9"/>
      <c r="H965" s="8"/>
      <c r="I965" s="9"/>
    </row>
    <row r="966" spans="1:9" x14ac:dyDescent="0.2">
      <c r="A966" s="6"/>
      <c r="B966" s="7"/>
      <c r="C966" s="7"/>
      <c r="D966" s="7" t="s">
        <v>27</v>
      </c>
      <c r="E966" s="7"/>
      <c r="F966" s="8"/>
      <c r="G966" s="9"/>
      <c r="H966" s="8"/>
      <c r="I966" s="9"/>
    </row>
    <row r="967" spans="1:9" x14ac:dyDescent="0.2">
      <c r="A967" s="10"/>
      <c r="B967" s="11"/>
      <c r="C967" s="11"/>
      <c r="D967" s="11"/>
      <c r="E967" s="11" t="s">
        <v>28</v>
      </c>
      <c r="F967" s="12"/>
      <c r="G967" s="13"/>
      <c r="H967" s="12">
        <v>2</v>
      </c>
      <c r="I967" s="13">
        <v>8.6</v>
      </c>
    </row>
    <row r="968" spans="1:9" x14ac:dyDescent="0.2">
      <c r="A968" s="10"/>
      <c r="B968" s="11"/>
      <c r="C968" s="11"/>
      <c r="D968" s="11"/>
      <c r="E968" s="11" t="s">
        <v>29</v>
      </c>
      <c r="F968" s="12"/>
      <c r="G968" s="13"/>
      <c r="H968" s="12">
        <v>1</v>
      </c>
      <c r="I968" s="13">
        <v>1.7</v>
      </c>
    </row>
    <row r="969" spans="1:9" x14ac:dyDescent="0.2">
      <c r="A969" s="10"/>
      <c r="B969" s="11"/>
      <c r="C969" s="11"/>
      <c r="D969" s="11"/>
      <c r="E969" s="11" t="s">
        <v>31</v>
      </c>
      <c r="F969" s="12"/>
      <c r="G969" s="13"/>
      <c r="H969" s="12">
        <v>4</v>
      </c>
      <c r="I969" s="13">
        <v>9.1999999999999993</v>
      </c>
    </row>
    <row r="970" spans="1:9" x14ac:dyDescent="0.2">
      <c r="A970" s="10"/>
      <c r="B970" s="11"/>
      <c r="C970" s="11"/>
      <c r="D970" s="11"/>
      <c r="E970" s="11" t="s">
        <v>32</v>
      </c>
      <c r="F970" s="12"/>
      <c r="G970" s="13"/>
      <c r="H970" s="12">
        <v>1</v>
      </c>
      <c r="I970" s="13">
        <v>3.6</v>
      </c>
    </row>
    <row r="971" spans="1:9" x14ac:dyDescent="0.2">
      <c r="A971" s="10"/>
      <c r="B971" s="11"/>
      <c r="C971" s="11"/>
      <c r="D971" s="11"/>
      <c r="E971" s="11" t="s">
        <v>33</v>
      </c>
      <c r="F971" s="12"/>
      <c r="G971" s="13"/>
      <c r="H971" s="12">
        <v>1</v>
      </c>
      <c r="I971" s="13">
        <v>2.8</v>
      </c>
    </row>
    <row r="972" spans="1:9" x14ac:dyDescent="0.2">
      <c r="A972" s="10"/>
      <c r="B972" s="11"/>
      <c r="C972" s="11"/>
      <c r="D972" s="11"/>
      <c r="E972" s="11" t="s">
        <v>34</v>
      </c>
      <c r="F972" s="12"/>
      <c r="G972" s="13"/>
      <c r="H972" s="12">
        <v>2</v>
      </c>
      <c r="I972" s="13">
        <v>4.9000000000000004</v>
      </c>
    </row>
    <row r="973" spans="1:9" x14ac:dyDescent="0.2">
      <c r="A973" s="10"/>
      <c r="B973" s="11"/>
      <c r="C973" s="11"/>
      <c r="D973" s="11"/>
      <c r="E973" s="11" t="s">
        <v>35</v>
      </c>
      <c r="F973" s="12"/>
      <c r="G973" s="13"/>
      <c r="H973" s="12">
        <v>1</v>
      </c>
      <c r="I973" s="13">
        <v>2.5</v>
      </c>
    </row>
    <row r="974" spans="1:9" x14ac:dyDescent="0.2">
      <c r="A974" s="10"/>
      <c r="B974" s="11"/>
      <c r="C974" s="11"/>
      <c r="D974" s="11"/>
      <c r="E974" s="11" t="s">
        <v>36</v>
      </c>
      <c r="F974" s="12"/>
      <c r="G974" s="13"/>
      <c r="H974" s="12">
        <v>5</v>
      </c>
      <c r="I974" s="13">
        <v>4.5999999999999996</v>
      </c>
    </row>
    <row r="975" spans="1:9" x14ac:dyDescent="0.2">
      <c r="A975" s="10"/>
      <c r="B975" s="11"/>
      <c r="C975" s="11"/>
      <c r="D975" s="11"/>
      <c r="E975" s="11" t="s">
        <v>38</v>
      </c>
      <c r="F975" s="12"/>
      <c r="G975" s="13"/>
      <c r="H975" s="12">
        <v>25</v>
      </c>
      <c r="I975" s="13">
        <v>56.9</v>
      </c>
    </row>
    <row r="976" spans="1:9" x14ac:dyDescent="0.2">
      <c r="A976" s="10"/>
      <c r="B976" s="11"/>
      <c r="C976" s="11"/>
      <c r="D976" s="11"/>
      <c r="E976" s="11" t="s">
        <v>39</v>
      </c>
      <c r="F976" s="12"/>
      <c r="G976" s="13"/>
      <c r="H976" s="12">
        <v>16</v>
      </c>
      <c r="I976" s="13">
        <v>5.6</v>
      </c>
    </row>
    <row r="977" spans="1:9" x14ac:dyDescent="0.2">
      <c r="A977" s="10"/>
      <c r="B977" s="11"/>
      <c r="C977" s="11"/>
      <c r="D977" s="11"/>
      <c r="E977" s="11" t="s">
        <v>41</v>
      </c>
      <c r="F977" s="12"/>
      <c r="G977" s="13"/>
      <c r="H977" s="12">
        <v>1</v>
      </c>
      <c r="I977" s="13">
        <v>3.4</v>
      </c>
    </row>
    <row r="978" spans="1:9" x14ac:dyDescent="0.2">
      <c r="A978" s="6"/>
      <c r="B978" s="7"/>
      <c r="C978" s="7"/>
      <c r="D978" s="7" t="s">
        <v>42</v>
      </c>
      <c r="E978" s="7"/>
      <c r="F978" s="8">
        <v>0</v>
      </c>
      <c r="G978" s="9">
        <v>0</v>
      </c>
      <c r="H978" s="8">
        <v>59</v>
      </c>
      <c r="I978" s="9">
        <v>7</v>
      </c>
    </row>
    <row r="979" spans="1:9" x14ac:dyDescent="0.2">
      <c r="A979" s="6"/>
      <c r="B979" s="7"/>
      <c r="C979" s="7"/>
      <c r="D979" s="7" t="s">
        <v>43</v>
      </c>
      <c r="E979" s="7"/>
      <c r="F979" s="8"/>
      <c r="G979" s="9"/>
      <c r="H979" s="8"/>
      <c r="I979" s="9"/>
    </row>
    <row r="980" spans="1:9" x14ac:dyDescent="0.2">
      <c r="A980" s="10"/>
      <c r="B980" s="11"/>
      <c r="C980" s="11"/>
      <c r="D980" s="11"/>
      <c r="E980" s="11" t="s">
        <v>45</v>
      </c>
      <c r="F980" s="12"/>
      <c r="G980" s="13"/>
      <c r="H980" s="12">
        <v>2</v>
      </c>
      <c r="I980" s="13">
        <v>9.5</v>
      </c>
    </row>
    <row r="981" spans="1:9" x14ac:dyDescent="0.2">
      <c r="A981" s="10"/>
      <c r="B981" s="11"/>
      <c r="C981" s="11"/>
      <c r="D981" s="11"/>
      <c r="E981" s="11" t="s">
        <v>46</v>
      </c>
      <c r="F981" s="12"/>
      <c r="G981" s="13"/>
      <c r="H981" s="12">
        <v>2</v>
      </c>
      <c r="I981" s="13">
        <v>3.7</v>
      </c>
    </row>
    <row r="982" spans="1:9" x14ac:dyDescent="0.2">
      <c r="A982" s="10"/>
      <c r="B982" s="11"/>
      <c r="C982" s="11"/>
      <c r="D982" s="11"/>
      <c r="E982" s="11" t="s">
        <v>47</v>
      </c>
      <c r="F982" s="12"/>
      <c r="G982" s="13"/>
      <c r="H982" s="12">
        <v>1</v>
      </c>
      <c r="I982" s="13">
        <v>6.3</v>
      </c>
    </row>
    <row r="983" spans="1:9" x14ac:dyDescent="0.2">
      <c r="A983" s="10"/>
      <c r="B983" s="11"/>
      <c r="C983" s="11"/>
      <c r="D983" s="11"/>
      <c r="E983" s="11" t="s">
        <v>48</v>
      </c>
      <c r="F983" s="12"/>
      <c r="G983" s="13"/>
      <c r="H983" s="12">
        <v>1</v>
      </c>
      <c r="I983" s="13">
        <v>10.8</v>
      </c>
    </row>
    <row r="984" spans="1:9" x14ac:dyDescent="0.2">
      <c r="A984" s="10"/>
      <c r="B984" s="11"/>
      <c r="C984" s="11"/>
      <c r="D984" s="11"/>
      <c r="E984" s="11" t="s">
        <v>50</v>
      </c>
      <c r="F984" s="12"/>
      <c r="G984" s="13"/>
      <c r="H984" s="12">
        <v>1</v>
      </c>
      <c r="I984" s="13">
        <v>6</v>
      </c>
    </row>
    <row r="985" spans="1:9" x14ac:dyDescent="0.2">
      <c r="A985" s="10"/>
      <c r="B985" s="11"/>
      <c r="C985" s="11"/>
      <c r="D985" s="11"/>
      <c r="E985" s="11" t="s">
        <v>51</v>
      </c>
      <c r="F985" s="12"/>
      <c r="G985" s="13"/>
      <c r="H985" s="12">
        <v>2</v>
      </c>
      <c r="I985" s="13">
        <v>5</v>
      </c>
    </row>
    <row r="986" spans="1:9" x14ac:dyDescent="0.2">
      <c r="A986" s="10"/>
      <c r="B986" s="11"/>
      <c r="C986" s="11"/>
      <c r="D986" s="11"/>
      <c r="E986" s="11" t="s">
        <v>53</v>
      </c>
      <c r="F986" s="12"/>
      <c r="G986" s="13"/>
      <c r="H986" s="12">
        <v>3</v>
      </c>
      <c r="I986" s="13">
        <v>20.2</v>
      </c>
    </row>
    <row r="987" spans="1:9" x14ac:dyDescent="0.2">
      <c r="A987" s="6"/>
      <c r="B987" s="7"/>
      <c r="C987" s="7"/>
      <c r="D987" s="7" t="s">
        <v>56</v>
      </c>
      <c r="E987" s="7"/>
      <c r="F987" s="8">
        <v>0</v>
      </c>
      <c r="G987" s="9">
        <v>0</v>
      </c>
      <c r="H987" s="8">
        <v>12</v>
      </c>
      <c r="I987" s="9">
        <v>4.5</v>
      </c>
    </row>
    <row r="988" spans="1:9" x14ac:dyDescent="0.2">
      <c r="A988" s="6"/>
      <c r="B988" s="7"/>
      <c r="C988" s="7" t="s">
        <v>57</v>
      </c>
      <c r="D988" s="7"/>
      <c r="E988" s="7"/>
      <c r="F988" s="8">
        <v>0</v>
      </c>
      <c r="G988" s="9">
        <v>0</v>
      </c>
      <c r="H988" s="8">
        <v>71</v>
      </c>
      <c r="I988" s="9">
        <v>6.4</v>
      </c>
    </row>
  </sheetData>
  <mergeCells count="7">
    <mergeCell ref="H35:I35"/>
    <mergeCell ref="A35:A36"/>
    <mergeCell ref="B35:B36"/>
    <mergeCell ref="C35:C36"/>
    <mergeCell ref="D35:D36"/>
    <mergeCell ref="E35:E36"/>
    <mergeCell ref="F35:G35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13:49:51&amp;R&amp;8&amp;P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212</v>
      </c>
    </row>
    <row r="3" spans="1:9" x14ac:dyDescent="0.2">
      <c r="A3" s="2" t="s">
        <v>67</v>
      </c>
    </row>
    <row r="4" spans="1:9" x14ac:dyDescent="0.2">
      <c r="A4" s="3" t="s">
        <v>2</v>
      </c>
      <c r="B4" s="4">
        <v>2016</v>
      </c>
    </row>
    <row r="5" spans="1:9" x14ac:dyDescent="0.2">
      <c r="A5" s="2" t="s">
        <v>3</v>
      </c>
      <c r="B5" s="1" t="s">
        <v>4</v>
      </c>
    </row>
    <row r="6" spans="1:9" x14ac:dyDescent="0.2">
      <c r="A6" s="2" t="s">
        <v>5</v>
      </c>
      <c r="B6" s="1" t="s">
        <v>6</v>
      </c>
    </row>
    <row r="7" spans="1:9" x14ac:dyDescent="0.2">
      <c r="A7" s="2" t="s">
        <v>7</v>
      </c>
      <c r="B7" s="1">
        <v>10</v>
      </c>
    </row>
    <row r="8" spans="1:9" ht="38.2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68</v>
      </c>
      <c r="F8" s="36"/>
      <c r="G8" s="35" t="s">
        <v>71</v>
      </c>
      <c r="H8" s="36"/>
      <c r="I8" s="37" t="s">
        <v>72</v>
      </c>
    </row>
    <row r="9" spans="1:9" ht="51" customHeight="1" x14ac:dyDescent="0.2">
      <c r="A9" s="38"/>
      <c r="B9" s="38"/>
      <c r="C9" s="38"/>
      <c r="D9" s="38"/>
      <c r="E9" s="5" t="s">
        <v>69</v>
      </c>
      <c r="F9" s="5" t="s">
        <v>70</v>
      </c>
      <c r="G9" s="5" t="s">
        <v>69</v>
      </c>
      <c r="H9" s="5" t="s">
        <v>70</v>
      </c>
      <c r="I9" s="38"/>
    </row>
    <row r="10" spans="1:9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</row>
    <row r="11" spans="1:9" x14ac:dyDescent="0.2">
      <c r="A11" s="7"/>
      <c r="B11" s="7"/>
      <c r="C11" s="7"/>
      <c r="D11" s="7"/>
      <c r="E11" s="8"/>
      <c r="F11" s="8"/>
      <c r="G11" s="14"/>
      <c r="H11" s="14"/>
      <c r="I11" s="14"/>
    </row>
    <row r="12" spans="1:9" x14ac:dyDescent="0.2">
      <c r="A12" s="7"/>
      <c r="B12" s="7" t="s">
        <v>6</v>
      </c>
      <c r="C12" s="7"/>
      <c r="D12" s="7"/>
      <c r="E12" s="8"/>
      <c r="F12" s="8"/>
      <c r="G12" s="14"/>
      <c r="H12" s="14"/>
      <c r="I12" s="14"/>
    </row>
    <row r="13" spans="1:9" x14ac:dyDescent="0.2">
      <c r="A13" s="7"/>
      <c r="B13" s="7"/>
      <c r="C13" s="7" t="s">
        <v>23</v>
      </c>
      <c r="D13" s="7"/>
      <c r="E13" s="8"/>
      <c r="F13" s="8"/>
      <c r="G13" s="14"/>
      <c r="H13" s="14"/>
      <c r="I13" s="14"/>
    </row>
    <row r="14" spans="1:9" x14ac:dyDescent="0.2">
      <c r="A14" s="11"/>
      <c r="B14" s="11"/>
      <c r="C14" s="11"/>
      <c r="D14" s="11" t="s">
        <v>24</v>
      </c>
      <c r="E14" s="12">
        <v>94</v>
      </c>
      <c r="F14" s="12">
        <v>1281</v>
      </c>
      <c r="G14" s="15"/>
      <c r="H14" s="15"/>
      <c r="I14" s="15">
        <v>7.34</v>
      </c>
    </row>
    <row r="15" spans="1:9" x14ac:dyDescent="0.2">
      <c r="A15" s="11"/>
      <c r="B15" s="11"/>
      <c r="C15" s="11"/>
      <c r="D15" s="11" t="s">
        <v>25</v>
      </c>
      <c r="E15" s="12"/>
      <c r="F15" s="12">
        <v>351</v>
      </c>
      <c r="G15" s="15"/>
      <c r="H15" s="15"/>
      <c r="I15" s="15"/>
    </row>
    <row r="16" spans="1:9" x14ac:dyDescent="0.2">
      <c r="A16" s="7"/>
      <c r="B16" s="7"/>
      <c r="C16" s="7" t="s">
        <v>26</v>
      </c>
      <c r="D16" s="7"/>
      <c r="E16" s="8">
        <v>94</v>
      </c>
      <c r="F16" s="8">
        <v>1632</v>
      </c>
      <c r="G16" s="14">
        <v>0</v>
      </c>
      <c r="H16" s="14">
        <v>0</v>
      </c>
      <c r="I16" s="14">
        <v>5.76</v>
      </c>
    </row>
    <row r="17" spans="1:9" x14ac:dyDescent="0.2">
      <c r="A17" s="7"/>
      <c r="B17" s="7"/>
      <c r="C17" s="7" t="s">
        <v>27</v>
      </c>
      <c r="D17" s="7"/>
      <c r="E17" s="8"/>
      <c r="F17" s="8"/>
      <c r="G17" s="14"/>
      <c r="H17" s="14"/>
      <c r="I17" s="14"/>
    </row>
    <row r="18" spans="1:9" x14ac:dyDescent="0.2">
      <c r="A18" s="11"/>
      <c r="B18" s="11"/>
      <c r="C18" s="11"/>
      <c r="D18" s="11" t="s">
        <v>28</v>
      </c>
      <c r="E18" s="12">
        <v>189</v>
      </c>
      <c r="F18" s="12">
        <v>241</v>
      </c>
      <c r="G18" s="15">
        <v>2893</v>
      </c>
      <c r="H18" s="15">
        <v>3688.96</v>
      </c>
      <c r="I18" s="15">
        <v>78.42</v>
      </c>
    </row>
    <row r="19" spans="1:9" x14ac:dyDescent="0.2">
      <c r="A19" s="11"/>
      <c r="B19" s="11"/>
      <c r="C19" s="11"/>
      <c r="D19" s="11" t="s">
        <v>29</v>
      </c>
      <c r="E19" s="12">
        <v>214</v>
      </c>
      <c r="F19" s="12">
        <v>501</v>
      </c>
      <c r="G19" s="15">
        <v>778.55</v>
      </c>
      <c r="H19" s="15">
        <v>1822.68</v>
      </c>
      <c r="I19" s="15">
        <v>42.71</v>
      </c>
    </row>
    <row r="20" spans="1:9" x14ac:dyDescent="0.2">
      <c r="A20" s="11"/>
      <c r="B20" s="11"/>
      <c r="C20" s="11"/>
      <c r="D20" s="11" t="s">
        <v>30</v>
      </c>
      <c r="E20" s="12">
        <v>54</v>
      </c>
      <c r="F20" s="12">
        <v>65</v>
      </c>
      <c r="G20" s="15">
        <v>1228.67</v>
      </c>
      <c r="H20" s="15">
        <v>1478.95</v>
      </c>
      <c r="I20" s="15">
        <v>83.08</v>
      </c>
    </row>
    <row r="21" spans="1:9" x14ac:dyDescent="0.2">
      <c r="A21" s="11"/>
      <c r="B21" s="11"/>
      <c r="C21" s="11"/>
      <c r="D21" s="11" t="s">
        <v>31</v>
      </c>
      <c r="E21" s="12">
        <v>268</v>
      </c>
      <c r="F21" s="12">
        <v>633</v>
      </c>
      <c r="G21" s="15">
        <v>1399.19</v>
      </c>
      <c r="H21" s="15">
        <v>3304.79</v>
      </c>
      <c r="I21" s="15">
        <v>42.34</v>
      </c>
    </row>
    <row r="22" spans="1:9" x14ac:dyDescent="0.2">
      <c r="A22" s="11"/>
      <c r="B22" s="11"/>
      <c r="C22" s="11"/>
      <c r="D22" s="11" t="s">
        <v>32</v>
      </c>
      <c r="E22" s="12">
        <v>16</v>
      </c>
      <c r="F22" s="12">
        <v>226</v>
      </c>
      <c r="G22" s="15">
        <v>118.63</v>
      </c>
      <c r="H22" s="15">
        <v>1675.69</v>
      </c>
      <c r="I22" s="15">
        <v>7.08</v>
      </c>
    </row>
    <row r="23" spans="1:9" x14ac:dyDescent="0.2">
      <c r="A23" s="11"/>
      <c r="B23" s="11"/>
      <c r="C23" s="11"/>
      <c r="D23" s="11" t="s">
        <v>33</v>
      </c>
      <c r="E23" s="12">
        <v>155</v>
      </c>
      <c r="F23" s="12">
        <v>226</v>
      </c>
      <c r="G23" s="15">
        <v>817.25</v>
      </c>
      <c r="H23" s="15">
        <v>1191.6099999999999</v>
      </c>
      <c r="I23" s="15">
        <v>68.58</v>
      </c>
    </row>
    <row r="24" spans="1:9" x14ac:dyDescent="0.2">
      <c r="A24" s="11"/>
      <c r="B24" s="11"/>
      <c r="C24" s="11"/>
      <c r="D24" s="11" t="s">
        <v>34</v>
      </c>
      <c r="E24" s="12">
        <v>90</v>
      </c>
      <c r="F24" s="12">
        <v>682</v>
      </c>
      <c r="G24" s="15">
        <v>467.36</v>
      </c>
      <c r="H24" s="15">
        <v>3541.57</v>
      </c>
      <c r="I24" s="15">
        <v>13.2</v>
      </c>
    </row>
    <row r="25" spans="1:9" x14ac:dyDescent="0.2">
      <c r="A25" s="11"/>
      <c r="B25" s="11"/>
      <c r="C25" s="11"/>
      <c r="D25" s="11" t="s">
        <v>35</v>
      </c>
      <c r="E25" s="12">
        <v>160</v>
      </c>
      <c r="F25" s="12">
        <v>342</v>
      </c>
      <c r="G25" s="15">
        <v>721.96</v>
      </c>
      <c r="H25" s="15">
        <v>1543.18</v>
      </c>
      <c r="I25" s="15">
        <v>46.78</v>
      </c>
    </row>
    <row r="26" spans="1:9" x14ac:dyDescent="0.2">
      <c r="A26" s="11"/>
      <c r="B26" s="11"/>
      <c r="C26" s="11"/>
      <c r="D26" s="11" t="s">
        <v>36</v>
      </c>
      <c r="E26" s="12">
        <v>623</v>
      </c>
      <c r="F26" s="12">
        <v>3095</v>
      </c>
      <c r="G26" s="15">
        <v>1058.9100000000001</v>
      </c>
      <c r="H26" s="15">
        <v>5260.56</v>
      </c>
      <c r="I26" s="15">
        <v>20.13</v>
      </c>
    </row>
    <row r="27" spans="1:9" x14ac:dyDescent="0.2">
      <c r="A27" s="11"/>
      <c r="B27" s="11"/>
      <c r="C27" s="11"/>
      <c r="D27" s="11" t="s">
        <v>37</v>
      </c>
      <c r="E27" s="12">
        <v>30</v>
      </c>
      <c r="F27" s="12">
        <v>100</v>
      </c>
      <c r="G27" s="15">
        <v>200.53</v>
      </c>
      <c r="H27" s="15">
        <v>668.45</v>
      </c>
      <c r="I27" s="15">
        <v>30</v>
      </c>
    </row>
    <row r="28" spans="1:9" x14ac:dyDescent="0.2">
      <c r="A28" s="11"/>
      <c r="B28" s="11"/>
      <c r="C28" s="11"/>
      <c r="D28" s="11" t="s">
        <v>38</v>
      </c>
      <c r="E28" s="12">
        <v>113</v>
      </c>
      <c r="F28" s="12">
        <v>169</v>
      </c>
      <c r="G28" s="15">
        <v>575.09</v>
      </c>
      <c r="H28" s="15">
        <v>860.09</v>
      </c>
      <c r="I28" s="15">
        <v>66.86</v>
      </c>
    </row>
    <row r="29" spans="1:9" x14ac:dyDescent="0.2">
      <c r="A29" s="11"/>
      <c r="B29" s="11"/>
      <c r="C29" s="11"/>
      <c r="D29" s="11" t="s">
        <v>39</v>
      </c>
      <c r="E29" s="12">
        <v>1145</v>
      </c>
      <c r="F29" s="12">
        <v>3994</v>
      </c>
      <c r="G29" s="15">
        <v>946.05</v>
      </c>
      <c r="H29" s="15">
        <v>3300.01</v>
      </c>
      <c r="I29" s="15">
        <v>28.67</v>
      </c>
    </row>
    <row r="30" spans="1:9" x14ac:dyDescent="0.2">
      <c r="A30" s="11"/>
      <c r="B30" s="11"/>
      <c r="C30" s="11"/>
      <c r="D30" s="11" t="s">
        <v>40</v>
      </c>
      <c r="E30" s="12">
        <v>22</v>
      </c>
      <c r="F30" s="12">
        <v>84</v>
      </c>
      <c r="G30" s="15">
        <v>529.1</v>
      </c>
      <c r="H30" s="15">
        <v>2020.2</v>
      </c>
      <c r="I30" s="15">
        <v>26.19</v>
      </c>
    </row>
    <row r="31" spans="1:9" x14ac:dyDescent="0.2">
      <c r="A31" s="11"/>
      <c r="B31" s="11"/>
      <c r="C31" s="11"/>
      <c r="D31" s="11" t="s">
        <v>41</v>
      </c>
      <c r="E31" s="12">
        <v>63</v>
      </c>
      <c r="F31" s="12">
        <v>329</v>
      </c>
      <c r="G31" s="15">
        <v>411.36</v>
      </c>
      <c r="H31" s="15">
        <v>2148.2199999999998</v>
      </c>
      <c r="I31" s="15">
        <v>19.149999999999999</v>
      </c>
    </row>
    <row r="32" spans="1:9" x14ac:dyDescent="0.2">
      <c r="A32" s="7"/>
      <c r="B32" s="7"/>
      <c r="C32" s="7" t="s">
        <v>42</v>
      </c>
      <c r="D32" s="7"/>
      <c r="E32" s="8">
        <v>3142</v>
      </c>
      <c r="F32" s="8">
        <v>10687</v>
      </c>
      <c r="G32" s="14">
        <v>777.6</v>
      </c>
      <c r="H32" s="14">
        <v>2644.88</v>
      </c>
      <c r="I32" s="14">
        <v>29.4</v>
      </c>
    </row>
    <row r="33" spans="1:9" x14ac:dyDescent="0.2">
      <c r="A33" s="7"/>
      <c r="B33" s="7"/>
      <c r="C33" s="7" t="s">
        <v>43</v>
      </c>
      <c r="D33" s="7"/>
      <c r="E33" s="8"/>
      <c r="F33" s="8"/>
      <c r="G33" s="14"/>
      <c r="H33" s="14"/>
      <c r="I33" s="14"/>
    </row>
    <row r="34" spans="1:9" x14ac:dyDescent="0.2">
      <c r="A34" s="11"/>
      <c r="B34" s="11"/>
      <c r="C34" s="11"/>
      <c r="D34" s="11" t="s">
        <v>44</v>
      </c>
      <c r="E34" s="12">
        <v>106</v>
      </c>
      <c r="F34" s="12">
        <v>240</v>
      </c>
      <c r="G34" s="15">
        <v>531.75</v>
      </c>
      <c r="H34" s="15">
        <v>1203.97</v>
      </c>
      <c r="I34" s="15">
        <v>44.17</v>
      </c>
    </row>
    <row r="35" spans="1:9" x14ac:dyDescent="0.2">
      <c r="A35" s="11"/>
      <c r="B35" s="11"/>
      <c r="C35" s="11"/>
      <c r="D35" s="11" t="s">
        <v>45</v>
      </c>
      <c r="E35" s="12">
        <v>19</v>
      </c>
      <c r="F35" s="12">
        <v>30</v>
      </c>
      <c r="G35" s="15">
        <v>155.87</v>
      </c>
      <c r="H35" s="15">
        <v>246.1</v>
      </c>
      <c r="I35" s="15">
        <v>63.33</v>
      </c>
    </row>
    <row r="36" spans="1:9" x14ac:dyDescent="0.2">
      <c r="A36" s="11"/>
      <c r="B36" s="11"/>
      <c r="C36" s="11"/>
      <c r="D36" s="11" t="s">
        <v>46</v>
      </c>
      <c r="E36" s="12">
        <v>33</v>
      </c>
      <c r="F36" s="12">
        <v>322</v>
      </c>
      <c r="G36" s="15">
        <v>105.67</v>
      </c>
      <c r="H36" s="15">
        <v>1031.1300000000001</v>
      </c>
      <c r="I36" s="15">
        <v>10.25</v>
      </c>
    </row>
    <row r="37" spans="1:9" x14ac:dyDescent="0.2">
      <c r="A37" s="11"/>
      <c r="B37" s="11"/>
      <c r="C37" s="11"/>
      <c r="D37" s="11" t="s">
        <v>47</v>
      </c>
      <c r="E37" s="12">
        <v>82</v>
      </c>
      <c r="F37" s="12">
        <v>149</v>
      </c>
      <c r="G37" s="15">
        <v>960.98</v>
      </c>
      <c r="H37" s="15">
        <v>1746.16</v>
      </c>
      <c r="I37" s="15">
        <v>55.03</v>
      </c>
    </row>
    <row r="38" spans="1:9" x14ac:dyDescent="0.2">
      <c r="A38" s="11"/>
      <c r="B38" s="11"/>
      <c r="C38" s="11"/>
      <c r="D38" s="11" t="s">
        <v>48</v>
      </c>
      <c r="E38" s="12">
        <v>35</v>
      </c>
      <c r="F38" s="12">
        <v>53</v>
      </c>
      <c r="G38" s="15">
        <v>765.7</v>
      </c>
      <c r="H38" s="15">
        <v>1159.48</v>
      </c>
      <c r="I38" s="15">
        <v>66.040000000000006</v>
      </c>
    </row>
    <row r="39" spans="1:9" x14ac:dyDescent="0.2">
      <c r="A39" s="11"/>
      <c r="B39" s="11"/>
      <c r="C39" s="11"/>
      <c r="D39" s="11" t="s">
        <v>49</v>
      </c>
      <c r="E39" s="12">
        <v>86</v>
      </c>
      <c r="F39" s="12">
        <v>86</v>
      </c>
      <c r="G39" s="15">
        <v>1487.63</v>
      </c>
      <c r="H39" s="15">
        <v>1487.63</v>
      </c>
      <c r="I39" s="15">
        <v>100</v>
      </c>
    </row>
    <row r="40" spans="1:9" x14ac:dyDescent="0.2">
      <c r="A40" s="11"/>
      <c r="B40" s="11"/>
      <c r="C40" s="11"/>
      <c r="D40" s="11" t="s">
        <v>50</v>
      </c>
      <c r="E40" s="12">
        <v>48</v>
      </c>
      <c r="F40" s="12">
        <v>87</v>
      </c>
      <c r="G40" s="15">
        <v>446.47</v>
      </c>
      <c r="H40" s="15">
        <v>809.23</v>
      </c>
      <c r="I40" s="15">
        <v>55.17</v>
      </c>
    </row>
    <row r="41" spans="1:9" x14ac:dyDescent="0.2">
      <c r="A41" s="11"/>
      <c r="B41" s="11"/>
      <c r="C41" s="11"/>
      <c r="D41" s="11" t="s">
        <v>51</v>
      </c>
      <c r="E41" s="12">
        <v>466</v>
      </c>
      <c r="F41" s="12">
        <v>466</v>
      </c>
      <c r="G41" s="15">
        <v>2322.2199999999998</v>
      </c>
      <c r="H41" s="15">
        <v>2322.2199999999998</v>
      </c>
      <c r="I41" s="15">
        <v>100</v>
      </c>
    </row>
    <row r="42" spans="1:9" x14ac:dyDescent="0.2">
      <c r="A42" s="11"/>
      <c r="B42" s="11"/>
      <c r="C42" s="11"/>
      <c r="D42" s="11" t="s">
        <v>52</v>
      </c>
      <c r="E42" s="12">
        <v>26</v>
      </c>
      <c r="F42" s="12">
        <v>128</v>
      </c>
      <c r="G42" s="15">
        <v>523.24</v>
      </c>
      <c r="H42" s="15">
        <v>2575.9699999999998</v>
      </c>
      <c r="I42" s="15">
        <v>20.309999999999999</v>
      </c>
    </row>
    <row r="43" spans="1:9" x14ac:dyDescent="0.2">
      <c r="A43" s="11"/>
      <c r="B43" s="11"/>
      <c r="C43" s="11"/>
      <c r="D43" s="11" t="s">
        <v>53</v>
      </c>
      <c r="E43" s="12">
        <v>110</v>
      </c>
      <c r="F43" s="12">
        <v>110</v>
      </c>
      <c r="G43" s="15">
        <v>1570.53</v>
      </c>
      <c r="H43" s="15">
        <v>1570.53</v>
      </c>
      <c r="I43" s="15">
        <v>100</v>
      </c>
    </row>
    <row r="44" spans="1:9" x14ac:dyDescent="0.2">
      <c r="A44" s="11"/>
      <c r="B44" s="11"/>
      <c r="C44" s="11"/>
      <c r="D44" s="11" t="s">
        <v>54</v>
      </c>
      <c r="E44" s="12">
        <v>63</v>
      </c>
      <c r="F44" s="12">
        <v>221</v>
      </c>
      <c r="G44" s="15">
        <v>410.4</v>
      </c>
      <c r="H44" s="15">
        <v>1439.65</v>
      </c>
      <c r="I44" s="15">
        <v>28.51</v>
      </c>
    </row>
    <row r="45" spans="1:9" x14ac:dyDescent="0.2">
      <c r="A45" s="11"/>
      <c r="B45" s="11"/>
      <c r="C45" s="11"/>
      <c r="D45" s="11" t="s">
        <v>55</v>
      </c>
      <c r="E45" s="12">
        <v>56</v>
      </c>
      <c r="F45" s="12">
        <v>56</v>
      </c>
      <c r="G45" s="15">
        <v>649.35</v>
      </c>
      <c r="H45" s="15">
        <v>649.35</v>
      </c>
      <c r="I45" s="15">
        <v>100</v>
      </c>
    </row>
    <row r="46" spans="1:9" x14ac:dyDescent="0.2">
      <c r="A46" s="7"/>
      <c r="B46" s="7"/>
      <c r="C46" s="7" t="s">
        <v>56</v>
      </c>
      <c r="D46" s="7"/>
      <c r="E46" s="8">
        <v>1130</v>
      </c>
      <c r="F46" s="8">
        <v>1948</v>
      </c>
      <c r="G46" s="14">
        <v>758.37</v>
      </c>
      <c r="H46" s="14">
        <v>1307.3599999999999</v>
      </c>
      <c r="I46" s="14">
        <v>58.01</v>
      </c>
    </row>
    <row r="47" spans="1:9" x14ac:dyDescent="0.2">
      <c r="A47" s="7"/>
      <c r="B47" s="7" t="s">
        <v>57</v>
      </c>
      <c r="C47" s="7"/>
      <c r="D47" s="7"/>
      <c r="E47" s="8">
        <v>4366</v>
      </c>
      <c r="F47" s="8">
        <v>14267</v>
      </c>
      <c r="G47" s="14">
        <v>789.42</v>
      </c>
      <c r="H47" s="14">
        <v>2579.62</v>
      </c>
      <c r="I47" s="14">
        <v>30.6</v>
      </c>
    </row>
  </sheetData>
  <mergeCells count="7">
    <mergeCell ref="G8:H8"/>
    <mergeCell ref="I8:I9"/>
    <mergeCell ref="A8:A9"/>
    <mergeCell ref="B8:B9"/>
    <mergeCell ref="C8:C9"/>
    <mergeCell ref="D8:D9"/>
    <mergeCell ref="E8:F8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13:50:29&amp;R&amp;8&amp;P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9"/>
  <sheetViews>
    <sheetView workbookViewId="0">
      <selection sqref="A1:E30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13.57031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693</v>
      </c>
    </row>
    <row r="3" spans="1:2" x14ac:dyDescent="0.2">
      <c r="A3" s="17" t="s">
        <v>694</v>
      </c>
    </row>
    <row r="4" spans="1:2" x14ac:dyDescent="0.2">
      <c r="A4" s="17" t="s">
        <v>344</v>
      </c>
    </row>
    <row r="5" spans="1:2" x14ac:dyDescent="0.2">
      <c r="A5" s="18" t="s">
        <v>2</v>
      </c>
      <c r="B5" s="19">
        <v>2016</v>
      </c>
    </row>
    <row r="6" spans="1:2" x14ac:dyDescent="0.2">
      <c r="A6" s="17" t="s">
        <v>3</v>
      </c>
      <c r="B6" s="16" t="s">
        <v>4</v>
      </c>
    </row>
    <row r="7" spans="1:2" x14ac:dyDescent="0.2">
      <c r="A7" s="17" t="s">
        <v>5</v>
      </c>
      <c r="B7" s="16" t="s">
        <v>6</v>
      </c>
    </row>
    <row r="8" spans="1:2" x14ac:dyDescent="0.2">
      <c r="A8" s="17" t="s">
        <v>7</v>
      </c>
      <c r="B8" s="16" t="s">
        <v>396</v>
      </c>
    </row>
    <row r="9" spans="1:2" x14ac:dyDescent="0.2">
      <c r="A9" s="17"/>
      <c r="B9" s="16" t="s">
        <v>397</v>
      </c>
    </row>
    <row r="10" spans="1:2" x14ac:dyDescent="0.2">
      <c r="A10" s="17"/>
      <c r="B10" s="16" t="s">
        <v>398</v>
      </c>
    </row>
    <row r="11" spans="1:2" x14ac:dyDescent="0.2">
      <c r="A11" s="17"/>
      <c r="B11" s="16" t="s">
        <v>399</v>
      </c>
    </row>
    <row r="12" spans="1:2" x14ac:dyDescent="0.2">
      <c r="A12" s="17"/>
      <c r="B12" s="16" t="s">
        <v>400</v>
      </c>
    </row>
    <row r="13" spans="1:2" x14ac:dyDescent="0.2">
      <c r="A13" s="17"/>
      <c r="B13" s="16" t="s">
        <v>401</v>
      </c>
    </row>
    <row r="14" spans="1:2" x14ac:dyDescent="0.2">
      <c r="A14" s="17"/>
      <c r="B14" s="16" t="s">
        <v>402</v>
      </c>
    </row>
    <row r="15" spans="1:2" x14ac:dyDescent="0.2">
      <c r="A15" s="17"/>
      <c r="B15" s="16" t="s">
        <v>403</v>
      </c>
    </row>
    <row r="16" spans="1:2" x14ac:dyDescent="0.2">
      <c r="A16" s="17"/>
      <c r="B16" s="16" t="s">
        <v>404</v>
      </c>
    </row>
    <row r="17" spans="1:9" x14ac:dyDescent="0.2">
      <c r="A17" s="17"/>
      <c r="B17" s="16" t="s">
        <v>405</v>
      </c>
    </row>
    <row r="18" spans="1:9" x14ac:dyDescent="0.2">
      <c r="A18" s="17"/>
      <c r="B18" s="16" t="s">
        <v>406</v>
      </c>
    </row>
    <row r="19" spans="1:9" x14ac:dyDescent="0.2">
      <c r="A19" s="17"/>
      <c r="B19" s="16" t="s">
        <v>407</v>
      </c>
    </row>
    <row r="20" spans="1:9" x14ac:dyDescent="0.2">
      <c r="A20" s="17"/>
      <c r="B20" s="16" t="s">
        <v>408</v>
      </c>
    </row>
    <row r="21" spans="1:9" x14ac:dyDescent="0.2">
      <c r="A21" s="17"/>
      <c r="B21" s="16" t="s">
        <v>409</v>
      </c>
    </row>
    <row r="22" spans="1:9" x14ac:dyDescent="0.2">
      <c r="A22" s="17"/>
      <c r="B22" s="16" t="s">
        <v>410</v>
      </c>
    </row>
    <row r="23" spans="1:9" x14ac:dyDescent="0.2">
      <c r="A23" s="17"/>
      <c r="B23" s="16" t="s">
        <v>411</v>
      </c>
    </row>
    <row r="24" spans="1:9" x14ac:dyDescent="0.2">
      <c r="A24" s="17"/>
      <c r="B24" s="16" t="s">
        <v>695</v>
      </c>
    </row>
    <row r="25" spans="1:9" x14ac:dyDescent="0.2">
      <c r="A25" s="17"/>
      <c r="B25" s="16" t="s">
        <v>146</v>
      </c>
    </row>
    <row r="26" spans="1:9" x14ac:dyDescent="0.2">
      <c r="A26" s="17"/>
      <c r="B26" s="16" t="s">
        <v>147</v>
      </c>
    </row>
    <row r="27" spans="1:9" x14ac:dyDescent="0.2">
      <c r="A27" s="17"/>
      <c r="B27" s="16" t="s">
        <v>412</v>
      </c>
    </row>
    <row r="28" spans="1:9" x14ac:dyDescent="0.2">
      <c r="A28" s="17"/>
      <c r="B28" s="16" t="s">
        <v>413</v>
      </c>
    </row>
    <row r="29" spans="1:9" x14ac:dyDescent="0.2">
      <c r="A29" s="17"/>
      <c r="B29" s="16" t="s">
        <v>414</v>
      </c>
    </row>
    <row r="30" spans="1:9" x14ac:dyDescent="0.2">
      <c r="A30" s="17"/>
      <c r="B30" s="16" t="s">
        <v>415</v>
      </c>
    </row>
    <row r="31" spans="1:9" ht="15" customHeight="1" x14ac:dyDescent="0.2">
      <c r="A31" s="43" t="s">
        <v>8</v>
      </c>
      <c r="B31" s="43" t="s">
        <v>10</v>
      </c>
      <c r="C31" s="43" t="s">
        <v>12</v>
      </c>
      <c r="D31" s="43" t="s">
        <v>14</v>
      </c>
      <c r="E31" s="43" t="s">
        <v>16</v>
      </c>
      <c r="F31" s="42" t="s">
        <v>18</v>
      </c>
      <c r="G31" s="36"/>
      <c r="H31" s="42" t="s">
        <v>21</v>
      </c>
      <c r="I31" s="36"/>
    </row>
    <row r="32" spans="1:9" ht="33.75" customHeight="1" x14ac:dyDescent="0.2">
      <c r="A32" s="38"/>
      <c r="B32" s="38"/>
      <c r="C32" s="38"/>
      <c r="D32" s="38"/>
      <c r="E32" s="38"/>
      <c r="F32" s="20" t="s">
        <v>19</v>
      </c>
      <c r="G32" s="20" t="s">
        <v>20</v>
      </c>
      <c r="H32" s="20" t="s">
        <v>19</v>
      </c>
      <c r="I32" s="20" t="s">
        <v>20</v>
      </c>
    </row>
    <row r="33" spans="1:9" x14ac:dyDescent="0.2">
      <c r="A33" s="20" t="s">
        <v>9</v>
      </c>
      <c r="B33" s="20" t="s">
        <v>11</v>
      </c>
      <c r="C33" s="20" t="s">
        <v>13</v>
      </c>
      <c r="D33" s="20" t="s">
        <v>15</v>
      </c>
      <c r="E33" s="20" t="s">
        <v>17</v>
      </c>
      <c r="F33" s="20">
        <v>1</v>
      </c>
      <c r="G33" s="20">
        <v>2</v>
      </c>
      <c r="H33" s="20">
        <v>3</v>
      </c>
      <c r="I33" s="20">
        <v>4</v>
      </c>
    </row>
    <row r="34" spans="1:9" x14ac:dyDescent="0.2">
      <c r="A34" s="21" t="s">
        <v>22</v>
      </c>
      <c r="B34" s="22" t="s">
        <v>160</v>
      </c>
      <c r="C34" s="22"/>
      <c r="D34" s="22"/>
      <c r="E34" s="22"/>
      <c r="F34" s="29"/>
      <c r="G34" s="30"/>
      <c r="H34" s="29"/>
      <c r="I34" s="30"/>
    </row>
    <row r="35" spans="1:9" x14ac:dyDescent="0.2">
      <c r="A35" s="21"/>
      <c r="B35" s="22"/>
      <c r="C35" s="22" t="s">
        <v>6</v>
      </c>
      <c r="D35" s="22"/>
      <c r="E35" s="22"/>
      <c r="F35" s="29"/>
      <c r="G35" s="30"/>
      <c r="H35" s="29"/>
      <c r="I35" s="30"/>
    </row>
    <row r="36" spans="1:9" x14ac:dyDescent="0.2">
      <c r="A36" s="21"/>
      <c r="B36" s="22"/>
      <c r="C36" s="22"/>
      <c r="D36" s="22" t="s">
        <v>23</v>
      </c>
      <c r="E36" s="22"/>
      <c r="F36" s="29"/>
      <c r="G36" s="30"/>
      <c r="H36" s="29"/>
      <c r="I36" s="30"/>
    </row>
    <row r="37" spans="1:9" x14ac:dyDescent="0.2">
      <c r="A37" s="24"/>
      <c r="B37" s="25"/>
      <c r="C37" s="25"/>
      <c r="D37" s="25"/>
      <c r="E37" s="25" t="s">
        <v>24</v>
      </c>
      <c r="F37" s="31">
        <v>3</v>
      </c>
      <c r="G37" s="32"/>
      <c r="H37" s="31">
        <v>14</v>
      </c>
      <c r="I37" s="32"/>
    </row>
    <row r="38" spans="1:9" x14ac:dyDescent="0.2">
      <c r="A38" s="21"/>
      <c r="B38" s="22"/>
      <c r="C38" s="22"/>
      <c r="D38" s="22" t="s">
        <v>26</v>
      </c>
      <c r="E38" s="22"/>
      <c r="F38" s="29">
        <v>3</v>
      </c>
      <c r="G38" s="30">
        <v>0</v>
      </c>
      <c r="H38" s="29">
        <v>14</v>
      </c>
      <c r="I38" s="30">
        <v>0</v>
      </c>
    </row>
    <row r="39" spans="1:9" x14ac:dyDescent="0.2">
      <c r="A39" s="21"/>
      <c r="B39" s="22"/>
      <c r="C39" s="22"/>
      <c r="D39" s="22" t="s">
        <v>27</v>
      </c>
      <c r="E39" s="22"/>
      <c r="F39" s="29"/>
      <c r="G39" s="30"/>
      <c r="H39" s="29"/>
      <c r="I39" s="30"/>
    </row>
    <row r="40" spans="1:9" x14ac:dyDescent="0.2">
      <c r="A40" s="24"/>
      <c r="B40" s="25"/>
      <c r="C40" s="25"/>
      <c r="D40" s="25"/>
      <c r="E40" s="25" t="s">
        <v>28</v>
      </c>
      <c r="F40" s="31"/>
      <c r="G40" s="32"/>
      <c r="H40" s="31">
        <v>21</v>
      </c>
      <c r="I40" s="32" t="s">
        <v>696</v>
      </c>
    </row>
    <row r="41" spans="1:9" x14ac:dyDescent="0.2">
      <c r="A41" s="24"/>
      <c r="B41" s="25"/>
      <c r="C41" s="25"/>
      <c r="D41" s="25"/>
      <c r="E41" s="25" t="s">
        <v>29</v>
      </c>
      <c r="F41" s="31">
        <v>2</v>
      </c>
      <c r="G41" s="32" t="s">
        <v>697</v>
      </c>
      <c r="H41" s="31">
        <v>15</v>
      </c>
      <c r="I41" s="32" t="s">
        <v>698</v>
      </c>
    </row>
    <row r="42" spans="1:9" x14ac:dyDescent="0.2">
      <c r="A42" s="24"/>
      <c r="B42" s="25"/>
      <c r="C42" s="25"/>
      <c r="D42" s="25"/>
      <c r="E42" s="25" t="s">
        <v>30</v>
      </c>
      <c r="F42" s="31"/>
      <c r="G42" s="32"/>
      <c r="H42" s="31">
        <v>2</v>
      </c>
      <c r="I42" s="32" t="s">
        <v>699</v>
      </c>
    </row>
    <row r="43" spans="1:9" x14ac:dyDescent="0.2">
      <c r="A43" s="24"/>
      <c r="B43" s="25"/>
      <c r="C43" s="25"/>
      <c r="D43" s="25"/>
      <c r="E43" s="25" t="s">
        <v>31</v>
      </c>
      <c r="F43" s="31">
        <v>2</v>
      </c>
      <c r="G43" s="32" t="s">
        <v>700</v>
      </c>
      <c r="H43" s="31">
        <v>16</v>
      </c>
      <c r="I43" s="32" t="s">
        <v>701</v>
      </c>
    </row>
    <row r="44" spans="1:9" x14ac:dyDescent="0.2">
      <c r="A44" s="24"/>
      <c r="B44" s="25"/>
      <c r="C44" s="25"/>
      <c r="D44" s="25"/>
      <c r="E44" s="25" t="s">
        <v>32</v>
      </c>
      <c r="F44" s="31"/>
      <c r="G44" s="32"/>
      <c r="H44" s="31">
        <v>20</v>
      </c>
      <c r="I44" s="32" t="s">
        <v>702</v>
      </c>
    </row>
    <row r="45" spans="1:9" x14ac:dyDescent="0.2">
      <c r="A45" s="24"/>
      <c r="B45" s="25"/>
      <c r="C45" s="25"/>
      <c r="D45" s="25"/>
      <c r="E45" s="25" t="s">
        <v>33</v>
      </c>
      <c r="F45" s="31"/>
      <c r="G45" s="32"/>
      <c r="H45" s="31">
        <v>46</v>
      </c>
      <c r="I45" s="32" t="s">
        <v>703</v>
      </c>
    </row>
    <row r="46" spans="1:9" x14ac:dyDescent="0.2">
      <c r="A46" s="24"/>
      <c r="B46" s="25"/>
      <c r="C46" s="25"/>
      <c r="D46" s="25"/>
      <c r="E46" s="25" t="s">
        <v>34</v>
      </c>
      <c r="F46" s="31"/>
      <c r="G46" s="32"/>
      <c r="H46" s="31">
        <v>33</v>
      </c>
      <c r="I46" s="32" t="s">
        <v>704</v>
      </c>
    </row>
    <row r="47" spans="1:9" x14ac:dyDescent="0.2">
      <c r="A47" s="24"/>
      <c r="B47" s="25"/>
      <c r="C47" s="25"/>
      <c r="D47" s="25"/>
      <c r="E47" s="25" t="s">
        <v>35</v>
      </c>
      <c r="F47" s="31">
        <v>2</v>
      </c>
      <c r="G47" s="32" t="s">
        <v>705</v>
      </c>
      <c r="H47" s="31">
        <v>37</v>
      </c>
      <c r="I47" s="32" t="s">
        <v>706</v>
      </c>
    </row>
    <row r="48" spans="1:9" x14ac:dyDescent="0.2">
      <c r="A48" s="24"/>
      <c r="B48" s="25"/>
      <c r="C48" s="25"/>
      <c r="D48" s="25"/>
      <c r="E48" s="25" t="s">
        <v>36</v>
      </c>
      <c r="F48" s="31">
        <v>1</v>
      </c>
      <c r="G48" s="32" t="s">
        <v>707</v>
      </c>
      <c r="H48" s="31">
        <v>101</v>
      </c>
      <c r="I48" s="32" t="s">
        <v>708</v>
      </c>
    </row>
    <row r="49" spans="1:9" x14ac:dyDescent="0.2">
      <c r="A49" s="24"/>
      <c r="B49" s="25"/>
      <c r="C49" s="25"/>
      <c r="D49" s="25"/>
      <c r="E49" s="25" t="s">
        <v>37</v>
      </c>
      <c r="F49" s="31">
        <v>2</v>
      </c>
      <c r="G49" s="32" t="s">
        <v>709</v>
      </c>
      <c r="H49" s="31">
        <v>4</v>
      </c>
      <c r="I49" s="32" t="s">
        <v>710</v>
      </c>
    </row>
    <row r="50" spans="1:9" x14ac:dyDescent="0.2">
      <c r="A50" s="24"/>
      <c r="B50" s="25"/>
      <c r="C50" s="25"/>
      <c r="D50" s="25"/>
      <c r="E50" s="25" t="s">
        <v>38</v>
      </c>
      <c r="F50" s="31">
        <v>1</v>
      </c>
      <c r="G50" s="32" t="s">
        <v>711</v>
      </c>
      <c r="H50" s="31">
        <v>3</v>
      </c>
      <c r="I50" s="32" t="s">
        <v>712</v>
      </c>
    </row>
    <row r="51" spans="1:9" x14ac:dyDescent="0.2">
      <c r="A51" s="24"/>
      <c r="B51" s="25"/>
      <c r="C51" s="25"/>
      <c r="D51" s="25"/>
      <c r="E51" s="25" t="s">
        <v>39</v>
      </c>
      <c r="F51" s="31">
        <v>59</v>
      </c>
      <c r="G51" s="32" t="s">
        <v>713</v>
      </c>
      <c r="H51" s="31">
        <v>222</v>
      </c>
      <c r="I51" s="32" t="s">
        <v>714</v>
      </c>
    </row>
    <row r="52" spans="1:9" x14ac:dyDescent="0.2">
      <c r="A52" s="24"/>
      <c r="B52" s="25"/>
      <c r="C52" s="25"/>
      <c r="D52" s="25"/>
      <c r="E52" s="25" t="s">
        <v>40</v>
      </c>
      <c r="F52" s="31"/>
      <c r="G52" s="32"/>
      <c r="H52" s="31">
        <v>2</v>
      </c>
      <c r="I52" s="32" t="s">
        <v>715</v>
      </c>
    </row>
    <row r="53" spans="1:9" x14ac:dyDescent="0.2">
      <c r="A53" s="24"/>
      <c r="B53" s="25"/>
      <c r="C53" s="25"/>
      <c r="D53" s="25"/>
      <c r="E53" s="25" t="s">
        <v>41</v>
      </c>
      <c r="F53" s="31">
        <v>1</v>
      </c>
      <c r="G53" s="32" t="s">
        <v>716</v>
      </c>
      <c r="H53" s="31">
        <v>5</v>
      </c>
      <c r="I53" s="32" t="s">
        <v>717</v>
      </c>
    </row>
    <row r="54" spans="1:9" x14ac:dyDescent="0.2">
      <c r="A54" s="21"/>
      <c r="B54" s="22"/>
      <c r="C54" s="22"/>
      <c r="D54" s="22" t="s">
        <v>42</v>
      </c>
      <c r="E54" s="22"/>
      <c r="F54" s="29">
        <v>70</v>
      </c>
      <c r="G54" s="30" t="s">
        <v>718</v>
      </c>
      <c r="H54" s="29">
        <v>527</v>
      </c>
      <c r="I54" s="30" t="s">
        <v>719</v>
      </c>
    </row>
    <row r="55" spans="1:9" x14ac:dyDescent="0.2">
      <c r="A55" s="21"/>
      <c r="B55" s="22"/>
      <c r="C55" s="22"/>
      <c r="D55" s="22" t="s">
        <v>43</v>
      </c>
      <c r="E55" s="22"/>
      <c r="F55" s="29"/>
      <c r="G55" s="30"/>
      <c r="H55" s="29"/>
      <c r="I55" s="30"/>
    </row>
    <row r="56" spans="1:9" x14ac:dyDescent="0.2">
      <c r="A56" s="24"/>
      <c r="B56" s="25"/>
      <c r="C56" s="25"/>
      <c r="D56" s="25"/>
      <c r="E56" s="25" t="s">
        <v>44</v>
      </c>
      <c r="F56" s="31">
        <v>4</v>
      </c>
      <c r="G56" s="32" t="s">
        <v>720</v>
      </c>
      <c r="H56" s="31">
        <v>8</v>
      </c>
      <c r="I56" s="32" t="s">
        <v>721</v>
      </c>
    </row>
    <row r="57" spans="1:9" x14ac:dyDescent="0.2">
      <c r="A57" s="24"/>
      <c r="B57" s="25"/>
      <c r="C57" s="25"/>
      <c r="D57" s="25"/>
      <c r="E57" s="25" t="s">
        <v>45</v>
      </c>
      <c r="F57" s="31"/>
      <c r="G57" s="32"/>
      <c r="H57" s="31">
        <v>6</v>
      </c>
      <c r="I57" s="32" t="s">
        <v>722</v>
      </c>
    </row>
    <row r="58" spans="1:9" x14ac:dyDescent="0.2">
      <c r="A58" s="24"/>
      <c r="B58" s="25"/>
      <c r="C58" s="25"/>
      <c r="D58" s="25"/>
      <c r="E58" s="25" t="s">
        <v>46</v>
      </c>
      <c r="F58" s="31">
        <v>3</v>
      </c>
      <c r="G58" s="32">
        <v>131</v>
      </c>
      <c r="H58" s="31">
        <v>16</v>
      </c>
      <c r="I58" s="32" t="s">
        <v>723</v>
      </c>
    </row>
    <row r="59" spans="1:9" x14ac:dyDescent="0.2">
      <c r="A59" s="24"/>
      <c r="B59" s="25"/>
      <c r="C59" s="25"/>
      <c r="D59" s="25"/>
      <c r="E59" s="25" t="s">
        <v>47</v>
      </c>
      <c r="F59" s="31"/>
      <c r="G59" s="32"/>
      <c r="H59" s="31">
        <v>7</v>
      </c>
      <c r="I59" s="32" t="s">
        <v>724</v>
      </c>
    </row>
    <row r="60" spans="1:9" x14ac:dyDescent="0.2">
      <c r="A60" s="24"/>
      <c r="B60" s="25"/>
      <c r="C60" s="25"/>
      <c r="D60" s="25"/>
      <c r="E60" s="25" t="s">
        <v>48</v>
      </c>
      <c r="F60" s="31"/>
      <c r="G60" s="32"/>
      <c r="H60" s="31">
        <v>6</v>
      </c>
      <c r="I60" s="32" t="s">
        <v>725</v>
      </c>
    </row>
    <row r="61" spans="1:9" x14ac:dyDescent="0.2">
      <c r="A61" s="24"/>
      <c r="B61" s="25"/>
      <c r="C61" s="25"/>
      <c r="D61" s="25"/>
      <c r="E61" s="25" t="s">
        <v>49</v>
      </c>
      <c r="F61" s="31"/>
      <c r="G61" s="32"/>
      <c r="H61" s="31">
        <v>9</v>
      </c>
      <c r="I61" s="32" t="s">
        <v>726</v>
      </c>
    </row>
    <row r="62" spans="1:9" x14ac:dyDescent="0.2">
      <c r="A62" s="24"/>
      <c r="B62" s="25"/>
      <c r="C62" s="25"/>
      <c r="D62" s="25"/>
      <c r="E62" s="25" t="s">
        <v>50</v>
      </c>
      <c r="F62" s="31"/>
      <c r="G62" s="32"/>
      <c r="H62" s="31">
        <v>3</v>
      </c>
      <c r="I62" s="32" t="s">
        <v>727</v>
      </c>
    </row>
    <row r="63" spans="1:9" x14ac:dyDescent="0.2">
      <c r="A63" s="24"/>
      <c r="B63" s="25"/>
      <c r="C63" s="25"/>
      <c r="D63" s="25"/>
      <c r="E63" s="25" t="s">
        <v>51</v>
      </c>
      <c r="F63" s="31">
        <v>1</v>
      </c>
      <c r="G63" s="32" t="s">
        <v>728</v>
      </c>
      <c r="H63" s="31">
        <v>8</v>
      </c>
      <c r="I63" s="32" t="s">
        <v>729</v>
      </c>
    </row>
    <row r="64" spans="1:9" x14ac:dyDescent="0.2">
      <c r="A64" s="24"/>
      <c r="B64" s="25"/>
      <c r="C64" s="25"/>
      <c r="D64" s="25"/>
      <c r="E64" s="25" t="s">
        <v>52</v>
      </c>
      <c r="F64" s="31"/>
      <c r="G64" s="32"/>
      <c r="H64" s="31">
        <v>1</v>
      </c>
      <c r="I64" s="32" t="s">
        <v>730</v>
      </c>
    </row>
    <row r="65" spans="1:9" x14ac:dyDescent="0.2">
      <c r="A65" s="24"/>
      <c r="B65" s="25"/>
      <c r="C65" s="25"/>
      <c r="D65" s="25"/>
      <c r="E65" s="25" t="s">
        <v>54</v>
      </c>
      <c r="F65" s="31"/>
      <c r="G65" s="32"/>
      <c r="H65" s="31">
        <v>3</v>
      </c>
      <c r="I65" s="32" t="s">
        <v>731</v>
      </c>
    </row>
    <row r="66" spans="1:9" x14ac:dyDescent="0.2">
      <c r="A66" s="24"/>
      <c r="B66" s="25"/>
      <c r="C66" s="25"/>
      <c r="D66" s="25"/>
      <c r="E66" s="25" t="s">
        <v>55</v>
      </c>
      <c r="F66" s="31"/>
      <c r="G66" s="32"/>
      <c r="H66" s="31">
        <v>5</v>
      </c>
      <c r="I66" s="32" t="s">
        <v>732</v>
      </c>
    </row>
    <row r="67" spans="1:9" x14ac:dyDescent="0.2">
      <c r="A67" s="21"/>
      <c r="B67" s="22"/>
      <c r="C67" s="22"/>
      <c r="D67" s="22" t="s">
        <v>56</v>
      </c>
      <c r="E67" s="22"/>
      <c r="F67" s="29">
        <v>8</v>
      </c>
      <c r="G67" s="30" t="s">
        <v>733</v>
      </c>
      <c r="H67" s="29">
        <v>72</v>
      </c>
      <c r="I67" s="30" t="s">
        <v>734</v>
      </c>
    </row>
    <row r="68" spans="1:9" x14ac:dyDescent="0.2">
      <c r="A68" s="21"/>
      <c r="B68" s="22"/>
      <c r="C68" s="22" t="s">
        <v>57</v>
      </c>
      <c r="D68" s="22"/>
      <c r="E68" s="22"/>
      <c r="F68" s="29">
        <v>81</v>
      </c>
      <c r="G68" s="30" t="s">
        <v>735</v>
      </c>
      <c r="H68" s="29">
        <v>613</v>
      </c>
      <c r="I68" s="30" t="s">
        <v>736</v>
      </c>
    </row>
    <row r="69" spans="1:9" x14ac:dyDescent="0.2">
      <c r="A69" s="21" t="s">
        <v>159</v>
      </c>
      <c r="B69" s="22" t="s">
        <v>162</v>
      </c>
      <c r="C69" s="22"/>
      <c r="D69" s="22"/>
      <c r="E69" s="22"/>
      <c r="F69" s="29"/>
      <c r="G69" s="30"/>
      <c r="H69" s="29"/>
      <c r="I69" s="30"/>
    </row>
    <row r="70" spans="1:9" x14ac:dyDescent="0.2">
      <c r="A70" s="21"/>
      <c r="B70" s="22"/>
      <c r="C70" s="22" t="s">
        <v>6</v>
      </c>
      <c r="D70" s="22"/>
      <c r="E70" s="22"/>
      <c r="F70" s="29"/>
      <c r="G70" s="30"/>
      <c r="H70" s="29"/>
      <c r="I70" s="30"/>
    </row>
    <row r="71" spans="1:9" x14ac:dyDescent="0.2">
      <c r="A71" s="21"/>
      <c r="B71" s="22"/>
      <c r="C71" s="22"/>
      <c r="D71" s="22" t="s">
        <v>23</v>
      </c>
      <c r="E71" s="22"/>
      <c r="F71" s="29"/>
      <c r="G71" s="30"/>
      <c r="H71" s="29"/>
      <c r="I71" s="30"/>
    </row>
    <row r="72" spans="1:9" x14ac:dyDescent="0.2">
      <c r="A72" s="24"/>
      <c r="B72" s="25"/>
      <c r="C72" s="25"/>
      <c r="D72" s="25"/>
      <c r="E72" s="25" t="s">
        <v>24</v>
      </c>
      <c r="F72" s="31">
        <v>1</v>
      </c>
      <c r="G72" s="32"/>
      <c r="H72" s="31">
        <v>1</v>
      </c>
      <c r="I72" s="32"/>
    </row>
    <row r="73" spans="1:9" x14ac:dyDescent="0.2">
      <c r="A73" s="21"/>
      <c r="B73" s="22"/>
      <c r="C73" s="22"/>
      <c r="D73" s="22" t="s">
        <v>26</v>
      </c>
      <c r="E73" s="22"/>
      <c r="F73" s="29">
        <v>1</v>
      </c>
      <c r="G73" s="30">
        <v>0</v>
      </c>
      <c r="H73" s="29">
        <v>1</v>
      </c>
      <c r="I73" s="30">
        <v>0</v>
      </c>
    </row>
    <row r="74" spans="1:9" x14ac:dyDescent="0.2">
      <c r="A74" s="21"/>
      <c r="B74" s="22"/>
      <c r="C74" s="22"/>
      <c r="D74" s="22" t="s">
        <v>27</v>
      </c>
      <c r="E74" s="22"/>
      <c r="F74" s="29"/>
      <c r="G74" s="30"/>
      <c r="H74" s="29"/>
      <c r="I74" s="30"/>
    </row>
    <row r="75" spans="1:9" x14ac:dyDescent="0.2">
      <c r="A75" s="24"/>
      <c r="B75" s="25"/>
      <c r="C75" s="25"/>
      <c r="D75" s="25"/>
      <c r="E75" s="25" t="s">
        <v>28</v>
      </c>
      <c r="F75" s="31"/>
      <c r="G75" s="32"/>
      <c r="H75" s="31">
        <v>3</v>
      </c>
      <c r="I75" s="32" t="s">
        <v>737</v>
      </c>
    </row>
    <row r="76" spans="1:9" x14ac:dyDescent="0.2">
      <c r="A76" s="24"/>
      <c r="B76" s="25"/>
      <c r="C76" s="25"/>
      <c r="D76" s="25"/>
      <c r="E76" s="25" t="s">
        <v>29</v>
      </c>
      <c r="F76" s="31"/>
      <c r="G76" s="32"/>
      <c r="H76" s="31">
        <v>1</v>
      </c>
      <c r="I76" s="32" t="s">
        <v>738</v>
      </c>
    </row>
    <row r="77" spans="1:9" x14ac:dyDescent="0.2">
      <c r="A77" s="24"/>
      <c r="B77" s="25"/>
      <c r="C77" s="25"/>
      <c r="D77" s="25"/>
      <c r="E77" s="25" t="s">
        <v>31</v>
      </c>
      <c r="F77" s="31">
        <v>1</v>
      </c>
      <c r="G77" s="32" t="s">
        <v>739</v>
      </c>
      <c r="H77" s="31">
        <v>5</v>
      </c>
      <c r="I77" s="32" t="s">
        <v>740</v>
      </c>
    </row>
    <row r="78" spans="1:9" x14ac:dyDescent="0.2">
      <c r="A78" s="24"/>
      <c r="B78" s="25"/>
      <c r="C78" s="25"/>
      <c r="D78" s="25"/>
      <c r="E78" s="25" t="s">
        <v>32</v>
      </c>
      <c r="F78" s="31"/>
      <c r="G78" s="32"/>
      <c r="H78" s="31">
        <v>1</v>
      </c>
      <c r="I78" s="32" t="s">
        <v>741</v>
      </c>
    </row>
    <row r="79" spans="1:9" x14ac:dyDescent="0.2">
      <c r="A79" s="24"/>
      <c r="B79" s="25"/>
      <c r="C79" s="25"/>
      <c r="D79" s="25"/>
      <c r="E79" s="25" t="s">
        <v>33</v>
      </c>
      <c r="F79" s="31"/>
      <c r="G79" s="32"/>
      <c r="H79" s="31">
        <v>1</v>
      </c>
      <c r="I79" s="32" t="s">
        <v>742</v>
      </c>
    </row>
    <row r="80" spans="1:9" x14ac:dyDescent="0.2">
      <c r="A80" s="24"/>
      <c r="B80" s="25"/>
      <c r="C80" s="25"/>
      <c r="D80" s="25"/>
      <c r="E80" s="25" t="s">
        <v>34</v>
      </c>
      <c r="F80" s="31"/>
      <c r="G80" s="32"/>
      <c r="H80" s="31">
        <v>2</v>
      </c>
      <c r="I80" s="32" t="s">
        <v>743</v>
      </c>
    </row>
    <row r="81" spans="1:9" x14ac:dyDescent="0.2">
      <c r="A81" s="24"/>
      <c r="B81" s="25"/>
      <c r="C81" s="25"/>
      <c r="D81" s="25"/>
      <c r="E81" s="25" t="s">
        <v>35</v>
      </c>
      <c r="F81" s="31"/>
      <c r="G81" s="32"/>
      <c r="H81" s="31">
        <v>2</v>
      </c>
      <c r="I81" s="32" t="s">
        <v>705</v>
      </c>
    </row>
    <row r="82" spans="1:9" x14ac:dyDescent="0.2">
      <c r="A82" s="24"/>
      <c r="B82" s="25"/>
      <c r="C82" s="25"/>
      <c r="D82" s="25"/>
      <c r="E82" s="25" t="s">
        <v>36</v>
      </c>
      <c r="F82" s="31"/>
      <c r="G82" s="32"/>
      <c r="H82" s="31">
        <v>6</v>
      </c>
      <c r="I82" s="32" t="s">
        <v>744</v>
      </c>
    </row>
    <row r="83" spans="1:9" x14ac:dyDescent="0.2">
      <c r="A83" s="24"/>
      <c r="B83" s="25"/>
      <c r="C83" s="25"/>
      <c r="D83" s="25"/>
      <c r="E83" s="25" t="s">
        <v>38</v>
      </c>
      <c r="F83" s="31"/>
      <c r="G83" s="32"/>
      <c r="H83" s="31">
        <v>25</v>
      </c>
      <c r="I83" s="32" t="s">
        <v>745</v>
      </c>
    </row>
    <row r="84" spans="1:9" x14ac:dyDescent="0.2">
      <c r="A84" s="24"/>
      <c r="B84" s="25"/>
      <c r="C84" s="25"/>
      <c r="D84" s="25"/>
      <c r="E84" s="25" t="s">
        <v>39</v>
      </c>
      <c r="F84" s="31">
        <v>6</v>
      </c>
      <c r="G84" s="32" t="s">
        <v>746</v>
      </c>
      <c r="H84" s="31">
        <v>33</v>
      </c>
      <c r="I84" s="32" t="s">
        <v>747</v>
      </c>
    </row>
    <row r="85" spans="1:9" x14ac:dyDescent="0.2">
      <c r="A85" s="24"/>
      <c r="B85" s="25"/>
      <c r="C85" s="25"/>
      <c r="D85" s="25"/>
      <c r="E85" s="25" t="s">
        <v>41</v>
      </c>
      <c r="F85" s="31"/>
      <c r="G85" s="32"/>
      <c r="H85" s="31">
        <v>1</v>
      </c>
      <c r="I85" s="32" t="s">
        <v>716</v>
      </c>
    </row>
    <row r="86" spans="1:9" x14ac:dyDescent="0.2">
      <c r="A86" s="21"/>
      <c r="B86" s="22"/>
      <c r="C86" s="22"/>
      <c r="D86" s="22" t="s">
        <v>42</v>
      </c>
      <c r="E86" s="22"/>
      <c r="F86" s="29">
        <v>7</v>
      </c>
      <c r="G86" s="30" t="s">
        <v>748</v>
      </c>
      <c r="H86" s="29">
        <v>80</v>
      </c>
      <c r="I86" s="30" t="s">
        <v>749</v>
      </c>
    </row>
    <row r="87" spans="1:9" x14ac:dyDescent="0.2">
      <c r="A87" s="21"/>
      <c r="B87" s="22"/>
      <c r="C87" s="22"/>
      <c r="D87" s="22" t="s">
        <v>43</v>
      </c>
      <c r="E87" s="22"/>
      <c r="F87" s="29"/>
      <c r="G87" s="30"/>
      <c r="H87" s="29"/>
      <c r="I87" s="30"/>
    </row>
    <row r="88" spans="1:9" x14ac:dyDescent="0.2">
      <c r="A88" s="24"/>
      <c r="B88" s="25"/>
      <c r="C88" s="25"/>
      <c r="D88" s="25"/>
      <c r="E88" s="25" t="s">
        <v>45</v>
      </c>
      <c r="F88" s="31"/>
      <c r="G88" s="32"/>
      <c r="H88" s="31">
        <v>3</v>
      </c>
      <c r="I88" s="32" t="s">
        <v>750</v>
      </c>
    </row>
    <row r="89" spans="1:9" x14ac:dyDescent="0.2">
      <c r="A89" s="24"/>
      <c r="B89" s="25"/>
      <c r="C89" s="25"/>
      <c r="D89" s="25"/>
      <c r="E89" s="25" t="s">
        <v>46</v>
      </c>
      <c r="F89" s="31"/>
      <c r="G89" s="32"/>
      <c r="H89" s="31">
        <v>3</v>
      </c>
      <c r="I89" s="32">
        <v>131</v>
      </c>
    </row>
    <row r="90" spans="1:9" x14ac:dyDescent="0.2">
      <c r="A90" s="24"/>
      <c r="B90" s="25"/>
      <c r="C90" s="25"/>
      <c r="D90" s="25"/>
      <c r="E90" s="25" t="s">
        <v>47</v>
      </c>
      <c r="F90" s="31"/>
      <c r="G90" s="32"/>
      <c r="H90" s="31">
        <v>1</v>
      </c>
      <c r="I90" s="32" t="s">
        <v>751</v>
      </c>
    </row>
    <row r="91" spans="1:9" x14ac:dyDescent="0.2">
      <c r="A91" s="24"/>
      <c r="B91" s="25"/>
      <c r="C91" s="25"/>
      <c r="D91" s="25"/>
      <c r="E91" s="25" t="s">
        <v>48</v>
      </c>
      <c r="F91" s="31"/>
      <c r="G91" s="32"/>
      <c r="H91" s="31">
        <v>1</v>
      </c>
      <c r="I91" s="32" t="s">
        <v>752</v>
      </c>
    </row>
    <row r="92" spans="1:9" x14ac:dyDescent="0.2">
      <c r="A92" s="24"/>
      <c r="B92" s="25"/>
      <c r="C92" s="25"/>
      <c r="D92" s="25"/>
      <c r="E92" s="25" t="s">
        <v>50</v>
      </c>
      <c r="F92" s="31">
        <v>1</v>
      </c>
      <c r="G92" s="32" t="s">
        <v>753</v>
      </c>
      <c r="H92" s="31">
        <v>1</v>
      </c>
      <c r="I92" s="32" t="s">
        <v>753</v>
      </c>
    </row>
    <row r="93" spans="1:9" x14ac:dyDescent="0.2">
      <c r="A93" s="24"/>
      <c r="B93" s="25"/>
      <c r="C93" s="25"/>
      <c r="D93" s="25"/>
      <c r="E93" s="25" t="s">
        <v>51</v>
      </c>
      <c r="F93" s="31"/>
      <c r="G93" s="32"/>
      <c r="H93" s="31">
        <v>2</v>
      </c>
      <c r="I93" s="32" t="s">
        <v>754</v>
      </c>
    </row>
    <row r="94" spans="1:9" x14ac:dyDescent="0.2">
      <c r="A94" s="24"/>
      <c r="B94" s="25"/>
      <c r="C94" s="25"/>
      <c r="D94" s="25"/>
      <c r="E94" s="25" t="s">
        <v>53</v>
      </c>
      <c r="F94" s="31"/>
      <c r="G94" s="32"/>
      <c r="H94" s="31">
        <v>3</v>
      </c>
      <c r="I94" s="32" t="s">
        <v>755</v>
      </c>
    </row>
    <row r="95" spans="1:9" x14ac:dyDescent="0.2">
      <c r="A95" s="24"/>
      <c r="B95" s="25"/>
      <c r="C95" s="25"/>
      <c r="D95" s="25"/>
      <c r="E95" s="25" t="s">
        <v>54</v>
      </c>
      <c r="F95" s="31"/>
      <c r="G95" s="32"/>
      <c r="H95" s="31">
        <v>4</v>
      </c>
      <c r="I95" s="32" t="s">
        <v>756</v>
      </c>
    </row>
    <row r="96" spans="1:9" x14ac:dyDescent="0.2">
      <c r="A96" s="21"/>
      <c r="B96" s="22"/>
      <c r="C96" s="22"/>
      <c r="D96" s="22" t="s">
        <v>56</v>
      </c>
      <c r="E96" s="22"/>
      <c r="F96" s="29">
        <v>1</v>
      </c>
      <c r="G96" s="30" t="s">
        <v>757</v>
      </c>
      <c r="H96" s="29">
        <v>18</v>
      </c>
      <c r="I96" s="30" t="s">
        <v>758</v>
      </c>
    </row>
    <row r="97" spans="1:9" x14ac:dyDescent="0.2">
      <c r="A97" s="21"/>
      <c r="B97" s="22"/>
      <c r="C97" s="22" t="s">
        <v>57</v>
      </c>
      <c r="D97" s="22"/>
      <c r="E97" s="22"/>
      <c r="F97" s="29">
        <v>9</v>
      </c>
      <c r="G97" s="30" t="s">
        <v>759</v>
      </c>
      <c r="H97" s="29">
        <v>99</v>
      </c>
      <c r="I97" s="30" t="s">
        <v>760</v>
      </c>
    </row>
    <row r="98" spans="1:9" x14ac:dyDescent="0.2">
      <c r="A98" s="21" t="s">
        <v>161</v>
      </c>
      <c r="B98" s="22" t="s">
        <v>164</v>
      </c>
      <c r="C98" s="22"/>
      <c r="D98" s="22"/>
      <c r="E98" s="22"/>
      <c r="F98" s="29"/>
      <c r="G98" s="30"/>
      <c r="H98" s="29"/>
      <c r="I98" s="30"/>
    </row>
    <row r="99" spans="1:9" x14ac:dyDescent="0.2">
      <c r="A99" s="21"/>
      <c r="B99" s="22"/>
      <c r="C99" s="22" t="s">
        <v>6</v>
      </c>
      <c r="D99" s="22"/>
      <c r="E99" s="22"/>
      <c r="F99" s="29"/>
      <c r="G99" s="30"/>
      <c r="H99" s="29"/>
      <c r="I99" s="30"/>
    </row>
    <row r="100" spans="1:9" x14ac:dyDescent="0.2">
      <c r="A100" s="21"/>
      <c r="B100" s="22"/>
      <c r="C100" s="22"/>
      <c r="D100" s="22" t="s">
        <v>23</v>
      </c>
      <c r="E100" s="22"/>
      <c r="F100" s="29"/>
      <c r="G100" s="30"/>
      <c r="H100" s="29"/>
      <c r="I100" s="30"/>
    </row>
    <row r="101" spans="1:9" x14ac:dyDescent="0.2">
      <c r="A101" s="24"/>
      <c r="B101" s="25"/>
      <c r="C101" s="25"/>
      <c r="D101" s="25"/>
      <c r="E101" s="25" t="s">
        <v>24</v>
      </c>
      <c r="F101" s="31">
        <v>3</v>
      </c>
      <c r="G101" s="32"/>
      <c r="H101" s="31">
        <v>24</v>
      </c>
      <c r="I101" s="32"/>
    </row>
    <row r="102" spans="1:9" x14ac:dyDescent="0.2">
      <c r="A102" s="21"/>
      <c r="B102" s="22"/>
      <c r="C102" s="22"/>
      <c r="D102" s="22" t="s">
        <v>26</v>
      </c>
      <c r="E102" s="22"/>
      <c r="F102" s="29">
        <v>3</v>
      </c>
      <c r="G102" s="30">
        <v>0</v>
      </c>
      <c r="H102" s="29">
        <v>24</v>
      </c>
      <c r="I102" s="30">
        <v>0</v>
      </c>
    </row>
    <row r="103" spans="1:9" x14ac:dyDescent="0.2">
      <c r="A103" s="21"/>
      <c r="B103" s="22"/>
      <c r="C103" s="22"/>
      <c r="D103" s="22" t="s">
        <v>27</v>
      </c>
      <c r="E103" s="22"/>
      <c r="F103" s="29"/>
      <c r="G103" s="30"/>
      <c r="H103" s="29"/>
      <c r="I103" s="30"/>
    </row>
    <row r="104" spans="1:9" x14ac:dyDescent="0.2">
      <c r="A104" s="24"/>
      <c r="B104" s="25"/>
      <c r="C104" s="25"/>
      <c r="D104" s="25"/>
      <c r="E104" s="25" t="s">
        <v>28</v>
      </c>
      <c r="F104" s="31"/>
      <c r="G104" s="32"/>
      <c r="H104" s="31">
        <v>14</v>
      </c>
      <c r="I104" s="32" t="s">
        <v>761</v>
      </c>
    </row>
    <row r="105" spans="1:9" x14ac:dyDescent="0.2">
      <c r="A105" s="24"/>
      <c r="B105" s="25"/>
      <c r="C105" s="25"/>
      <c r="D105" s="25"/>
      <c r="E105" s="25" t="s">
        <v>29</v>
      </c>
      <c r="F105" s="31">
        <v>2</v>
      </c>
      <c r="G105" s="32" t="s">
        <v>697</v>
      </c>
      <c r="H105" s="31">
        <v>78</v>
      </c>
      <c r="I105" s="32" t="s">
        <v>762</v>
      </c>
    </row>
    <row r="106" spans="1:9" x14ac:dyDescent="0.2">
      <c r="A106" s="24"/>
      <c r="B106" s="25"/>
      <c r="C106" s="25"/>
      <c r="D106" s="25"/>
      <c r="E106" s="25" t="s">
        <v>30</v>
      </c>
      <c r="F106" s="31"/>
      <c r="G106" s="32"/>
      <c r="H106" s="31">
        <v>2</v>
      </c>
      <c r="I106" s="32" t="s">
        <v>699</v>
      </c>
    </row>
    <row r="107" spans="1:9" x14ac:dyDescent="0.2">
      <c r="A107" s="24"/>
      <c r="B107" s="25"/>
      <c r="C107" s="25"/>
      <c r="D107" s="25"/>
      <c r="E107" s="25" t="s">
        <v>31</v>
      </c>
      <c r="F107" s="31">
        <v>8</v>
      </c>
      <c r="G107" s="32" t="s">
        <v>763</v>
      </c>
      <c r="H107" s="31">
        <v>53</v>
      </c>
      <c r="I107" s="32" t="s">
        <v>764</v>
      </c>
    </row>
    <row r="108" spans="1:9" x14ac:dyDescent="0.2">
      <c r="A108" s="24"/>
      <c r="B108" s="25"/>
      <c r="C108" s="25"/>
      <c r="D108" s="25"/>
      <c r="E108" s="25" t="s">
        <v>32</v>
      </c>
      <c r="F108" s="31">
        <v>1</v>
      </c>
      <c r="G108" s="32" t="s">
        <v>741</v>
      </c>
      <c r="H108" s="31">
        <v>29</v>
      </c>
      <c r="I108" s="32" t="s">
        <v>765</v>
      </c>
    </row>
    <row r="109" spans="1:9" x14ac:dyDescent="0.2">
      <c r="A109" s="24"/>
      <c r="B109" s="25"/>
      <c r="C109" s="25"/>
      <c r="D109" s="25"/>
      <c r="E109" s="25" t="s">
        <v>33</v>
      </c>
      <c r="F109" s="31">
        <v>2</v>
      </c>
      <c r="G109" s="32" t="s">
        <v>766</v>
      </c>
      <c r="H109" s="31">
        <v>28</v>
      </c>
      <c r="I109" s="32" t="s">
        <v>767</v>
      </c>
    </row>
    <row r="110" spans="1:9" x14ac:dyDescent="0.2">
      <c r="A110" s="24"/>
      <c r="B110" s="25"/>
      <c r="C110" s="25"/>
      <c r="D110" s="25"/>
      <c r="E110" s="25" t="s">
        <v>34</v>
      </c>
      <c r="F110" s="31"/>
      <c r="G110" s="32"/>
      <c r="H110" s="31">
        <v>16</v>
      </c>
      <c r="I110" s="32" t="s">
        <v>768</v>
      </c>
    </row>
    <row r="111" spans="1:9" x14ac:dyDescent="0.2">
      <c r="A111" s="24"/>
      <c r="B111" s="25"/>
      <c r="C111" s="25"/>
      <c r="D111" s="25"/>
      <c r="E111" s="25" t="s">
        <v>35</v>
      </c>
      <c r="F111" s="31"/>
      <c r="G111" s="32"/>
      <c r="H111" s="31">
        <v>19</v>
      </c>
      <c r="I111" s="32" t="s">
        <v>769</v>
      </c>
    </row>
    <row r="112" spans="1:9" x14ac:dyDescent="0.2">
      <c r="A112" s="24"/>
      <c r="B112" s="25"/>
      <c r="C112" s="25"/>
      <c r="D112" s="25"/>
      <c r="E112" s="25" t="s">
        <v>36</v>
      </c>
      <c r="F112" s="31">
        <v>3</v>
      </c>
      <c r="G112" s="32" t="s">
        <v>770</v>
      </c>
      <c r="H112" s="31">
        <v>81</v>
      </c>
      <c r="I112" s="32" t="s">
        <v>771</v>
      </c>
    </row>
    <row r="113" spans="1:9" x14ac:dyDescent="0.2">
      <c r="A113" s="24"/>
      <c r="B113" s="25"/>
      <c r="C113" s="25"/>
      <c r="D113" s="25"/>
      <c r="E113" s="25" t="s">
        <v>37</v>
      </c>
      <c r="F113" s="31">
        <v>2</v>
      </c>
      <c r="G113" s="32" t="s">
        <v>709</v>
      </c>
      <c r="H113" s="31">
        <v>3</v>
      </c>
      <c r="I113" s="32" t="s">
        <v>772</v>
      </c>
    </row>
    <row r="114" spans="1:9" x14ac:dyDescent="0.2">
      <c r="A114" s="24"/>
      <c r="B114" s="25"/>
      <c r="C114" s="25"/>
      <c r="D114" s="25"/>
      <c r="E114" s="25" t="s">
        <v>38</v>
      </c>
      <c r="F114" s="31"/>
      <c r="G114" s="32"/>
      <c r="H114" s="31">
        <v>16</v>
      </c>
      <c r="I114" s="32" t="s">
        <v>773</v>
      </c>
    </row>
    <row r="115" spans="1:9" x14ac:dyDescent="0.2">
      <c r="A115" s="24"/>
      <c r="B115" s="25"/>
      <c r="C115" s="25"/>
      <c r="D115" s="25"/>
      <c r="E115" s="25" t="s">
        <v>39</v>
      </c>
      <c r="F115" s="31">
        <v>5</v>
      </c>
      <c r="G115" s="32" t="s">
        <v>774</v>
      </c>
      <c r="H115" s="31">
        <v>177</v>
      </c>
      <c r="I115" s="32" t="s">
        <v>775</v>
      </c>
    </row>
    <row r="116" spans="1:9" x14ac:dyDescent="0.2">
      <c r="A116" s="24"/>
      <c r="B116" s="25"/>
      <c r="C116" s="25"/>
      <c r="D116" s="25"/>
      <c r="E116" s="25" t="s">
        <v>40</v>
      </c>
      <c r="F116" s="31"/>
      <c r="G116" s="32"/>
      <c r="H116" s="31">
        <v>9</v>
      </c>
      <c r="I116" s="32" t="s">
        <v>776</v>
      </c>
    </row>
    <row r="117" spans="1:9" x14ac:dyDescent="0.2">
      <c r="A117" s="24"/>
      <c r="B117" s="25"/>
      <c r="C117" s="25"/>
      <c r="D117" s="25"/>
      <c r="E117" s="25" t="s">
        <v>41</v>
      </c>
      <c r="F117" s="31"/>
      <c r="G117" s="32"/>
      <c r="H117" s="31">
        <v>19</v>
      </c>
      <c r="I117" s="32" t="s">
        <v>777</v>
      </c>
    </row>
    <row r="118" spans="1:9" x14ac:dyDescent="0.2">
      <c r="A118" s="21"/>
      <c r="B118" s="22"/>
      <c r="C118" s="22"/>
      <c r="D118" s="22" t="s">
        <v>42</v>
      </c>
      <c r="E118" s="22"/>
      <c r="F118" s="29">
        <v>23</v>
      </c>
      <c r="G118" s="30" t="s">
        <v>778</v>
      </c>
      <c r="H118" s="29">
        <v>544</v>
      </c>
      <c r="I118" s="30" t="s">
        <v>779</v>
      </c>
    </row>
    <row r="119" spans="1:9" x14ac:dyDescent="0.2">
      <c r="A119" s="21"/>
      <c r="B119" s="22"/>
      <c r="C119" s="22"/>
      <c r="D119" s="22" t="s">
        <v>43</v>
      </c>
      <c r="E119" s="22"/>
      <c r="F119" s="29"/>
      <c r="G119" s="30"/>
      <c r="H119" s="29"/>
      <c r="I119" s="30"/>
    </row>
    <row r="120" spans="1:9" x14ac:dyDescent="0.2">
      <c r="A120" s="24"/>
      <c r="B120" s="25"/>
      <c r="C120" s="25"/>
      <c r="D120" s="25"/>
      <c r="E120" s="25" t="s">
        <v>44</v>
      </c>
      <c r="F120" s="31"/>
      <c r="G120" s="32"/>
      <c r="H120" s="31">
        <v>26</v>
      </c>
      <c r="I120" s="32" t="s">
        <v>780</v>
      </c>
    </row>
    <row r="121" spans="1:9" x14ac:dyDescent="0.2">
      <c r="A121" s="24"/>
      <c r="B121" s="25"/>
      <c r="C121" s="25"/>
      <c r="D121" s="25"/>
      <c r="E121" s="25" t="s">
        <v>45</v>
      </c>
      <c r="F121" s="31"/>
      <c r="G121" s="32"/>
      <c r="H121" s="31">
        <v>10</v>
      </c>
      <c r="I121" s="32" t="s">
        <v>781</v>
      </c>
    </row>
    <row r="122" spans="1:9" x14ac:dyDescent="0.2">
      <c r="A122" s="24"/>
      <c r="B122" s="25"/>
      <c r="C122" s="25"/>
      <c r="D122" s="25"/>
      <c r="E122" s="25" t="s">
        <v>46</v>
      </c>
      <c r="F122" s="31"/>
      <c r="G122" s="32"/>
      <c r="H122" s="31">
        <v>42</v>
      </c>
      <c r="I122" s="32" t="s">
        <v>782</v>
      </c>
    </row>
    <row r="123" spans="1:9" x14ac:dyDescent="0.2">
      <c r="A123" s="24"/>
      <c r="B123" s="25"/>
      <c r="C123" s="25"/>
      <c r="D123" s="25"/>
      <c r="E123" s="25" t="s">
        <v>47</v>
      </c>
      <c r="F123" s="31"/>
      <c r="G123" s="32"/>
      <c r="H123" s="31">
        <v>6</v>
      </c>
      <c r="I123" s="32" t="s">
        <v>783</v>
      </c>
    </row>
    <row r="124" spans="1:9" x14ac:dyDescent="0.2">
      <c r="A124" s="24"/>
      <c r="B124" s="25"/>
      <c r="C124" s="25"/>
      <c r="D124" s="25"/>
      <c r="E124" s="25" t="s">
        <v>48</v>
      </c>
      <c r="F124" s="31"/>
      <c r="G124" s="32"/>
      <c r="H124" s="31">
        <v>17</v>
      </c>
      <c r="I124" s="32" t="s">
        <v>784</v>
      </c>
    </row>
    <row r="125" spans="1:9" x14ac:dyDescent="0.2">
      <c r="A125" s="24"/>
      <c r="B125" s="25"/>
      <c r="C125" s="25"/>
      <c r="D125" s="25"/>
      <c r="E125" s="25" t="s">
        <v>49</v>
      </c>
      <c r="F125" s="31"/>
      <c r="G125" s="32"/>
      <c r="H125" s="31">
        <v>12</v>
      </c>
      <c r="I125" s="32" t="s">
        <v>785</v>
      </c>
    </row>
    <row r="126" spans="1:9" x14ac:dyDescent="0.2">
      <c r="A126" s="24"/>
      <c r="B126" s="25"/>
      <c r="C126" s="25"/>
      <c r="D126" s="25"/>
      <c r="E126" s="25" t="s">
        <v>50</v>
      </c>
      <c r="F126" s="31"/>
      <c r="G126" s="32"/>
      <c r="H126" s="31">
        <v>9</v>
      </c>
      <c r="I126" s="32" t="s">
        <v>786</v>
      </c>
    </row>
    <row r="127" spans="1:9" x14ac:dyDescent="0.2">
      <c r="A127" s="24"/>
      <c r="B127" s="25"/>
      <c r="C127" s="25"/>
      <c r="D127" s="25"/>
      <c r="E127" s="25" t="s">
        <v>51</v>
      </c>
      <c r="F127" s="31">
        <v>2</v>
      </c>
      <c r="G127" s="32" t="s">
        <v>754</v>
      </c>
      <c r="H127" s="31">
        <v>28</v>
      </c>
      <c r="I127" s="32" t="s">
        <v>787</v>
      </c>
    </row>
    <row r="128" spans="1:9" x14ac:dyDescent="0.2">
      <c r="A128" s="24"/>
      <c r="B128" s="25"/>
      <c r="C128" s="25"/>
      <c r="D128" s="25"/>
      <c r="E128" s="25" t="s">
        <v>52</v>
      </c>
      <c r="F128" s="31"/>
      <c r="G128" s="32"/>
      <c r="H128" s="31">
        <v>6</v>
      </c>
      <c r="I128" s="32" t="s">
        <v>788</v>
      </c>
    </row>
    <row r="129" spans="1:9" x14ac:dyDescent="0.2">
      <c r="A129" s="24"/>
      <c r="B129" s="25"/>
      <c r="C129" s="25"/>
      <c r="D129" s="25"/>
      <c r="E129" s="25" t="s">
        <v>53</v>
      </c>
      <c r="F129" s="31"/>
      <c r="G129" s="32"/>
      <c r="H129" s="31">
        <v>7</v>
      </c>
      <c r="I129" s="32" t="s">
        <v>789</v>
      </c>
    </row>
    <row r="130" spans="1:9" x14ac:dyDescent="0.2">
      <c r="A130" s="24"/>
      <c r="B130" s="25"/>
      <c r="C130" s="25"/>
      <c r="D130" s="25"/>
      <c r="E130" s="25" t="s">
        <v>54</v>
      </c>
      <c r="F130" s="31">
        <v>1</v>
      </c>
      <c r="G130" s="32" t="s">
        <v>790</v>
      </c>
      <c r="H130" s="31">
        <v>3</v>
      </c>
      <c r="I130" s="32" t="s">
        <v>731</v>
      </c>
    </row>
    <row r="131" spans="1:9" x14ac:dyDescent="0.2">
      <c r="A131" s="24"/>
      <c r="B131" s="25"/>
      <c r="C131" s="25"/>
      <c r="D131" s="25"/>
      <c r="E131" s="25" t="s">
        <v>55</v>
      </c>
      <c r="F131" s="31"/>
      <c r="G131" s="32"/>
      <c r="H131" s="31">
        <v>20</v>
      </c>
      <c r="I131" s="32" t="s">
        <v>791</v>
      </c>
    </row>
    <row r="132" spans="1:9" x14ac:dyDescent="0.2">
      <c r="A132" s="21"/>
      <c r="B132" s="22"/>
      <c r="C132" s="22"/>
      <c r="D132" s="22" t="s">
        <v>56</v>
      </c>
      <c r="E132" s="22"/>
      <c r="F132" s="29">
        <v>3</v>
      </c>
      <c r="G132" s="30" t="s">
        <v>792</v>
      </c>
      <c r="H132" s="29">
        <v>186</v>
      </c>
      <c r="I132" s="30" t="s">
        <v>793</v>
      </c>
    </row>
    <row r="133" spans="1:9" x14ac:dyDescent="0.2">
      <c r="A133" s="21"/>
      <c r="B133" s="22"/>
      <c r="C133" s="22" t="s">
        <v>57</v>
      </c>
      <c r="D133" s="22"/>
      <c r="E133" s="22"/>
      <c r="F133" s="29">
        <v>29</v>
      </c>
      <c r="G133" s="30" t="s">
        <v>794</v>
      </c>
      <c r="H133" s="29">
        <v>754</v>
      </c>
      <c r="I133" s="30" t="s">
        <v>795</v>
      </c>
    </row>
    <row r="134" spans="1:9" x14ac:dyDescent="0.2">
      <c r="A134" s="21" t="s">
        <v>383</v>
      </c>
      <c r="B134" s="22" t="s">
        <v>165</v>
      </c>
      <c r="C134" s="22"/>
      <c r="D134" s="22"/>
      <c r="E134" s="22"/>
      <c r="F134" s="29"/>
      <c r="G134" s="30"/>
      <c r="H134" s="29"/>
      <c r="I134" s="30"/>
    </row>
    <row r="135" spans="1:9" x14ac:dyDescent="0.2">
      <c r="A135" s="21"/>
      <c r="B135" s="22"/>
      <c r="C135" s="22" t="s">
        <v>6</v>
      </c>
      <c r="D135" s="22"/>
      <c r="E135" s="22"/>
      <c r="F135" s="29"/>
      <c r="G135" s="30"/>
      <c r="H135" s="29"/>
      <c r="I135" s="30"/>
    </row>
    <row r="136" spans="1:9" x14ac:dyDescent="0.2">
      <c r="A136" s="21"/>
      <c r="B136" s="22"/>
      <c r="C136" s="22"/>
      <c r="D136" s="22" t="s">
        <v>23</v>
      </c>
      <c r="E136" s="22"/>
      <c r="F136" s="29"/>
      <c r="G136" s="30"/>
      <c r="H136" s="29"/>
      <c r="I136" s="30"/>
    </row>
    <row r="137" spans="1:9" x14ac:dyDescent="0.2">
      <c r="A137" s="24"/>
      <c r="B137" s="25"/>
      <c r="C137" s="25"/>
      <c r="D137" s="25"/>
      <c r="E137" s="25" t="s">
        <v>24</v>
      </c>
      <c r="F137" s="31"/>
      <c r="G137" s="32"/>
      <c r="H137" s="31">
        <v>4</v>
      </c>
      <c r="I137" s="32"/>
    </row>
    <row r="138" spans="1:9" x14ac:dyDescent="0.2">
      <c r="A138" s="21"/>
      <c r="B138" s="22"/>
      <c r="C138" s="22"/>
      <c r="D138" s="22" t="s">
        <v>26</v>
      </c>
      <c r="E138" s="22"/>
      <c r="F138" s="29">
        <v>0</v>
      </c>
      <c r="G138" s="30">
        <v>0</v>
      </c>
      <c r="H138" s="29">
        <v>4</v>
      </c>
      <c r="I138" s="30">
        <v>0</v>
      </c>
    </row>
    <row r="139" spans="1:9" x14ac:dyDescent="0.2">
      <c r="A139" s="21"/>
      <c r="B139" s="22"/>
      <c r="C139" s="22"/>
      <c r="D139" s="22" t="s">
        <v>27</v>
      </c>
      <c r="E139" s="22"/>
      <c r="F139" s="29"/>
      <c r="G139" s="30"/>
      <c r="H139" s="29"/>
      <c r="I139" s="30"/>
    </row>
    <row r="140" spans="1:9" x14ac:dyDescent="0.2">
      <c r="A140" s="24"/>
      <c r="B140" s="25"/>
      <c r="C140" s="25"/>
      <c r="D140" s="25"/>
      <c r="E140" s="25" t="s">
        <v>28</v>
      </c>
      <c r="F140" s="31"/>
      <c r="G140" s="32"/>
      <c r="H140" s="31">
        <v>4</v>
      </c>
      <c r="I140" s="32" t="s">
        <v>796</v>
      </c>
    </row>
    <row r="141" spans="1:9" x14ac:dyDescent="0.2">
      <c r="A141" s="24"/>
      <c r="B141" s="25"/>
      <c r="C141" s="25"/>
      <c r="D141" s="25"/>
      <c r="E141" s="25" t="s">
        <v>29</v>
      </c>
      <c r="F141" s="31"/>
      <c r="G141" s="32"/>
      <c r="H141" s="31">
        <v>4</v>
      </c>
      <c r="I141" s="32" t="s">
        <v>797</v>
      </c>
    </row>
    <row r="142" spans="1:9" x14ac:dyDescent="0.2">
      <c r="A142" s="24"/>
      <c r="B142" s="25"/>
      <c r="C142" s="25"/>
      <c r="D142" s="25"/>
      <c r="E142" s="25" t="s">
        <v>30</v>
      </c>
      <c r="F142" s="31"/>
      <c r="G142" s="32"/>
      <c r="H142" s="31">
        <v>1</v>
      </c>
      <c r="I142" s="32" t="s">
        <v>798</v>
      </c>
    </row>
    <row r="143" spans="1:9" x14ac:dyDescent="0.2">
      <c r="A143" s="24"/>
      <c r="B143" s="25"/>
      <c r="C143" s="25"/>
      <c r="D143" s="25"/>
      <c r="E143" s="25" t="s">
        <v>31</v>
      </c>
      <c r="F143" s="31"/>
      <c r="G143" s="32"/>
      <c r="H143" s="31">
        <v>2</v>
      </c>
      <c r="I143" s="32" t="s">
        <v>700</v>
      </c>
    </row>
    <row r="144" spans="1:9" x14ac:dyDescent="0.2">
      <c r="A144" s="24"/>
      <c r="B144" s="25"/>
      <c r="C144" s="25"/>
      <c r="D144" s="25"/>
      <c r="E144" s="25" t="s">
        <v>32</v>
      </c>
      <c r="F144" s="31"/>
      <c r="G144" s="32"/>
      <c r="H144" s="31">
        <v>3</v>
      </c>
      <c r="I144" s="32" t="s">
        <v>799</v>
      </c>
    </row>
    <row r="145" spans="1:9" x14ac:dyDescent="0.2">
      <c r="A145" s="24"/>
      <c r="B145" s="25"/>
      <c r="C145" s="25"/>
      <c r="D145" s="25"/>
      <c r="E145" s="25" t="s">
        <v>33</v>
      </c>
      <c r="F145" s="31"/>
      <c r="G145" s="32"/>
      <c r="H145" s="31">
        <v>2</v>
      </c>
      <c r="I145" s="32" t="s">
        <v>766</v>
      </c>
    </row>
    <row r="146" spans="1:9" x14ac:dyDescent="0.2">
      <c r="A146" s="24"/>
      <c r="B146" s="25"/>
      <c r="C146" s="25"/>
      <c r="D146" s="25"/>
      <c r="E146" s="25" t="s">
        <v>34</v>
      </c>
      <c r="F146" s="31"/>
      <c r="G146" s="32"/>
      <c r="H146" s="31">
        <v>1</v>
      </c>
      <c r="I146" s="32" t="s">
        <v>800</v>
      </c>
    </row>
    <row r="147" spans="1:9" x14ac:dyDescent="0.2">
      <c r="A147" s="24"/>
      <c r="B147" s="25"/>
      <c r="C147" s="25"/>
      <c r="D147" s="25"/>
      <c r="E147" s="25" t="s">
        <v>35</v>
      </c>
      <c r="F147" s="31">
        <v>2</v>
      </c>
      <c r="G147" s="32" t="s">
        <v>705</v>
      </c>
      <c r="H147" s="31">
        <v>8</v>
      </c>
      <c r="I147" s="32" t="s">
        <v>801</v>
      </c>
    </row>
    <row r="148" spans="1:9" x14ac:dyDescent="0.2">
      <c r="A148" s="24"/>
      <c r="B148" s="25"/>
      <c r="C148" s="25"/>
      <c r="D148" s="25"/>
      <c r="E148" s="25" t="s">
        <v>36</v>
      </c>
      <c r="F148" s="31">
        <v>1</v>
      </c>
      <c r="G148" s="32" t="s">
        <v>707</v>
      </c>
      <c r="H148" s="31">
        <v>4</v>
      </c>
      <c r="I148" s="32" t="s">
        <v>802</v>
      </c>
    </row>
    <row r="149" spans="1:9" x14ac:dyDescent="0.2">
      <c r="A149" s="24"/>
      <c r="B149" s="25"/>
      <c r="C149" s="25"/>
      <c r="D149" s="25"/>
      <c r="E149" s="25" t="s">
        <v>38</v>
      </c>
      <c r="F149" s="31">
        <v>1</v>
      </c>
      <c r="G149" s="32" t="s">
        <v>711</v>
      </c>
      <c r="H149" s="31">
        <v>2</v>
      </c>
      <c r="I149" s="32" t="s">
        <v>803</v>
      </c>
    </row>
    <row r="150" spans="1:9" x14ac:dyDescent="0.2">
      <c r="A150" s="24"/>
      <c r="B150" s="25"/>
      <c r="C150" s="25"/>
      <c r="D150" s="25"/>
      <c r="E150" s="25" t="s">
        <v>39</v>
      </c>
      <c r="F150" s="31">
        <v>26</v>
      </c>
      <c r="G150" s="32" t="s">
        <v>804</v>
      </c>
      <c r="H150" s="31">
        <v>104</v>
      </c>
      <c r="I150" s="32" t="s">
        <v>805</v>
      </c>
    </row>
    <row r="151" spans="1:9" x14ac:dyDescent="0.2">
      <c r="A151" s="24"/>
      <c r="B151" s="25"/>
      <c r="C151" s="25"/>
      <c r="D151" s="25"/>
      <c r="E151" s="25" t="s">
        <v>40</v>
      </c>
      <c r="F151" s="31"/>
      <c r="G151" s="32"/>
      <c r="H151" s="31">
        <v>2</v>
      </c>
      <c r="I151" s="32" t="s">
        <v>715</v>
      </c>
    </row>
    <row r="152" spans="1:9" x14ac:dyDescent="0.2">
      <c r="A152" s="24"/>
      <c r="B152" s="25"/>
      <c r="C152" s="25"/>
      <c r="D152" s="25"/>
      <c r="E152" s="25" t="s">
        <v>41</v>
      </c>
      <c r="F152" s="31"/>
      <c r="G152" s="32"/>
      <c r="H152" s="31">
        <v>2</v>
      </c>
      <c r="I152" s="32" t="s">
        <v>806</v>
      </c>
    </row>
    <row r="153" spans="1:9" x14ac:dyDescent="0.2">
      <c r="A153" s="21"/>
      <c r="B153" s="22"/>
      <c r="C153" s="22"/>
      <c r="D153" s="22" t="s">
        <v>42</v>
      </c>
      <c r="E153" s="22"/>
      <c r="F153" s="29">
        <v>30</v>
      </c>
      <c r="G153" s="30" t="s">
        <v>807</v>
      </c>
      <c r="H153" s="29">
        <v>139</v>
      </c>
      <c r="I153" s="30" t="s">
        <v>808</v>
      </c>
    </row>
    <row r="154" spans="1:9" x14ac:dyDescent="0.2">
      <c r="A154" s="21"/>
      <c r="B154" s="22"/>
      <c r="C154" s="22"/>
      <c r="D154" s="22" t="s">
        <v>43</v>
      </c>
      <c r="E154" s="22"/>
      <c r="F154" s="29"/>
      <c r="G154" s="30"/>
      <c r="H154" s="29"/>
      <c r="I154" s="30"/>
    </row>
    <row r="155" spans="1:9" x14ac:dyDescent="0.2">
      <c r="A155" s="24"/>
      <c r="B155" s="25"/>
      <c r="C155" s="25"/>
      <c r="D155" s="25"/>
      <c r="E155" s="25" t="s">
        <v>44</v>
      </c>
      <c r="F155" s="31">
        <v>1</v>
      </c>
      <c r="G155" s="32" t="s">
        <v>809</v>
      </c>
      <c r="H155" s="31">
        <v>3</v>
      </c>
      <c r="I155" s="32" t="s">
        <v>810</v>
      </c>
    </row>
    <row r="156" spans="1:9" x14ac:dyDescent="0.2">
      <c r="A156" s="24"/>
      <c r="B156" s="25"/>
      <c r="C156" s="25"/>
      <c r="D156" s="25"/>
      <c r="E156" s="25" t="s">
        <v>45</v>
      </c>
      <c r="F156" s="31"/>
      <c r="G156" s="32"/>
      <c r="H156" s="31">
        <v>4</v>
      </c>
      <c r="I156" s="32" t="s">
        <v>811</v>
      </c>
    </row>
    <row r="157" spans="1:9" x14ac:dyDescent="0.2">
      <c r="A157" s="24"/>
      <c r="B157" s="25"/>
      <c r="C157" s="25"/>
      <c r="D157" s="25"/>
      <c r="E157" s="25" t="s">
        <v>46</v>
      </c>
      <c r="F157" s="31">
        <v>1</v>
      </c>
      <c r="G157" s="32" t="s">
        <v>812</v>
      </c>
      <c r="H157" s="31">
        <v>5</v>
      </c>
      <c r="I157" s="32" t="s">
        <v>813</v>
      </c>
    </row>
    <row r="158" spans="1:9" x14ac:dyDescent="0.2">
      <c r="A158" s="24"/>
      <c r="B158" s="25"/>
      <c r="C158" s="25"/>
      <c r="D158" s="25"/>
      <c r="E158" s="25" t="s">
        <v>48</v>
      </c>
      <c r="F158" s="31"/>
      <c r="G158" s="32"/>
      <c r="H158" s="31">
        <v>2</v>
      </c>
      <c r="I158" s="32" t="s">
        <v>814</v>
      </c>
    </row>
    <row r="159" spans="1:9" x14ac:dyDescent="0.2">
      <c r="A159" s="24"/>
      <c r="B159" s="25"/>
      <c r="C159" s="25"/>
      <c r="D159" s="25"/>
      <c r="E159" s="25" t="s">
        <v>51</v>
      </c>
      <c r="F159" s="31"/>
      <c r="G159" s="32"/>
      <c r="H159" s="31">
        <v>3</v>
      </c>
      <c r="I159" s="32" t="s">
        <v>815</v>
      </c>
    </row>
    <row r="160" spans="1:9" x14ac:dyDescent="0.2">
      <c r="A160" s="24"/>
      <c r="B160" s="25"/>
      <c r="C160" s="25"/>
      <c r="D160" s="25"/>
      <c r="E160" s="25" t="s">
        <v>54</v>
      </c>
      <c r="F160" s="31"/>
      <c r="G160" s="32"/>
      <c r="H160" s="31">
        <v>5</v>
      </c>
      <c r="I160" s="32" t="s">
        <v>816</v>
      </c>
    </row>
    <row r="161" spans="1:9" x14ac:dyDescent="0.2">
      <c r="A161" s="21"/>
      <c r="B161" s="22"/>
      <c r="C161" s="22"/>
      <c r="D161" s="22" t="s">
        <v>56</v>
      </c>
      <c r="E161" s="22"/>
      <c r="F161" s="29">
        <v>2</v>
      </c>
      <c r="G161" s="30" t="s">
        <v>817</v>
      </c>
      <c r="H161" s="29">
        <v>22</v>
      </c>
      <c r="I161" s="30" t="s">
        <v>818</v>
      </c>
    </row>
    <row r="162" spans="1:9" x14ac:dyDescent="0.2">
      <c r="A162" s="21"/>
      <c r="B162" s="22"/>
      <c r="C162" s="22" t="s">
        <v>57</v>
      </c>
      <c r="D162" s="22"/>
      <c r="E162" s="22"/>
      <c r="F162" s="29">
        <v>32</v>
      </c>
      <c r="G162" s="30" t="s">
        <v>819</v>
      </c>
      <c r="H162" s="29">
        <v>165</v>
      </c>
      <c r="I162" s="30" t="s">
        <v>820</v>
      </c>
    </row>
    <row r="163" spans="1:9" x14ac:dyDescent="0.2">
      <c r="A163" s="21" t="s">
        <v>91</v>
      </c>
      <c r="B163" s="22" t="s">
        <v>172</v>
      </c>
      <c r="C163" s="22"/>
      <c r="D163" s="22"/>
      <c r="E163" s="22"/>
      <c r="F163" s="29"/>
      <c r="G163" s="30"/>
      <c r="H163" s="29"/>
      <c r="I163" s="30"/>
    </row>
    <row r="164" spans="1:9" x14ac:dyDescent="0.2">
      <c r="A164" s="21"/>
      <c r="B164" s="22"/>
      <c r="C164" s="22" t="s">
        <v>6</v>
      </c>
      <c r="D164" s="22"/>
      <c r="E164" s="22"/>
      <c r="F164" s="29"/>
      <c r="G164" s="30"/>
      <c r="H164" s="29"/>
      <c r="I164" s="30"/>
    </row>
    <row r="165" spans="1:9" x14ac:dyDescent="0.2">
      <c r="A165" s="21"/>
      <c r="B165" s="22"/>
      <c r="C165" s="22"/>
      <c r="D165" s="22" t="s">
        <v>27</v>
      </c>
      <c r="E165" s="22"/>
      <c r="F165" s="29"/>
      <c r="G165" s="30"/>
      <c r="H165" s="29"/>
      <c r="I165" s="30"/>
    </row>
    <row r="166" spans="1:9" x14ac:dyDescent="0.2">
      <c r="A166" s="24"/>
      <c r="B166" s="25"/>
      <c r="C166" s="25"/>
      <c r="D166" s="25"/>
      <c r="E166" s="25" t="s">
        <v>39</v>
      </c>
      <c r="F166" s="31">
        <v>1</v>
      </c>
      <c r="G166" s="32" t="s">
        <v>821</v>
      </c>
      <c r="H166" s="31">
        <v>1</v>
      </c>
      <c r="I166" s="32" t="s">
        <v>821</v>
      </c>
    </row>
    <row r="167" spans="1:9" x14ac:dyDescent="0.2">
      <c r="A167" s="21"/>
      <c r="B167" s="22"/>
      <c r="C167" s="22"/>
      <c r="D167" s="22" t="s">
        <v>42</v>
      </c>
      <c r="E167" s="22"/>
      <c r="F167" s="29">
        <v>1</v>
      </c>
      <c r="G167" s="30" t="s">
        <v>822</v>
      </c>
      <c r="H167" s="29">
        <v>1</v>
      </c>
      <c r="I167" s="30" t="s">
        <v>822</v>
      </c>
    </row>
    <row r="168" spans="1:9" x14ac:dyDescent="0.2">
      <c r="A168" s="21"/>
      <c r="B168" s="22"/>
      <c r="C168" s="22"/>
      <c r="D168" s="22" t="s">
        <v>43</v>
      </c>
      <c r="E168" s="22"/>
      <c r="F168" s="29"/>
      <c r="G168" s="30"/>
      <c r="H168" s="29"/>
      <c r="I168" s="30"/>
    </row>
    <row r="169" spans="1:9" x14ac:dyDescent="0.2">
      <c r="A169" s="24"/>
      <c r="B169" s="25"/>
      <c r="C169" s="25"/>
      <c r="D169" s="25"/>
      <c r="E169" s="25" t="s">
        <v>45</v>
      </c>
      <c r="F169" s="31"/>
      <c r="G169" s="32"/>
      <c r="H169" s="31">
        <v>1</v>
      </c>
      <c r="I169" s="32" t="s">
        <v>823</v>
      </c>
    </row>
    <row r="170" spans="1:9" x14ac:dyDescent="0.2">
      <c r="A170" s="24"/>
      <c r="B170" s="25"/>
      <c r="C170" s="25"/>
      <c r="D170" s="25"/>
      <c r="E170" s="25" t="s">
        <v>54</v>
      </c>
      <c r="F170" s="31"/>
      <c r="G170" s="32"/>
      <c r="H170" s="31">
        <v>2</v>
      </c>
      <c r="I170" s="32" t="s">
        <v>824</v>
      </c>
    </row>
    <row r="171" spans="1:9" x14ac:dyDescent="0.2">
      <c r="A171" s="21"/>
      <c r="B171" s="22"/>
      <c r="C171" s="22"/>
      <c r="D171" s="22" t="s">
        <v>56</v>
      </c>
      <c r="E171" s="22"/>
      <c r="F171" s="29">
        <v>0</v>
      </c>
      <c r="G171" s="30">
        <v>0</v>
      </c>
      <c r="H171" s="29">
        <v>3</v>
      </c>
      <c r="I171" s="30" t="s">
        <v>792</v>
      </c>
    </row>
    <row r="172" spans="1:9" x14ac:dyDescent="0.2">
      <c r="A172" s="21"/>
      <c r="B172" s="22"/>
      <c r="C172" s="22" t="s">
        <v>57</v>
      </c>
      <c r="D172" s="22"/>
      <c r="E172" s="22"/>
      <c r="F172" s="29">
        <v>1</v>
      </c>
      <c r="G172" s="30" t="s">
        <v>825</v>
      </c>
      <c r="H172" s="29">
        <v>4</v>
      </c>
      <c r="I172" s="30" t="s">
        <v>826</v>
      </c>
    </row>
    <row r="173" spans="1:9" x14ac:dyDescent="0.2">
      <c r="A173" s="21" t="s">
        <v>93</v>
      </c>
      <c r="B173" s="22" t="s">
        <v>174</v>
      </c>
      <c r="C173" s="22"/>
      <c r="D173" s="22"/>
      <c r="E173" s="22"/>
      <c r="F173" s="29"/>
      <c r="G173" s="30"/>
      <c r="H173" s="29"/>
      <c r="I173" s="30"/>
    </row>
    <row r="174" spans="1:9" x14ac:dyDescent="0.2">
      <c r="A174" s="21"/>
      <c r="B174" s="22"/>
      <c r="C174" s="22" t="s">
        <v>6</v>
      </c>
      <c r="D174" s="22"/>
      <c r="E174" s="22"/>
      <c r="F174" s="29"/>
      <c r="G174" s="30"/>
      <c r="H174" s="29"/>
      <c r="I174" s="30"/>
    </row>
    <row r="175" spans="1:9" x14ac:dyDescent="0.2">
      <c r="A175" s="21"/>
      <c r="B175" s="22"/>
      <c r="C175" s="22"/>
      <c r="D175" s="22" t="s">
        <v>23</v>
      </c>
      <c r="E175" s="22"/>
      <c r="F175" s="29"/>
      <c r="G175" s="30"/>
      <c r="H175" s="29"/>
      <c r="I175" s="30"/>
    </row>
    <row r="176" spans="1:9" x14ac:dyDescent="0.2">
      <c r="A176" s="24"/>
      <c r="B176" s="25"/>
      <c r="C176" s="25"/>
      <c r="D176" s="25"/>
      <c r="E176" s="25" t="s">
        <v>24</v>
      </c>
      <c r="F176" s="31"/>
      <c r="G176" s="32"/>
      <c r="H176" s="31">
        <v>4</v>
      </c>
      <c r="I176" s="32"/>
    </row>
    <row r="177" spans="1:9" x14ac:dyDescent="0.2">
      <c r="A177" s="21"/>
      <c r="B177" s="22"/>
      <c r="C177" s="22"/>
      <c r="D177" s="22" t="s">
        <v>26</v>
      </c>
      <c r="E177" s="22"/>
      <c r="F177" s="29">
        <v>0</v>
      </c>
      <c r="G177" s="30">
        <v>0</v>
      </c>
      <c r="H177" s="29">
        <v>4</v>
      </c>
      <c r="I177" s="30">
        <v>0</v>
      </c>
    </row>
    <row r="178" spans="1:9" x14ac:dyDescent="0.2">
      <c r="A178" s="21"/>
      <c r="B178" s="22"/>
      <c r="C178" s="22"/>
      <c r="D178" s="22" t="s">
        <v>27</v>
      </c>
      <c r="E178" s="22"/>
      <c r="F178" s="29"/>
      <c r="G178" s="30"/>
      <c r="H178" s="29"/>
      <c r="I178" s="30"/>
    </row>
    <row r="179" spans="1:9" x14ac:dyDescent="0.2">
      <c r="A179" s="24"/>
      <c r="B179" s="25"/>
      <c r="C179" s="25"/>
      <c r="D179" s="25"/>
      <c r="E179" s="25" t="s">
        <v>28</v>
      </c>
      <c r="F179" s="31"/>
      <c r="G179" s="32"/>
      <c r="H179" s="31">
        <v>4</v>
      </c>
      <c r="I179" s="32" t="s">
        <v>796</v>
      </c>
    </row>
    <row r="180" spans="1:9" x14ac:dyDescent="0.2">
      <c r="A180" s="24"/>
      <c r="B180" s="25"/>
      <c r="C180" s="25"/>
      <c r="D180" s="25"/>
      <c r="E180" s="25" t="s">
        <v>29</v>
      </c>
      <c r="F180" s="31"/>
      <c r="G180" s="32"/>
      <c r="H180" s="31">
        <v>4</v>
      </c>
      <c r="I180" s="32" t="s">
        <v>797</v>
      </c>
    </row>
    <row r="181" spans="1:9" x14ac:dyDescent="0.2">
      <c r="A181" s="24"/>
      <c r="B181" s="25"/>
      <c r="C181" s="25"/>
      <c r="D181" s="25"/>
      <c r="E181" s="25" t="s">
        <v>30</v>
      </c>
      <c r="F181" s="31"/>
      <c r="G181" s="32"/>
      <c r="H181" s="31">
        <v>1</v>
      </c>
      <c r="I181" s="32" t="s">
        <v>798</v>
      </c>
    </row>
    <row r="182" spans="1:9" x14ac:dyDescent="0.2">
      <c r="A182" s="24"/>
      <c r="B182" s="25"/>
      <c r="C182" s="25"/>
      <c r="D182" s="25"/>
      <c r="E182" s="25" t="s">
        <v>31</v>
      </c>
      <c r="F182" s="31"/>
      <c r="G182" s="32"/>
      <c r="H182" s="31">
        <v>2</v>
      </c>
      <c r="I182" s="32" t="s">
        <v>700</v>
      </c>
    </row>
    <row r="183" spans="1:9" x14ac:dyDescent="0.2">
      <c r="A183" s="24"/>
      <c r="B183" s="25"/>
      <c r="C183" s="25"/>
      <c r="D183" s="25"/>
      <c r="E183" s="25" t="s">
        <v>32</v>
      </c>
      <c r="F183" s="31"/>
      <c r="G183" s="32"/>
      <c r="H183" s="31">
        <v>3</v>
      </c>
      <c r="I183" s="32" t="s">
        <v>799</v>
      </c>
    </row>
    <row r="184" spans="1:9" x14ac:dyDescent="0.2">
      <c r="A184" s="24"/>
      <c r="B184" s="25"/>
      <c r="C184" s="25"/>
      <c r="D184" s="25"/>
      <c r="E184" s="25" t="s">
        <v>33</v>
      </c>
      <c r="F184" s="31"/>
      <c r="G184" s="32"/>
      <c r="H184" s="31">
        <v>2</v>
      </c>
      <c r="I184" s="32" t="s">
        <v>766</v>
      </c>
    </row>
    <row r="185" spans="1:9" x14ac:dyDescent="0.2">
      <c r="A185" s="24"/>
      <c r="B185" s="25"/>
      <c r="C185" s="25"/>
      <c r="D185" s="25"/>
      <c r="E185" s="25" t="s">
        <v>34</v>
      </c>
      <c r="F185" s="31"/>
      <c r="G185" s="32"/>
      <c r="H185" s="31">
        <v>1</v>
      </c>
      <c r="I185" s="32" t="s">
        <v>800</v>
      </c>
    </row>
    <row r="186" spans="1:9" x14ac:dyDescent="0.2">
      <c r="A186" s="24"/>
      <c r="B186" s="25"/>
      <c r="C186" s="25"/>
      <c r="D186" s="25"/>
      <c r="E186" s="25" t="s">
        <v>35</v>
      </c>
      <c r="F186" s="31">
        <v>2</v>
      </c>
      <c r="G186" s="32" t="s">
        <v>705</v>
      </c>
      <c r="H186" s="31">
        <v>8</v>
      </c>
      <c r="I186" s="32" t="s">
        <v>801</v>
      </c>
    </row>
    <row r="187" spans="1:9" x14ac:dyDescent="0.2">
      <c r="A187" s="24"/>
      <c r="B187" s="25"/>
      <c r="C187" s="25"/>
      <c r="D187" s="25"/>
      <c r="E187" s="25" t="s">
        <v>36</v>
      </c>
      <c r="F187" s="31">
        <v>1</v>
      </c>
      <c r="G187" s="32" t="s">
        <v>707</v>
      </c>
      <c r="H187" s="31">
        <v>4</v>
      </c>
      <c r="I187" s="32" t="s">
        <v>802</v>
      </c>
    </row>
    <row r="188" spans="1:9" x14ac:dyDescent="0.2">
      <c r="A188" s="24"/>
      <c r="B188" s="25"/>
      <c r="C188" s="25"/>
      <c r="D188" s="25"/>
      <c r="E188" s="25" t="s">
        <v>38</v>
      </c>
      <c r="F188" s="31">
        <v>1</v>
      </c>
      <c r="G188" s="32" t="s">
        <v>711</v>
      </c>
      <c r="H188" s="31">
        <v>2</v>
      </c>
      <c r="I188" s="32" t="s">
        <v>803</v>
      </c>
    </row>
    <row r="189" spans="1:9" x14ac:dyDescent="0.2">
      <c r="A189" s="24"/>
      <c r="B189" s="25"/>
      <c r="C189" s="25"/>
      <c r="D189" s="25"/>
      <c r="E189" s="25" t="s">
        <v>39</v>
      </c>
      <c r="F189" s="31">
        <v>24</v>
      </c>
      <c r="G189" s="32" t="s">
        <v>827</v>
      </c>
      <c r="H189" s="31">
        <v>98</v>
      </c>
      <c r="I189" s="32" t="s">
        <v>828</v>
      </c>
    </row>
    <row r="190" spans="1:9" x14ac:dyDescent="0.2">
      <c r="A190" s="24"/>
      <c r="B190" s="25"/>
      <c r="C190" s="25"/>
      <c r="D190" s="25"/>
      <c r="E190" s="25" t="s">
        <v>40</v>
      </c>
      <c r="F190" s="31"/>
      <c r="G190" s="32"/>
      <c r="H190" s="31">
        <v>2</v>
      </c>
      <c r="I190" s="32" t="s">
        <v>715</v>
      </c>
    </row>
    <row r="191" spans="1:9" x14ac:dyDescent="0.2">
      <c r="A191" s="24"/>
      <c r="B191" s="25"/>
      <c r="C191" s="25"/>
      <c r="D191" s="25"/>
      <c r="E191" s="25" t="s">
        <v>41</v>
      </c>
      <c r="F191" s="31"/>
      <c r="G191" s="32"/>
      <c r="H191" s="31">
        <v>2</v>
      </c>
      <c r="I191" s="32" t="s">
        <v>806</v>
      </c>
    </row>
    <row r="192" spans="1:9" x14ac:dyDescent="0.2">
      <c r="A192" s="21"/>
      <c r="B192" s="22"/>
      <c r="C192" s="22"/>
      <c r="D192" s="22" t="s">
        <v>42</v>
      </c>
      <c r="E192" s="22"/>
      <c r="F192" s="29">
        <v>28</v>
      </c>
      <c r="G192" s="30" t="s">
        <v>829</v>
      </c>
      <c r="H192" s="29">
        <v>133</v>
      </c>
      <c r="I192" s="30" t="s">
        <v>830</v>
      </c>
    </row>
    <row r="193" spans="1:9" x14ac:dyDescent="0.2">
      <c r="A193" s="21"/>
      <c r="B193" s="22"/>
      <c r="C193" s="22"/>
      <c r="D193" s="22" t="s">
        <v>43</v>
      </c>
      <c r="E193" s="22"/>
      <c r="F193" s="29"/>
      <c r="G193" s="30"/>
      <c r="H193" s="29"/>
      <c r="I193" s="30"/>
    </row>
    <row r="194" spans="1:9" x14ac:dyDescent="0.2">
      <c r="A194" s="24"/>
      <c r="B194" s="25"/>
      <c r="C194" s="25"/>
      <c r="D194" s="25"/>
      <c r="E194" s="25" t="s">
        <v>44</v>
      </c>
      <c r="F194" s="31">
        <v>1</v>
      </c>
      <c r="G194" s="32" t="s">
        <v>809</v>
      </c>
      <c r="H194" s="31">
        <v>3</v>
      </c>
      <c r="I194" s="32" t="s">
        <v>810</v>
      </c>
    </row>
    <row r="195" spans="1:9" x14ac:dyDescent="0.2">
      <c r="A195" s="24"/>
      <c r="B195" s="25"/>
      <c r="C195" s="25"/>
      <c r="D195" s="25"/>
      <c r="E195" s="25" t="s">
        <v>45</v>
      </c>
      <c r="F195" s="31"/>
      <c r="G195" s="32"/>
      <c r="H195" s="31">
        <v>3</v>
      </c>
      <c r="I195" s="32" t="s">
        <v>750</v>
      </c>
    </row>
    <row r="196" spans="1:9" x14ac:dyDescent="0.2">
      <c r="A196" s="24"/>
      <c r="B196" s="25"/>
      <c r="C196" s="25"/>
      <c r="D196" s="25"/>
      <c r="E196" s="25" t="s">
        <v>46</v>
      </c>
      <c r="F196" s="31">
        <v>1</v>
      </c>
      <c r="G196" s="32" t="s">
        <v>812</v>
      </c>
      <c r="H196" s="31">
        <v>5</v>
      </c>
      <c r="I196" s="32" t="s">
        <v>813</v>
      </c>
    </row>
    <row r="197" spans="1:9" x14ac:dyDescent="0.2">
      <c r="A197" s="24"/>
      <c r="B197" s="25"/>
      <c r="C197" s="25"/>
      <c r="D197" s="25"/>
      <c r="E197" s="25" t="s">
        <v>48</v>
      </c>
      <c r="F197" s="31"/>
      <c r="G197" s="32"/>
      <c r="H197" s="31">
        <v>2</v>
      </c>
      <c r="I197" s="32" t="s">
        <v>814</v>
      </c>
    </row>
    <row r="198" spans="1:9" x14ac:dyDescent="0.2">
      <c r="A198" s="24"/>
      <c r="B198" s="25"/>
      <c r="C198" s="25"/>
      <c r="D198" s="25"/>
      <c r="E198" s="25" t="s">
        <v>51</v>
      </c>
      <c r="F198" s="31"/>
      <c r="G198" s="32"/>
      <c r="H198" s="31">
        <v>3</v>
      </c>
      <c r="I198" s="32" t="s">
        <v>815</v>
      </c>
    </row>
    <row r="199" spans="1:9" x14ac:dyDescent="0.2">
      <c r="A199" s="24"/>
      <c r="B199" s="25"/>
      <c r="C199" s="25"/>
      <c r="D199" s="25"/>
      <c r="E199" s="25" t="s">
        <v>54</v>
      </c>
      <c r="F199" s="31"/>
      <c r="G199" s="32"/>
      <c r="H199" s="31">
        <v>1</v>
      </c>
      <c r="I199" s="32" t="s">
        <v>790</v>
      </c>
    </row>
    <row r="200" spans="1:9" x14ac:dyDescent="0.2">
      <c r="A200" s="21"/>
      <c r="B200" s="22"/>
      <c r="C200" s="22"/>
      <c r="D200" s="22" t="s">
        <v>56</v>
      </c>
      <c r="E200" s="22"/>
      <c r="F200" s="29">
        <v>2</v>
      </c>
      <c r="G200" s="30" t="s">
        <v>817</v>
      </c>
      <c r="H200" s="29">
        <v>17</v>
      </c>
      <c r="I200" s="30" t="s">
        <v>831</v>
      </c>
    </row>
    <row r="201" spans="1:9" x14ac:dyDescent="0.2">
      <c r="A201" s="21"/>
      <c r="B201" s="22"/>
      <c r="C201" s="22" t="s">
        <v>57</v>
      </c>
      <c r="D201" s="22"/>
      <c r="E201" s="22"/>
      <c r="F201" s="29">
        <v>30</v>
      </c>
      <c r="G201" s="30" t="s">
        <v>832</v>
      </c>
      <c r="H201" s="29">
        <v>154</v>
      </c>
      <c r="I201" s="30" t="s">
        <v>833</v>
      </c>
    </row>
    <row r="202" spans="1:9" x14ac:dyDescent="0.2">
      <c r="A202" s="21" t="s">
        <v>173</v>
      </c>
      <c r="B202" s="22" t="s">
        <v>176</v>
      </c>
      <c r="C202" s="22"/>
      <c r="D202" s="22"/>
      <c r="E202" s="22"/>
      <c r="F202" s="29"/>
      <c r="G202" s="30"/>
      <c r="H202" s="29"/>
      <c r="I202" s="30"/>
    </row>
    <row r="203" spans="1:9" x14ac:dyDescent="0.2">
      <c r="A203" s="21"/>
      <c r="B203" s="22"/>
      <c r="C203" s="22" t="s">
        <v>6</v>
      </c>
      <c r="D203" s="22"/>
      <c r="E203" s="22"/>
      <c r="F203" s="29"/>
      <c r="G203" s="30"/>
      <c r="H203" s="29"/>
      <c r="I203" s="30"/>
    </row>
    <row r="204" spans="1:9" x14ac:dyDescent="0.2">
      <c r="A204" s="21"/>
      <c r="B204" s="22"/>
      <c r="C204" s="22"/>
      <c r="D204" s="22" t="s">
        <v>23</v>
      </c>
      <c r="E204" s="22"/>
      <c r="F204" s="29"/>
      <c r="G204" s="30"/>
      <c r="H204" s="29"/>
      <c r="I204" s="30"/>
    </row>
    <row r="205" spans="1:9" x14ac:dyDescent="0.2">
      <c r="A205" s="24"/>
      <c r="B205" s="25"/>
      <c r="C205" s="25"/>
      <c r="D205" s="25"/>
      <c r="E205" s="25" t="s">
        <v>24</v>
      </c>
      <c r="F205" s="31"/>
      <c r="G205" s="32"/>
      <c r="H205" s="31">
        <v>4</v>
      </c>
      <c r="I205" s="32"/>
    </row>
    <row r="206" spans="1:9" x14ac:dyDescent="0.2">
      <c r="A206" s="21"/>
      <c r="B206" s="22"/>
      <c r="C206" s="22"/>
      <c r="D206" s="22" t="s">
        <v>26</v>
      </c>
      <c r="E206" s="22"/>
      <c r="F206" s="29">
        <v>0</v>
      </c>
      <c r="G206" s="30">
        <v>0</v>
      </c>
      <c r="H206" s="29">
        <v>4</v>
      </c>
      <c r="I206" s="30">
        <v>0</v>
      </c>
    </row>
    <row r="207" spans="1:9" x14ac:dyDescent="0.2">
      <c r="A207" s="21"/>
      <c r="B207" s="22"/>
      <c r="C207" s="22"/>
      <c r="D207" s="22" t="s">
        <v>27</v>
      </c>
      <c r="E207" s="22"/>
      <c r="F207" s="29"/>
      <c r="G207" s="30"/>
      <c r="H207" s="29"/>
      <c r="I207" s="30"/>
    </row>
    <row r="208" spans="1:9" x14ac:dyDescent="0.2">
      <c r="A208" s="24"/>
      <c r="B208" s="25"/>
      <c r="C208" s="25"/>
      <c r="D208" s="25"/>
      <c r="E208" s="25" t="s">
        <v>28</v>
      </c>
      <c r="F208" s="31"/>
      <c r="G208" s="32"/>
      <c r="H208" s="31">
        <v>3</v>
      </c>
      <c r="I208" s="32" t="s">
        <v>737</v>
      </c>
    </row>
    <row r="209" spans="1:9" x14ac:dyDescent="0.2">
      <c r="A209" s="24"/>
      <c r="B209" s="25"/>
      <c r="C209" s="25"/>
      <c r="D209" s="25"/>
      <c r="E209" s="25" t="s">
        <v>29</v>
      </c>
      <c r="F209" s="31"/>
      <c r="G209" s="32"/>
      <c r="H209" s="31">
        <v>3</v>
      </c>
      <c r="I209" s="32" t="s">
        <v>834</v>
      </c>
    </row>
    <row r="210" spans="1:9" x14ac:dyDescent="0.2">
      <c r="A210" s="24"/>
      <c r="B210" s="25"/>
      <c r="C210" s="25"/>
      <c r="D210" s="25"/>
      <c r="E210" s="25" t="s">
        <v>31</v>
      </c>
      <c r="F210" s="31"/>
      <c r="G210" s="32"/>
      <c r="H210" s="31">
        <v>2</v>
      </c>
      <c r="I210" s="32" t="s">
        <v>700</v>
      </c>
    </row>
    <row r="211" spans="1:9" x14ac:dyDescent="0.2">
      <c r="A211" s="24"/>
      <c r="B211" s="25"/>
      <c r="C211" s="25"/>
      <c r="D211" s="25"/>
      <c r="E211" s="25" t="s">
        <v>34</v>
      </c>
      <c r="F211" s="31"/>
      <c r="G211" s="32"/>
      <c r="H211" s="31">
        <v>1</v>
      </c>
      <c r="I211" s="32" t="s">
        <v>800</v>
      </c>
    </row>
    <row r="212" spans="1:9" x14ac:dyDescent="0.2">
      <c r="A212" s="24"/>
      <c r="B212" s="25"/>
      <c r="C212" s="25"/>
      <c r="D212" s="25"/>
      <c r="E212" s="25" t="s">
        <v>36</v>
      </c>
      <c r="F212" s="31"/>
      <c r="G212" s="32"/>
      <c r="H212" s="31">
        <v>3</v>
      </c>
      <c r="I212" s="32" t="s">
        <v>770</v>
      </c>
    </row>
    <row r="213" spans="1:9" x14ac:dyDescent="0.2">
      <c r="A213" s="24"/>
      <c r="B213" s="25"/>
      <c r="C213" s="25"/>
      <c r="D213" s="25"/>
      <c r="E213" s="25" t="s">
        <v>39</v>
      </c>
      <c r="F213" s="31"/>
      <c r="G213" s="32"/>
      <c r="H213" s="31">
        <v>1</v>
      </c>
      <c r="I213" s="32" t="s">
        <v>821</v>
      </c>
    </row>
    <row r="214" spans="1:9" x14ac:dyDescent="0.2">
      <c r="A214" s="24"/>
      <c r="B214" s="25"/>
      <c r="C214" s="25"/>
      <c r="D214" s="25"/>
      <c r="E214" s="25" t="s">
        <v>40</v>
      </c>
      <c r="F214" s="31"/>
      <c r="G214" s="32"/>
      <c r="H214" s="31">
        <v>1</v>
      </c>
      <c r="I214" s="32" t="s">
        <v>835</v>
      </c>
    </row>
    <row r="215" spans="1:9" x14ac:dyDescent="0.2">
      <c r="A215" s="24"/>
      <c r="B215" s="25"/>
      <c r="C215" s="25"/>
      <c r="D215" s="25"/>
      <c r="E215" s="25" t="s">
        <v>41</v>
      </c>
      <c r="F215" s="31"/>
      <c r="G215" s="32"/>
      <c r="H215" s="31">
        <v>1</v>
      </c>
      <c r="I215" s="32" t="s">
        <v>716</v>
      </c>
    </row>
    <row r="216" spans="1:9" x14ac:dyDescent="0.2">
      <c r="A216" s="21"/>
      <c r="B216" s="22"/>
      <c r="C216" s="22"/>
      <c r="D216" s="22" t="s">
        <v>42</v>
      </c>
      <c r="E216" s="22"/>
      <c r="F216" s="29">
        <v>0</v>
      </c>
      <c r="G216" s="30">
        <v>0</v>
      </c>
      <c r="H216" s="29">
        <v>15</v>
      </c>
      <c r="I216" s="30" t="s">
        <v>836</v>
      </c>
    </row>
    <row r="217" spans="1:9" x14ac:dyDescent="0.2">
      <c r="A217" s="21"/>
      <c r="B217" s="22"/>
      <c r="C217" s="22"/>
      <c r="D217" s="22" t="s">
        <v>43</v>
      </c>
      <c r="E217" s="22"/>
      <c r="F217" s="29"/>
      <c r="G217" s="30"/>
      <c r="H217" s="29"/>
      <c r="I217" s="30"/>
    </row>
    <row r="218" spans="1:9" x14ac:dyDescent="0.2">
      <c r="A218" s="24"/>
      <c r="B218" s="25"/>
      <c r="C218" s="25"/>
      <c r="D218" s="25"/>
      <c r="E218" s="25" t="s">
        <v>44</v>
      </c>
      <c r="F218" s="31">
        <v>1</v>
      </c>
      <c r="G218" s="32" t="s">
        <v>809</v>
      </c>
      <c r="H218" s="31">
        <v>1</v>
      </c>
      <c r="I218" s="32" t="s">
        <v>809</v>
      </c>
    </row>
    <row r="219" spans="1:9" x14ac:dyDescent="0.2">
      <c r="A219" s="24"/>
      <c r="B219" s="25"/>
      <c r="C219" s="25"/>
      <c r="D219" s="25"/>
      <c r="E219" s="25" t="s">
        <v>45</v>
      </c>
      <c r="F219" s="31"/>
      <c r="G219" s="32"/>
      <c r="H219" s="31">
        <v>2</v>
      </c>
      <c r="I219" s="32" t="s">
        <v>837</v>
      </c>
    </row>
    <row r="220" spans="1:9" x14ac:dyDescent="0.2">
      <c r="A220" s="24"/>
      <c r="B220" s="25"/>
      <c r="C220" s="25"/>
      <c r="D220" s="25"/>
      <c r="E220" s="25" t="s">
        <v>48</v>
      </c>
      <c r="F220" s="31"/>
      <c r="G220" s="32"/>
      <c r="H220" s="31">
        <v>1</v>
      </c>
      <c r="I220" s="32" t="s">
        <v>752</v>
      </c>
    </row>
    <row r="221" spans="1:9" x14ac:dyDescent="0.2">
      <c r="A221" s="24"/>
      <c r="B221" s="25"/>
      <c r="C221" s="25"/>
      <c r="D221" s="25"/>
      <c r="E221" s="25" t="s">
        <v>51</v>
      </c>
      <c r="F221" s="31"/>
      <c r="G221" s="32"/>
      <c r="H221" s="31">
        <v>1</v>
      </c>
      <c r="I221" s="32" t="s">
        <v>728</v>
      </c>
    </row>
    <row r="222" spans="1:9" x14ac:dyDescent="0.2">
      <c r="A222" s="21"/>
      <c r="B222" s="22"/>
      <c r="C222" s="22"/>
      <c r="D222" s="22" t="s">
        <v>56</v>
      </c>
      <c r="E222" s="22"/>
      <c r="F222" s="29">
        <v>1</v>
      </c>
      <c r="G222" s="30" t="s">
        <v>757</v>
      </c>
      <c r="H222" s="29">
        <v>5</v>
      </c>
      <c r="I222" s="30" t="s">
        <v>838</v>
      </c>
    </row>
    <row r="223" spans="1:9" x14ac:dyDescent="0.2">
      <c r="A223" s="21"/>
      <c r="B223" s="22"/>
      <c r="C223" s="22" t="s">
        <v>57</v>
      </c>
      <c r="D223" s="22"/>
      <c r="E223" s="22"/>
      <c r="F223" s="29">
        <v>1</v>
      </c>
      <c r="G223" s="30" t="s">
        <v>825</v>
      </c>
      <c r="H223" s="29">
        <v>24</v>
      </c>
      <c r="I223" s="30" t="s">
        <v>839</v>
      </c>
    </row>
    <row r="224" spans="1:9" x14ac:dyDescent="0.2">
      <c r="A224" s="21" t="s">
        <v>177</v>
      </c>
      <c r="B224" s="22" t="s">
        <v>180</v>
      </c>
      <c r="C224" s="22"/>
      <c r="D224" s="22"/>
      <c r="E224" s="22"/>
      <c r="F224" s="29"/>
      <c r="G224" s="30"/>
      <c r="H224" s="29"/>
      <c r="I224" s="30"/>
    </row>
    <row r="225" spans="1:9" x14ac:dyDescent="0.2">
      <c r="A225" s="21"/>
      <c r="B225" s="22"/>
      <c r="C225" s="22" t="s">
        <v>6</v>
      </c>
      <c r="D225" s="22"/>
      <c r="E225" s="22"/>
      <c r="F225" s="29"/>
      <c r="G225" s="30"/>
      <c r="H225" s="29"/>
      <c r="I225" s="30"/>
    </row>
    <row r="226" spans="1:9" x14ac:dyDescent="0.2">
      <c r="A226" s="21"/>
      <c r="B226" s="22"/>
      <c r="C226" s="22"/>
      <c r="D226" s="22" t="s">
        <v>23</v>
      </c>
      <c r="E226" s="22"/>
      <c r="F226" s="29"/>
      <c r="G226" s="30"/>
      <c r="H226" s="29"/>
      <c r="I226" s="30"/>
    </row>
    <row r="227" spans="1:9" x14ac:dyDescent="0.2">
      <c r="A227" s="24"/>
      <c r="B227" s="25"/>
      <c r="C227" s="25"/>
      <c r="D227" s="25"/>
      <c r="E227" s="25" t="s">
        <v>24</v>
      </c>
      <c r="F227" s="31">
        <v>1</v>
      </c>
      <c r="G227" s="32"/>
      <c r="H227" s="31">
        <v>1</v>
      </c>
      <c r="I227" s="32"/>
    </row>
    <row r="228" spans="1:9" x14ac:dyDescent="0.2">
      <c r="A228" s="21"/>
      <c r="B228" s="22"/>
      <c r="C228" s="22"/>
      <c r="D228" s="22" t="s">
        <v>26</v>
      </c>
      <c r="E228" s="22"/>
      <c r="F228" s="29">
        <v>1</v>
      </c>
      <c r="G228" s="30">
        <v>0</v>
      </c>
      <c r="H228" s="29">
        <v>1</v>
      </c>
      <c r="I228" s="30">
        <v>0</v>
      </c>
    </row>
    <row r="229" spans="1:9" x14ac:dyDescent="0.2">
      <c r="A229" s="21"/>
      <c r="B229" s="22"/>
      <c r="C229" s="22"/>
      <c r="D229" s="22" t="s">
        <v>27</v>
      </c>
      <c r="E229" s="22"/>
      <c r="F229" s="29"/>
      <c r="G229" s="30"/>
      <c r="H229" s="29"/>
      <c r="I229" s="30"/>
    </row>
    <row r="230" spans="1:9" x14ac:dyDescent="0.2">
      <c r="A230" s="24"/>
      <c r="B230" s="25"/>
      <c r="C230" s="25"/>
      <c r="D230" s="25"/>
      <c r="E230" s="25" t="s">
        <v>28</v>
      </c>
      <c r="F230" s="31"/>
      <c r="G230" s="32"/>
      <c r="H230" s="31">
        <v>1</v>
      </c>
      <c r="I230" s="32" t="s">
        <v>840</v>
      </c>
    </row>
    <row r="231" spans="1:9" x14ac:dyDescent="0.2">
      <c r="A231" s="24"/>
      <c r="B231" s="25"/>
      <c r="C231" s="25"/>
      <c r="D231" s="25"/>
      <c r="E231" s="25" t="s">
        <v>31</v>
      </c>
      <c r="F231" s="31">
        <v>1</v>
      </c>
      <c r="G231" s="32" t="s">
        <v>739</v>
      </c>
      <c r="H231" s="31">
        <v>1</v>
      </c>
      <c r="I231" s="32" t="s">
        <v>739</v>
      </c>
    </row>
    <row r="232" spans="1:9" x14ac:dyDescent="0.2">
      <c r="A232" s="24"/>
      <c r="B232" s="25"/>
      <c r="C232" s="25"/>
      <c r="D232" s="25"/>
      <c r="E232" s="25" t="s">
        <v>35</v>
      </c>
      <c r="F232" s="31"/>
      <c r="G232" s="32"/>
      <c r="H232" s="31">
        <v>1</v>
      </c>
      <c r="I232" s="32" t="s">
        <v>841</v>
      </c>
    </row>
    <row r="233" spans="1:9" x14ac:dyDescent="0.2">
      <c r="A233" s="24"/>
      <c r="B233" s="25"/>
      <c r="C233" s="25"/>
      <c r="D233" s="25"/>
      <c r="E233" s="25" t="s">
        <v>36</v>
      </c>
      <c r="F233" s="31"/>
      <c r="G233" s="32"/>
      <c r="H233" s="31">
        <v>1</v>
      </c>
      <c r="I233" s="32" t="s">
        <v>707</v>
      </c>
    </row>
    <row r="234" spans="1:9" x14ac:dyDescent="0.2">
      <c r="A234" s="24"/>
      <c r="B234" s="25"/>
      <c r="C234" s="25"/>
      <c r="D234" s="25"/>
      <c r="E234" s="25" t="s">
        <v>39</v>
      </c>
      <c r="F234" s="31">
        <v>4</v>
      </c>
      <c r="G234" s="32" t="s">
        <v>842</v>
      </c>
      <c r="H234" s="31">
        <v>11</v>
      </c>
      <c r="I234" s="32" t="s">
        <v>843</v>
      </c>
    </row>
    <row r="235" spans="1:9" x14ac:dyDescent="0.2">
      <c r="A235" s="21"/>
      <c r="B235" s="22"/>
      <c r="C235" s="22"/>
      <c r="D235" s="22" t="s">
        <v>42</v>
      </c>
      <c r="E235" s="22"/>
      <c r="F235" s="29">
        <v>5</v>
      </c>
      <c r="G235" s="30" t="s">
        <v>844</v>
      </c>
      <c r="H235" s="29">
        <v>15</v>
      </c>
      <c r="I235" s="30" t="s">
        <v>836</v>
      </c>
    </row>
    <row r="236" spans="1:9" x14ac:dyDescent="0.2">
      <c r="A236" s="21"/>
      <c r="B236" s="22"/>
      <c r="C236" s="22"/>
      <c r="D236" s="22" t="s">
        <v>43</v>
      </c>
      <c r="E236" s="22"/>
      <c r="F236" s="29"/>
      <c r="G236" s="30"/>
      <c r="H236" s="29"/>
      <c r="I236" s="30"/>
    </row>
    <row r="237" spans="1:9" x14ac:dyDescent="0.2">
      <c r="A237" s="24"/>
      <c r="B237" s="25"/>
      <c r="C237" s="25"/>
      <c r="D237" s="25"/>
      <c r="E237" s="25" t="s">
        <v>46</v>
      </c>
      <c r="F237" s="31"/>
      <c r="G237" s="32"/>
      <c r="H237" s="31">
        <v>1</v>
      </c>
      <c r="I237" s="32" t="s">
        <v>812</v>
      </c>
    </row>
    <row r="238" spans="1:9" x14ac:dyDescent="0.2">
      <c r="A238" s="24"/>
      <c r="B238" s="25"/>
      <c r="C238" s="25"/>
      <c r="D238" s="25"/>
      <c r="E238" s="25" t="s">
        <v>50</v>
      </c>
      <c r="F238" s="31">
        <v>1</v>
      </c>
      <c r="G238" s="32" t="s">
        <v>753</v>
      </c>
      <c r="H238" s="31">
        <v>1</v>
      </c>
      <c r="I238" s="32" t="s">
        <v>753</v>
      </c>
    </row>
    <row r="239" spans="1:9" x14ac:dyDescent="0.2">
      <c r="A239" s="21"/>
      <c r="B239" s="22"/>
      <c r="C239" s="22"/>
      <c r="D239" s="22" t="s">
        <v>56</v>
      </c>
      <c r="E239" s="22"/>
      <c r="F239" s="29">
        <v>1</v>
      </c>
      <c r="G239" s="30" t="s">
        <v>757</v>
      </c>
      <c r="H239" s="29">
        <v>2</v>
      </c>
      <c r="I239" s="30" t="s">
        <v>817</v>
      </c>
    </row>
    <row r="240" spans="1:9" x14ac:dyDescent="0.2">
      <c r="A240" s="21"/>
      <c r="B240" s="22"/>
      <c r="C240" s="22" t="s">
        <v>57</v>
      </c>
      <c r="D240" s="22"/>
      <c r="E240" s="22"/>
      <c r="F240" s="29">
        <v>7</v>
      </c>
      <c r="G240" s="30" t="s">
        <v>845</v>
      </c>
      <c r="H240" s="29">
        <v>18</v>
      </c>
      <c r="I240" s="30" t="s">
        <v>846</v>
      </c>
    </row>
    <row r="241" spans="1:9" x14ac:dyDescent="0.2">
      <c r="A241" s="21" t="s">
        <v>179</v>
      </c>
      <c r="B241" s="22" t="s">
        <v>182</v>
      </c>
      <c r="C241" s="22"/>
      <c r="D241" s="22"/>
      <c r="E241" s="22"/>
      <c r="F241" s="29"/>
      <c r="G241" s="30"/>
      <c r="H241" s="29"/>
      <c r="I241" s="30"/>
    </row>
    <row r="242" spans="1:9" x14ac:dyDescent="0.2">
      <c r="A242" s="21"/>
      <c r="B242" s="22"/>
      <c r="C242" s="22" t="s">
        <v>6</v>
      </c>
      <c r="D242" s="22"/>
      <c r="E242" s="22"/>
      <c r="F242" s="29"/>
      <c r="G242" s="30"/>
      <c r="H242" s="29"/>
      <c r="I242" s="30"/>
    </row>
    <row r="243" spans="1:9" x14ac:dyDescent="0.2">
      <c r="A243" s="21"/>
      <c r="B243" s="22"/>
      <c r="C243" s="22"/>
      <c r="D243" s="22" t="s">
        <v>27</v>
      </c>
      <c r="E243" s="22"/>
      <c r="F243" s="29"/>
      <c r="G243" s="30"/>
      <c r="H243" s="29"/>
      <c r="I243" s="30"/>
    </row>
    <row r="244" spans="1:9" x14ac:dyDescent="0.2">
      <c r="A244" s="24"/>
      <c r="B244" s="25"/>
      <c r="C244" s="25"/>
      <c r="D244" s="25"/>
      <c r="E244" s="25" t="s">
        <v>28</v>
      </c>
      <c r="F244" s="31"/>
      <c r="G244" s="32"/>
      <c r="H244" s="31">
        <v>1</v>
      </c>
      <c r="I244" s="32" t="s">
        <v>840</v>
      </c>
    </row>
    <row r="245" spans="1:9" x14ac:dyDescent="0.2">
      <c r="A245" s="24"/>
      <c r="B245" s="25"/>
      <c r="C245" s="25"/>
      <c r="D245" s="25"/>
      <c r="E245" s="25" t="s">
        <v>36</v>
      </c>
      <c r="F245" s="31"/>
      <c r="G245" s="32"/>
      <c r="H245" s="31">
        <v>1</v>
      </c>
      <c r="I245" s="32" t="s">
        <v>707</v>
      </c>
    </row>
    <row r="246" spans="1:9" x14ac:dyDescent="0.2">
      <c r="A246" s="24"/>
      <c r="B246" s="25"/>
      <c r="C246" s="25"/>
      <c r="D246" s="25"/>
      <c r="E246" s="25" t="s">
        <v>39</v>
      </c>
      <c r="F246" s="31">
        <v>1</v>
      </c>
      <c r="G246" s="32" t="s">
        <v>821</v>
      </c>
      <c r="H246" s="31">
        <v>4</v>
      </c>
      <c r="I246" s="32" t="s">
        <v>842</v>
      </c>
    </row>
    <row r="247" spans="1:9" x14ac:dyDescent="0.2">
      <c r="A247" s="21"/>
      <c r="B247" s="22"/>
      <c r="C247" s="22"/>
      <c r="D247" s="22" t="s">
        <v>42</v>
      </c>
      <c r="E247" s="22"/>
      <c r="F247" s="29">
        <v>1</v>
      </c>
      <c r="G247" s="30" t="s">
        <v>822</v>
      </c>
      <c r="H247" s="29">
        <v>6</v>
      </c>
      <c r="I247" s="30" t="s">
        <v>847</v>
      </c>
    </row>
    <row r="248" spans="1:9" x14ac:dyDescent="0.2">
      <c r="A248" s="21"/>
      <c r="B248" s="22"/>
      <c r="C248" s="22"/>
      <c r="D248" s="22" t="s">
        <v>43</v>
      </c>
      <c r="E248" s="22"/>
      <c r="F248" s="29"/>
      <c r="G248" s="30"/>
      <c r="H248" s="29"/>
      <c r="I248" s="30"/>
    </row>
    <row r="249" spans="1:9" x14ac:dyDescent="0.2">
      <c r="A249" s="24"/>
      <c r="B249" s="25"/>
      <c r="C249" s="25"/>
      <c r="D249" s="25"/>
      <c r="E249" s="25" t="s">
        <v>46</v>
      </c>
      <c r="F249" s="31"/>
      <c r="G249" s="32"/>
      <c r="H249" s="31">
        <v>1</v>
      </c>
      <c r="I249" s="32" t="s">
        <v>812</v>
      </c>
    </row>
    <row r="250" spans="1:9" x14ac:dyDescent="0.2">
      <c r="A250" s="24"/>
      <c r="B250" s="25"/>
      <c r="C250" s="25"/>
      <c r="D250" s="25"/>
      <c r="E250" s="25" t="s">
        <v>50</v>
      </c>
      <c r="F250" s="31">
        <v>1</v>
      </c>
      <c r="G250" s="32" t="s">
        <v>753</v>
      </c>
      <c r="H250" s="31">
        <v>1</v>
      </c>
      <c r="I250" s="32" t="s">
        <v>753</v>
      </c>
    </row>
    <row r="251" spans="1:9" x14ac:dyDescent="0.2">
      <c r="A251" s="21"/>
      <c r="B251" s="22"/>
      <c r="C251" s="22"/>
      <c r="D251" s="22" t="s">
        <v>56</v>
      </c>
      <c r="E251" s="22"/>
      <c r="F251" s="29">
        <v>1</v>
      </c>
      <c r="G251" s="30" t="s">
        <v>757</v>
      </c>
      <c r="H251" s="29">
        <v>2</v>
      </c>
      <c r="I251" s="30" t="s">
        <v>817</v>
      </c>
    </row>
    <row r="252" spans="1:9" x14ac:dyDescent="0.2">
      <c r="A252" s="21"/>
      <c r="B252" s="22"/>
      <c r="C252" s="22" t="s">
        <v>57</v>
      </c>
      <c r="D252" s="22"/>
      <c r="E252" s="22"/>
      <c r="F252" s="29">
        <v>2</v>
      </c>
      <c r="G252" s="30" t="s">
        <v>848</v>
      </c>
      <c r="H252" s="29">
        <v>8</v>
      </c>
      <c r="I252" s="30" t="s">
        <v>849</v>
      </c>
    </row>
    <row r="253" spans="1:9" x14ac:dyDescent="0.2">
      <c r="A253" s="21" t="s">
        <v>181</v>
      </c>
      <c r="B253" s="22" t="s">
        <v>184</v>
      </c>
      <c r="C253" s="22"/>
      <c r="D253" s="22"/>
      <c r="E253" s="22"/>
      <c r="F253" s="29"/>
      <c r="G253" s="30"/>
      <c r="H253" s="29"/>
      <c r="I253" s="30"/>
    </row>
    <row r="254" spans="1:9" x14ac:dyDescent="0.2">
      <c r="A254" s="21"/>
      <c r="B254" s="22"/>
      <c r="C254" s="22" t="s">
        <v>6</v>
      </c>
      <c r="D254" s="22"/>
      <c r="E254" s="22"/>
      <c r="F254" s="29"/>
      <c r="G254" s="30"/>
      <c r="H254" s="29"/>
      <c r="I254" s="30"/>
    </row>
    <row r="255" spans="1:9" x14ac:dyDescent="0.2">
      <c r="A255" s="21"/>
      <c r="B255" s="22"/>
      <c r="C255" s="22"/>
      <c r="D255" s="22" t="s">
        <v>27</v>
      </c>
      <c r="E255" s="22"/>
      <c r="F255" s="29"/>
      <c r="G255" s="30"/>
      <c r="H255" s="29"/>
      <c r="I255" s="30"/>
    </row>
    <row r="256" spans="1:9" x14ac:dyDescent="0.2">
      <c r="A256" s="24"/>
      <c r="B256" s="25"/>
      <c r="C256" s="25"/>
      <c r="D256" s="25"/>
      <c r="E256" s="25" t="s">
        <v>39</v>
      </c>
      <c r="F256" s="31">
        <v>1</v>
      </c>
      <c r="G256" s="32" t="s">
        <v>821</v>
      </c>
      <c r="H256" s="31">
        <v>2</v>
      </c>
      <c r="I256" s="32" t="s">
        <v>850</v>
      </c>
    </row>
    <row r="257" spans="1:9" x14ac:dyDescent="0.2">
      <c r="A257" s="21"/>
      <c r="B257" s="22"/>
      <c r="C257" s="22"/>
      <c r="D257" s="22" t="s">
        <v>42</v>
      </c>
      <c r="E257" s="22"/>
      <c r="F257" s="29">
        <v>1</v>
      </c>
      <c r="G257" s="30" t="s">
        <v>822</v>
      </c>
      <c r="H257" s="29">
        <v>2</v>
      </c>
      <c r="I257" s="30" t="s">
        <v>851</v>
      </c>
    </row>
    <row r="258" spans="1:9" x14ac:dyDescent="0.2">
      <c r="A258" s="21"/>
      <c r="B258" s="22"/>
      <c r="C258" s="22" t="s">
        <v>57</v>
      </c>
      <c r="D258" s="22"/>
      <c r="E258" s="22"/>
      <c r="F258" s="29">
        <v>1</v>
      </c>
      <c r="G258" s="30" t="s">
        <v>825</v>
      </c>
      <c r="H258" s="29">
        <v>2</v>
      </c>
      <c r="I258" s="30" t="s">
        <v>848</v>
      </c>
    </row>
    <row r="259" spans="1:9" x14ac:dyDescent="0.2">
      <c r="A259" s="21" t="s">
        <v>416</v>
      </c>
      <c r="B259" s="22" t="s">
        <v>186</v>
      </c>
      <c r="C259" s="22"/>
      <c r="D259" s="22"/>
      <c r="E259" s="22"/>
      <c r="F259" s="29"/>
      <c r="G259" s="30"/>
      <c r="H259" s="29"/>
      <c r="I259" s="30"/>
    </row>
    <row r="260" spans="1:9" x14ac:dyDescent="0.2">
      <c r="A260" s="21"/>
      <c r="B260" s="22"/>
      <c r="C260" s="22" t="s">
        <v>6</v>
      </c>
      <c r="D260" s="22"/>
      <c r="E260" s="22"/>
      <c r="F260" s="29"/>
      <c r="G260" s="30"/>
      <c r="H260" s="29"/>
      <c r="I260" s="30"/>
    </row>
    <row r="261" spans="1:9" x14ac:dyDescent="0.2">
      <c r="A261" s="21"/>
      <c r="B261" s="22"/>
      <c r="C261" s="22"/>
      <c r="D261" s="22" t="s">
        <v>23</v>
      </c>
      <c r="E261" s="22"/>
      <c r="F261" s="29"/>
      <c r="G261" s="30"/>
      <c r="H261" s="29"/>
      <c r="I261" s="30"/>
    </row>
    <row r="262" spans="1:9" x14ac:dyDescent="0.2">
      <c r="A262" s="24"/>
      <c r="B262" s="25"/>
      <c r="C262" s="25"/>
      <c r="D262" s="25"/>
      <c r="E262" s="25" t="s">
        <v>24</v>
      </c>
      <c r="F262" s="31">
        <v>1</v>
      </c>
      <c r="G262" s="32"/>
      <c r="H262" s="31">
        <v>1</v>
      </c>
      <c r="I262" s="32"/>
    </row>
    <row r="263" spans="1:9" x14ac:dyDescent="0.2">
      <c r="A263" s="21"/>
      <c r="B263" s="22"/>
      <c r="C263" s="22"/>
      <c r="D263" s="22" t="s">
        <v>26</v>
      </c>
      <c r="E263" s="22"/>
      <c r="F263" s="29">
        <v>1</v>
      </c>
      <c r="G263" s="30">
        <v>0</v>
      </c>
      <c r="H263" s="29">
        <v>1</v>
      </c>
      <c r="I263" s="30">
        <v>0</v>
      </c>
    </row>
    <row r="264" spans="1:9" x14ac:dyDescent="0.2">
      <c r="A264" s="21"/>
      <c r="B264" s="22"/>
      <c r="C264" s="22"/>
      <c r="D264" s="22" t="s">
        <v>27</v>
      </c>
      <c r="E264" s="22"/>
      <c r="F264" s="29"/>
      <c r="G264" s="30"/>
      <c r="H264" s="29"/>
      <c r="I264" s="30"/>
    </row>
    <row r="265" spans="1:9" x14ac:dyDescent="0.2">
      <c r="A265" s="24"/>
      <c r="B265" s="25"/>
      <c r="C265" s="25"/>
      <c r="D265" s="25"/>
      <c r="E265" s="25" t="s">
        <v>31</v>
      </c>
      <c r="F265" s="31">
        <v>1</v>
      </c>
      <c r="G265" s="32" t="s">
        <v>739</v>
      </c>
      <c r="H265" s="31">
        <v>1</v>
      </c>
      <c r="I265" s="32" t="s">
        <v>739</v>
      </c>
    </row>
    <row r="266" spans="1:9" x14ac:dyDescent="0.2">
      <c r="A266" s="24"/>
      <c r="B266" s="25"/>
      <c r="C266" s="25"/>
      <c r="D266" s="25"/>
      <c r="E266" s="25" t="s">
        <v>35</v>
      </c>
      <c r="F266" s="31"/>
      <c r="G266" s="32"/>
      <c r="H266" s="31">
        <v>1</v>
      </c>
      <c r="I266" s="32" t="s">
        <v>841</v>
      </c>
    </row>
    <row r="267" spans="1:9" x14ac:dyDescent="0.2">
      <c r="A267" s="24"/>
      <c r="B267" s="25"/>
      <c r="C267" s="25"/>
      <c r="D267" s="25"/>
      <c r="E267" s="25" t="s">
        <v>39</v>
      </c>
      <c r="F267" s="31">
        <v>2</v>
      </c>
      <c r="G267" s="32" t="s">
        <v>850</v>
      </c>
      <c r="H267" s="31">
        <v>4</v>
      </c>
      <c r="I267" s="32" t="s">
        <v>842</v>
      </c>
    </row>
    <row r="268" spans="1:9" x14ac:dyDescent="0.2">
      <c r="A268" s="21"/>
      <c r="B268" s="22"/>
      <c r="C268" s="22"/>
      <c r="D268" s="22" t="s">
        <v>42</v>
      </c>
      <c r="E268" s="22"/>
      <c r="F268" s="29">
        <v>3</v>
      </c>
      <c r="G268" s="30" t="s">
        <v>852</v>
      </c>
      <c r="H268" s="29">
        <v>6</v>
      </c>
      <c r="I268" s="30" t="s">
        <v>847</v>
      </c>
    </row>
    <row r="269" spans="1:9" x14ac:dyDescent="0.2">
      <c r="A269" s="21"/>
      <c r="B269" s="22"/>
      <c r="C269" s="22" t="s">
        <v>57</v>
      </c>
      <c r="D269" s="22"/>
      <c r="E269" s="22"/>
      <c r="F269" s="29">
        <v>4</v>
      </c>
      <c r="G269" s="30" t="s">
        <v>826</v>
      </c>
      <c r="H269" s="29">
        <v>7</v>
      </c>
      <c r="I269" s="30" t="s">
        <v>845</v>
      </c>
    </row>
    <row r="270" spans="1:9" x14ac:dyDescent="0.2">
      <c r="A270" s="21" t="s">
        <v>183</v>
      </c>
      <c r="B270" s="22" t="s">
        <v>190</v>
      </c>
      <c r="C270" s="22"/>
      <c r="D270" s="22"/>
      <c r="E270" s="22"/>
      <c r="F270" s="29"/>
      <c r="G270" s="30"/>
      <c r="H270" s="29"/>
      <c r="I270" s="30"/>
    </row>
    <row r="271" spans="1:9" x14ac:dyDescent="0.2">
      <c r="A271" s="21"/>
      <c r="B271" s="22"/>
      <c r="C271" s="22" t="s">
        <v>6</v>
      </c>
      <c r="D271" s="22"/>
      <c r="E271" s="22"/>
      <c r="F271" s="29"/>
      <c r="G271" s="30"/>
      <c r="H271" s="29"/>
      <c r="I271" s="30"/>
    </row>
    <row r="272" spans="1:9" x14ac:dyDescent="0.2">
      <c r="A272" s="21"/>
      <c r="B272" s="22"/>
      <c r="C272" s="22"/>
      <c r="D272" s="22" t="s">
        <v>27</v>
      </c>
      <c r="E272" s="22"/>
      <c r="F272" s="29"/>
      <c r="G272" s="30"/>
      <c r="H272" s="29"/>
      <c r="I272" s="30"/>
    </row>
    <row r="273" spans="1:9" x14ac:dyDescent="0.2">
      <c r="A273" s="24"/>
      <c r="B273" s="25"/>
      <c r="C273" s="25"/>
      <c r="D273" s="25"/>
      <c r="E273" s="25" t="s">
        <v>39</v>
      </c>
      <c r="F273" s="31"/>
      <c r="G273" s="32"/>
      <c r="H273" s="31">
        <v>1</v>
      </c>
      <c r="I273" s="32" t="s">
        <v>821</v>
      </c>
    </row>
    <row r="274" spans="1:9" x14ac:dyDescent="0.2">
      <c r="A274" s="21"/>
      <c r="B274" s="22"/>
      <c r="C274" s="22"/>
      <c r="D274" s="22" t="s">
        <v>42</v>
      </c>
      <c r="E274" s="22"/>
      <c r="F274" s="29">
        <v>0</v>
      </c>
      <c r="G274" s="30">
        <v>0</v>
      </c>
      <c r="H274" s="29">
        <v>1</v>
      </c>
      <c r="I274" s="30" t="s">
        <v>822</v>
      </c>
    </row>
    <row r="275" spans="1:9" x14ac:dyDescent="0.2">
      <c r="A275" s="21"/>
      <c r="B275" s="22"/>
      <c r="C275" s="22" t="s">
        <v>57</v>
      </c>
      <c r="D275" s="22"/>
      <c r="E275" s="22"/>
      <c r="F275" s="29">
        <v>0</v>
      </c>
      <c r="G275" s="30">
        <v>0</v>
      </c>
      <c r="H275" s="29">
        <v>1</v>
      </c>
      <c r="I275" s="30" t="s">
        <v>825</v>
      </c>
    </row>
    <row r="276" spans="1:9" x14ac:dyDescent="0.2">
      <c r="A276" s="21" t="s">
        <v>189</v>
      </c>
      <c r="B276" s="22" t="s">
        <v>192</v>
      </c>
      <c r="C276" s="22"/>
      <c r="D276" s="22"/>
      <c r="E276" s="22"/>
      <c r="F276" s="29"/>
      <c r="G276" s="30"/>
      <c r="H276" s="29"/>
      <c r="I276" s="30"/>
    </row>
    <row r="277" spans="1:9" x14ac:dyDescent="0.2">
      <c r="A277" s="21"/>
      <c r="B277" s="22"/>
      <c r="C277" s="22" t="s">
        <v>6</v>
      </c>
      <c r="D277" s="22"/>
      <c r="E277" s="22"/>
      <c r="F277" s="29"/>
      <c r="G277" s="30"/>
      <c r="H277" s="29"/>
      <c r="I277" s="30"/>
    </row>
    <row r="278" spans="1:9" x14ac:dyDescent="0.2">
      <c r="A278" s="21"/>
      <c r="B278" s="22"/>
      <c r="C278" s="22"/>
      <c r="D278" s="22" t="s">
        <v>23</v>
      </c>
      <c r="E278" s="22"/>
      <c r="F278" s="29"/>
      <c r="G278" s="30"/>
      <c r="H278" s="29"/>
      <c r="I278" s="30"/>
    </row>
    <row r="279" spans="1:9" x14ac:dyDescent="0.2">
      <c r="A279" s="24"/>
      <c r="B279" s="25"/>
      <c r="C279" s="25"/>
      <c r="D279" s="25"/>
      <c r="E279" s="25" t="s">
        <v>24</v>
      </c>
      <c r="F279" s="31"/>
      <c r="G279" s="32"/>
      <c r="H279" s="31">
        <v>1</v>
      </c>
      <c r="I279" s="32"/>
    </row>
    <row r="280" spans="1:9" x14ac:dyDescent="0.2">
      <c r="A280" s="21"/>
      <c r="B280" s="22"/>
      <c r="C280" s="22"/>
      <c r="D280" s="22" t="s">
        <v>26</v>
      </c>
      <c r="E280" s="22"/>
      <c r="F280" s="29">
        <v>0</v>
      </c>
      <c r="G280" s="30">
        <v>0</v>
      </c>
      <c r="H280" s="29">
        <v>1</v>
      </c>
      <c r="I280" s="30">
        <v>0</v>
      </c>
    </row>
    <row r="281" spans="1:9" x14ac:dyDescent="0.2">
      <c r="A281" s="21"/>
      <c r="B281" s="22"/>
      <c r="C281" s="22"/>
      <c r="D281" s="22" t="s">
        <v>27</v>
      </c>
      <c r="E281" s="22"/>
      <c r="F281" s="29"/>
      <c r="G281" s="30"/>
      <c r="H281" s="29"/>
      <c r="I281" s="30"/>
    </row>
    <row r="282" spans="1:9" x14ac:dyDescent="0.2">
      <c r="A282" s="24"/>
      <c r="B282" s="25"/>
      <c r="C282" s="25"/>
      <c r="D282" s="25"/>
      <c r="E282" s="25" t="s">
        <v>35</v>
      </c>
      <c r="F282" s="31"/>
      <c r="G282" s="32"/>
      <c r="H282" s="31">
        <v>1</v>
      </c>
      <c r="I282" s="32" t="s">
        <v>841</v>
      </c>
    </row>
    <row r="283" spans="1:9" x14ac:dyDescent="0.2">
      <c r="A283" s="24"/>
      <c r="B283" s="25"/>
      <c r="C283" s="25"/>
      <c r="D283" s="25"/>
      <c r="E283" s="25" t="s">
        <v>39</v>
      </c>
      <c r="F283" s="31">
        <v>9</v>
      </c>
      <c r="G283" s="32" t="s">
        <v>853</v>
      </c>
      <c r="H283" s="31">
        <v>7</v>
      </c>
      <c r="I283" s="32" t="s">
        <v>854</v>
      </c>
    </row>
    <row r="284" spans="1:9" x14ac:dyDescent="0.2">
      <c r="A284" s="21"/>
      <c r="B284" s="22"/>
      <c r="C284" s="22"/>
      <c r="D284" s="22" t="s">
        <v>42</v>
      </c>
      <c r="E284" s="22"/>
      <c r="F284" s="29">
        <v>9</v>
      </c>
      <c r="G284" s="30" t="s">
        <v>855</v>
      </c>
      <c r="H284" s="29">
        <v>8</v>
      </c>
      <c r="I284" s="30" t="s">
        <v>856</v>
      </c>
    </row>
    <row r="285" spans="1:9" x14ac:dyDescent="0.2">
      <c r="A285" s="21"/>
      <c r="B285" s="22"/>
      <c r="C285" s="22" t="s">
        <v>57</v>
      </c>
      <c r="D285" s="22"/>
      <c r="E285" s="22"/>
      <c r="F285" s="29">
        <v>9</v>
      </c>
      <c r="G285" s="30" t="s">
        <v>759</v>
      </c>
      <c r="H285" s="29">
        <v>9</v>
      </c>
      <c r="I285" s="30" t="s">
        <v>759</v>
      </c>
    </row>
    <row r="286" spans="1:9" x14ac:dyDescent="0.2">
      <c r="A286" s="21" t="s">
        <v>193</v>
      </c>
      <c r="B286" s="22" t="s">
        <v>350</v>
      </c>
      <c r="C286" s="22"/>
      <c r="D286" s="22"/>
      <c r="E286" s="22"/>
      <c r="F286" s="29"/>
      <c r="G286" s="30"/>
      <c r="H286" s="29"/>
      <c r="I286" s="30"/>
    </row>
    <row r="287" spans="1:9" x14ac:dyDescent="0.2">
      <c r="A287" s="21"/>
      <c r="B287" s="22"/>
      <c r="C287" s="22" t="s">
        <v>6</v>
      </c>
      <c r="D287" s="22"/>
      <c r="E287" s="22"/>
      <c r="F287" s="29"/>
      <c r="G287" s="30"/>
      <c r="H287" s="29"/>
      <c r="I287" s="30"/>
    </row>
    <row r="288" spans="1:9" x14ac:dyDescent="0.2">
      <c r="A288" s="21"/>
      <c r="B288" s="22"/>
      <c r="C288" s="22"/>
      <c r="D288" s="22" t="s">
        <v>23</v>
      </c>
      <c r="E288" s="22"/>
      <c r="F288" s="29"/>
      <c r="G288" s="30"/>
      <c r="H288" s="29"/>
      <c r="I288" s="30"/>
    </row>
    <row r="289" spans="1:9" x14ac:dyDescent="0.2">
      <c r="A289" s="24"/>
      <c r="B289" s="25"/>
      <c r="C289" s="25"/>
      <c r="D289" s="25"/>
      <c r="E289" s="25" t="s">
        <v>24</v>
      </c>
      <c r="F289" s="31">
        <v>1</v>
      </c>
      <c r="G289" s="32"/>
      <c r="H289" s="31">
        <v>7</v>
      </c>
      <c r="I289" s="32"/>
    </row>
    <row r="290" spans="1:9" x14ac:dyDescent="0.2">
      <c r="A290" s="21"/>
      <c r="B290" s="22"/>
      <c r="C290" s="22"/>
      <c r="D290" s="22" t="s">
        <v>26</v>
      </c>
      <c r="E290" s="22"/>
      <c r="F290" s="29">
        <v>1</v>
      </c>
      <c r="G290" s="30">
        <v>0</v>
      </c>
      <c r="H290" s="29">
        <v>7</v>
      </c>
      <c r="I290" s="30">
        <v>0</v>
      </c>
    </row>
    <row r="291" spans="1:9" x14ac:dyDescent="0.2">
      <c r="A291" s="21"/>
      <c r="B291" s="22"/>
      <c r="C291" s="22"/>
      <c r="D291" s="22" t="s">
        <v>27</v>
      </c>
      <c r="E291" s="22"/>
      <c r="F291" s="29"/>
      <c r="G291" s="30"/>
      <c r="H291" s="29"/>
      <c r="I291" s="30"/>
    </row>
    <row r="292" spans="1:9" x14ac:dyDescent="0.2">
      <c r="A292" s="24"/>
      <c r="B292" s="25"/>
      <c r="C292" s="25"/>
      <c r="D292" s="25"/>
      <c r="E292" s="25" t="s">
        <v>28</v>
      </c>
      <c r="F292" s="31"/>
      <c r="G292" s="32"/>
      <c r="H292" s="31">
        <v>19</v>
      </c>
      <c r="I292" s="32" t="s">
        <v>857</v>
      </c>
    </row>
    <row r="293" spans="1:9" x14ac:dyDescent="0.2">
      <c r="A293" s="24"/>
      <c r="B293" s="25"/>
      <c r="C293" s="25"/>
      <c r="D293" s="25"/>
      <c r="E293" s="25" t="s">
        <v>29</v>
      </c>
      <c r="F293" s="31"/>
      <c r="G293" s="32"/>
      <c r="H293" s="31">
        <v>7</v>
      </c>
      <c r="I293" s="32" t="s">
        <v>858</v>
      </c>
    </row>
    <row r="294" spans="1:9" x14ac:dyDescent="0.2">
      <c r="A294" s="24"/>
      <c r="B294" s="25"/>
      <c r="C294" s="25"/>
      <c r="D294" s="25"/>
      <c r="E294" s="25" t="s">
        <v>30</v>
      </c>
      <c r="F294" s="31"/>
      <c r="G294" s="32"/>
      <c r="H294" s="31">
        <v>1</v>
      </c>
      <c r="I294" s="32" t="s">
        <v>798</v>
      </c>
    </row>
    <row r="295" spans="1:9" x14ac:dyDescent="0.2">
      <c r="A295" s="24"/>
      <c r="B295" s="25"/>
      <c r="C295" s="25"/>
      <c r="D295" s="25"/>
      <c r="E295" s="25" t="s">
        <v>31</v>
      </c>
      <c r="F295" s="31">
        <v>2</v>
      </c>
      <c r="G295" s="32" t="s">
        <v>700</v>
      </c>
      <c r="H295" s="31">
        <v>17</v>
      </c>
      <c r="I295" s="32" t="s">
        <v>859</v>
      </c>
    </row>
    <row r="296" spans="1:9" x14ac:dyDescent="0.2">
      <c r="A296" s="24"/>
      <c r="B296" s="25"/>
      <c r="C296" s="25"/>
      <c r="D296" s="25"/>
      <c r="E296" s="25" t="s">
        <v>32</v>
      </c>
      <c r="F296" s="31"/>
      <c r="G296" s="32"/>
      <c r="H296" s="31">
        <v>17</v>
      </c>
      <c r="I296" s="32" t="s">
        <v>860</v>
      </c>
    </row>
    <row r="297" spans="1:9" x14ac:dyDescent="0.2">
      <c r="A297" s="24"/>
      <c r="B297" s="25"/>
      <c r="C297" s="25"/>
      <c r="D297" s="25"/>
      <c r="E297" s="25" t="s">
        <v>33</v>
      </c>
      <c r="F297" s="31"/>
      <c r="G297" s="32"/>
      <c r="H297" s="31">
        <v>43</v>
      </c>
      <c r="I297" s="32" t="s">
        <v>861</v>
      </c>
    </row>
    <row r="298" spans="1:9" x14ac:dyDescent="0.2">
      <c r="A298" s="24"/>
      <c r="B298" s="25"/>
      <c r="C298" s="25"/>
      <c r="D298" s="25"/>
      <c r="E298" s="25" t="s">
        <v>34</v>
      </c>
      <c r="F298" s="31"/>
      <c r="G298" s="32"/>
      <c r="H298" s="31">
        <v>33</v>
      </c>
      <c r="I298" s="32" t="s">
        <v>704</v>
      </c>
    </row>
    <row r="299" spans="1:9" x14ac:dyDescent="0.2">
      <c r="A299" s="24"/>
      <c r="B299" s="25"/>
      <c r="C299" s="25"/>
      <c r="D299" s="25"/>
      <c r="E299" s="25" t="s">
        <v>35</v>
      </c>
      <c r="F299" s="31"/>
      <c r="G299" s="32"/>
      <c r="H299" s="31">
        <v>26</v>
      </c>
      <c r="I299" s="32" t="s">
        <v>862</v>
      </c>
    </row>
    <row r="300" spans="1:9" x14ac:dyDescent="0.2">
      <c r="A300" s="24"/>
      <c r="B300" s="25"/>
      <c r="C300" s="25"/>
      <c r="D300" s="25"/>
      <c r="E300" s="25" t="s">
        <v>36</v>
      </c>
      <c r="F300" s="31"/>
      <c r="G300" s="32"/>
      <c r="H300" s="31">
        <v>90</v>
      </c>
      <c r="I300" s="32" t="s">
        <v>863</v>
      </c>
    </row>
    <row r="301" spans="1:9" x14ac:dyDescent="0.2">
      <c r="A301" s="24"/>
      <c r="B301" s="25"/>
      <c r="C301" s="25"/>
      <c r="D301" s="25"/>
      <c r="E301" s="25" t="s">
        <v>37</v>
      </c>
      <c r="F301" s="31">
        <v>2</v>
      </c>
      <c r="G301" s="32" t="s">
        <v>709</v>
      </c>
      <c r="H301" s="31">
        <v>4</v>
      </c>
      <c r="I301" s="32" t="s">
        <v>710</v>
      </c>
    </row>
    <row r="302" spans="1:9" x14ac:dyDescent="0.2">
      <c r="A302" s="24"/>
      <c r="B302" s="25"/>
      <c r="C302" s="25"/>
      <c r="D302" s="25"/>
      <c r="E302" s="25" t="s">
        <v>38</v>
      </c>
      <c r="F302" s="31"/>
      <c r="G302" s="32"/>
      <c r="H302" s="31">
        <v>25</v>
      </c>
      <c r="I302" s="32" t="s">
        <v>745</v>
      </c>
    </row>
    <row r="303" spans="1:9" x14ac:dyDescent="0.2">
      <c r="A303" s="24"/>
      <c r="B303" s="25"/>
      <c r="C303" s="25"/>
      <c r="D303" s="25"/>
      <c r="E303" s="25" t="s">
        <v>39</v>
      </c>
      <c r="F303" s="31">
        <v>6</v>
      </c>
      <c r="G303" s="32" t="s">
        <v>746</v>
      </c>
      <c r="H303" s="31">
        <v>59</v>
      </c>
      <c r="I303" s="32" t="s">
        <v>713</v>
      </c>
    </row>
    <row r="304" spans="1:9" x14ac:dyDescent="0.2">
      <c r="A304" s="24"/>
      <c r="B304" s="25"/>
      <c r="C304" s="25"/>
      <c r="D304" s="25"/>
      <c r="E304" s="25" t="s">
        <v>41</v>
      </c>
      <c r="F304" s="31"/>
      <c r="G304" s="32"/>
      <c r="H304" s="31">
        <v>3</v>
      </c>
      <c r="I304" s="32">
        <v>271</v>
      </c>
    </row>
    <row r="305" spans="1:9" x14ac:dyDescent="0.2">
      <c r="A305" s="21"/>
      <c r="B305" s="22"/>
      <c r="C305" s="22"/>
      <c r="D305" s="22" t="s">
        <v>42</v>
      </c>
      <c r="E305" s="22"/>
      <c r="F305" s="29">
        <v>10</v>
      </c>
      <c r="G305" s="30" t="s">
        <v>864</v>
      </c>
      <c r="H305" s="29">
        <v>344</v>
      </c>
      <c r="I305" s="30" t="s">
        <v>865</v>
      </c>
    </row>
    <row r="306" spans="1:9" x14ac:dyDescent="0.2">
      <c r="A306" s="21"/>
      <c r="B306" s="22"/>
      <c r="C306" s="22"/>
      <c r="D306" s="22" t="s">
        <v>43</v>
      </c>
      <c r="E306" s="22"/>
      <c r="F306" s="29"/>
      <c r="G306" s="30"/>
      <c r="H306" s="29"/>
      <c r="I306" s="30"/>
    </row>
    <row r="307" spans="1:9" x14ac:dyDescent="0.2">
      <c r="A307" s="24"/>
      <c r="B307" s="25"/>
      <c r="C307" s="25"/>
      <c r="D307" s="25"/>
      <c r="E307" s="25" t="s">
        <v>44</v>
      </c>
      <c r="F307" s="31">
        <v>1</v>
      </c>
      <c r="G307" s="32" t="s">
        <v>809</v>
      </c>
      <c r="H307" s="31">
        <v>4</v>
      </c>
      <c r="I307" s="32" t="s">
        <v>720</v>
      </c>
    </row>
    <row r="308" spans="1:9" x14ac:dyDescent="0.2">
      <c r="A308" s="24"/>
      <c r="B308" s="25"/>
      <c r="C308" s="25"/>
      <c r="D308" s="25"/>
      <c r="E308" s="25" t="s">
        <v>45</v>
      </c>
      <c r="F308" s="31"/>
      <c r="G308" s="32"/>
      <c r="H308" s="31">
        <v>5</v>
      </c>
      <c r="I308" s="32" t="s">
        <v>866</v>
      </c>
    </row>
    <row r="309" spans="1:9" x14ac:dyDescent="0.2">
      <c r="A309" s="24"/>
      <c r="B309" s="25"/>
      <c r="C309" s="25"/>
      <c r="D309" s="25"/>
      <c r="E309" s="25" t="s">
        <v>46</v>
      </c>
      <c r="F309" s="31">
        <v>2</v>
      </c>
      <c r="G309" s="32" t="s">
        <v>867</v>
      </c>
      <c r="H309" s="31">
        <v>11</v>
      </c>
      <c r="I309" s="32" t="s">
        <v>868</v>
      </c>
    </row>
    <row r="310" spans="1:9" x14ac:dyDescent="0.2">
      <c r="A310" s="24"/>
      <c r="B310" s="25"/>
      <c r="C310" s="25"/>
      <c r="D310" s="25"/>
      <c r="E310" s="25" t="s">
        <v>47</v>
      </c>
      <c r="F310" s="31"/>
      <c r="G310" s="32"/>
      <c r="H310" s="31">
        <v>8</v>
      </c>
      <c r="I310" s="32" t="s">
        <v>869</v>
      </c>
    </row>
    <row r="311" spans="1:9" x14ac:dyDescent="0.2">
      <c r="A311" s="24"/>
      <c r="B311" s="25"/>
      <c r="C311" s="25"/>
      <c r="D311" s="25"/>
      <c r="E311" s="25" t="s">
        <v>48</v>
      </c>
      <c r="F311" s="31"/>
      <c r="G311" s="32"/>
      <c r="H311" s="31">
        <v>4</v>
      </c>
      <c r="I311" s="32" t="s">
        <v>870</v>
      </c>
    </row>
    <row r="312" spans="1:9" x14ac:dyDescent="0.2">
      <c r="A312" s="24"/>
      <c r="B312" s="25"/>
      <c r="C312" s="25"/>
      <c r="D312" s="25"/>
      <c r="E312" s="25" t="s">
        <v>49</v>
      </c>
      <c r="F312" s="31"/>
      <c r="G312" s="32"/>
      <c r="H312" s="31">
        <v>1</v>
      </c>
      <c r="I312" s="32" t="s">
        <v>871</v>
      </c>
    </row>
    <row r="313" spans="1:9" x14ac:dyDescent="0.2">
      <c r="A313" s="24"/>
      <c r="B313" s="25"/>
      <c r="C313" s="25"/>
      <c r="D313" s="25"/>
      <c r="E313" s="25" t="s">
        <v>50</v>
      </c>
      <c r="F313" s="31"/>
      <c r="G313" s="32"/>
      <c r="H313" s="31">
        <v>3</v>
      </c>
      <c r="I313" s="32" t="s">
        <v>727</v>
      </c>
    </row>
    <row r="314" spans="1:9" x14ac:dyDescent="0.2">
      <c r="A314" s="24"/>
      <c r="B314" s="25"/>
      <c r="C314" s="25"/>
      <c r="D314" s="25"/>
      <c r="E314" s="25" t="s">
        <v>51</v>
      </c>
      <c r="F314" s="31"/>
      <c r="G314" s="32"/>
      <c r="H314" s="31">
        <v>5</v>
      </c>
      <c r="I314" s="32" t="s">
        <v>872</v>
      </c>
    </row>
    <row r="315" spans="1:9" x14ac:dyDescent="0.2">
      <c r="A315" s="24"/>
      <c r="B315" s="25"/>
      <c r="C315" s="25"/>
      <c r="D315" s="25"/>
      <c r="E315" s="25" t="s">
        <v>52</v>
      </c>
      <c r="F315" s="31"/>
      <c r="G315" s="32"/>
      <c r="H315" s="31">
        <v>1</v>
      </c>
      <c r="I315" s="32" t="s">
        <v>730</v>
      </c>
    </row>
    <row r="316" spans="1:9" x14ac:dyDescent="0.2">
      <c r="A316" s="24"/>
      <c r="B316" s="25"/>
      <c r="C316" s="25"/>
      <c r="D316" s="25"/>
      <c r="E316" s="25" t="s">
        <v>53</v>
      </c>
      <c r="F316" s="31"/>
      <c r="G316" s="32"/>
      <c r="H316" s="31">
        <v>3</v>
      </c>
      <c r="I316" s="32" t="s">
        <v>755</v>
      </c>
    </row>
    <row r="317" spans="1:9" x14ac:dyDescent="0.2">
      <c r="A317" s="24"/>
      <c r="B317" s="25"/>
      <c r="C317" s="25"/>
      <c r="D317" s="25"/>
      <c r="E317" s="25" t="s">
        <v>54</v>
      </c>
      <c r="F317" s="31"/>
      <c r="G317" s="32"/>
      <c r="H317" s="31">
        <v>1</v>
      </c>
      <c r="I317" s="32" t="s">
        <v>790</v>
      </c>
    </row>
    <row r="318" spans="1:9" x14ac:dyDescent="0.2">
      <c r="A318" s="24"/>
      <c r="B318" s="25"/>
      <c r="C318" s="25"/>
      <c r="D318" s="25"/>
      <c r="E318" s="25" t="s">
        <v>55</v>
      </c>
      <c r="F318" s="31"/>
      <c r="G318" s="32"/>
      <c r="H318" s="31">
        <v>4</v>
      </c>
      <c r="I318" s="32" t="s">
        <v>873</v>
      </c>
    </row>
    <row r="319" spans="1:9" x14ac:dyDescent="0.2">
      <c r="A319" s="21"/>
      <c r="B319" s="22"/>
      <c r="C319" s="22"/>
      <c r="D319" s="22" t="s">
        <v>56</v>
      </c>
      <c r="E319" s="22"/>
      <c r="F319" s="29">
        <v>3</v>
      </c>
      <c r="G319" s="30" t="s">
        <v>792</v>
      </c>
      <c r="H319" s="29">
        <v>50</v>
      </c>
      <c r="I319" s="30" t="s">
        <v>874</v>
      </c>
    </row>
    <row r="320" spans="1:9" x14ac:dyDescent="0.2">
      <c r="A320" s="21"/>
      <c r="B320" s="22"/>
      <c r="C320" s="22" t="s">
        <v>57</v>
      </c>
      <c r="D320" s="22"/>
      <c r="E320" s="22"/>
      <c r="F320" s="29">
        <v>14</v>
      </c>
      <c r="G320" s="30" t="s">
        <v>875</v>
      </c>
      <c r="H320" s="29">
        <v>401</v>
      </c>
      <c r="I320" s="30" t="s">
        <v>876</v>
      </c>
    </row>
    <row r="321" spans="1:9" x14ac:dyDescent="0.2">
      <c r="A321" s="21" t="s">
        <v>433</v>
      </c>
      <c r="B321" s="22" t="s">
        <v>644</v>
      </c>
      <c r="C321" s="22"/>
      <c r="D321" s="22"/>
      <c r="E321" s="22"/>
      <c r="F321" s="29"/>
      <c r="G321" s="30"/>
      <c r="H321" s="29"/>
      <c r="I321" s="30"/>
    </row>
    <row r="322" spans="1:9" x14ac:dyDescent="0.2">
      <c r="A322" s="21"/>
      <c r="B322" s="22"/>
      <c r="C322" s="22" t="s">
        <v>6</v>
      </c>
      <c r="D322" s="22"/>
      <c r="E322" s="22"/>
      <c r="F322" s="29"/>
      <c r="G322" s="30"/>
      <c r="H322" s="29"/>
      <c r="I322" s="30"/>
    </row>
    <row r="323" spans="1:9" x14ac:dyDescent="0.2">
      <c r="A323" s="21"/>
      <c r="B323" s="22"/>
      <c r="C323" s="22"/>
      <c r="D323" s="22" t="s">
        <v>23</v>
      </c>
      <c r="E323" s="22"/>
      <c r="F323" s="29"/>
      <c r="G323" s="30"/>
      <c r="H323" s="29"/>
      <c r="I323" s="30"/>
    </row>
    <row r="324" spans="1:9" x14ac:dyDescent="0.2">
      <c r="A324" s="24"/>
      <c r="B324" s="25"/>
      <c r="C324" s="25"/>
      <c r="D324" s="25"/>
      <c r="E324" s="25" t="s">
        <v>24</v>
      </c>
      <c r="F324" s="31"/>
      <c r="G324" s="32"/>
      <c r="H324" s="31">
        <v>4</v>
      </c>
      <c r="I324" s="32"/>
    </row>
    <row r="325" spans="1:9" x14ac:dyDescent="0.2">
      <c r="A325" s="21"/>
      <c r="B325" s="22"/>
      <c r="C325" s="22"/>
      <c r="D325" s="22" t="s">
        <v>26</v>
      </c>
      <c r="E325" s="22"/>
      <c r="F325" s="29">
        <v>0</v>
      </c>
      <c r="G325" s="30">
        <v>0</v>
      </c>
      <c r="H325" s="29">
        <v>4</v>
      </c>
      <c r="I325" s="30">
        <v>0</v>
      </c>
    </row>
    <row r="326" spans="1:9" x14ac:dyDescent="0.2">
      <c r="A326" s="21"/>
      <c r="B326" s="22"/>
      <c r="C326" s="22"/>
      <c r="D326" s="22" t="s">
        <v>27</v>
      </c>
      <c r="E326" s="22"/>
      <c r="F326" s="29"/>
      <c r="G326" s="30"/>
      <c r="H326" s="29"/>
      <c r="I326" s="30"/>
    </row>
    <row r="327" spans="1:9" x14ac:dyDescent="0.2">
      <c r="A327" s="24"/>
      <c r="B327" s="25"/>
      <c r="C327" s="25"/>
      <c r="D327" s="25"/>
      <c r="E327" s="25" t="s">
        <v>28</v>
      </c>
      <c r="F327" s="31"/>
      <c r="G327" s="32"/>
      <c r="H327" s="31">
        <v>3</v>
      </c>
      <c r="I327" s="32" t="s">
        <v>877</v>
      </c>
    </row>
    <row r="328" spans="1:9" x14ac:dyDescent="0.2">
      <c r="A328" s="24"/>
      <c r="B328" s="25"/>
      <c r="C328" s="25"/>
      <c r="D328" s="25"/>
      <c r="E328" s="25" t="s">
        <v>29</v>
      </c>
      <c r="F328" s="31"/>
      <c r="G328" s="32"/>
      <c r="H328" s="31">
        <v>3</v>
      </c>
      <c r="I328" s="32" t="s">
        <v>878</v>
      </c>
    </row>
    <row r="329" spans="1:9" x14ac:dyDescent="0.2">
      <c r="A329" s="24"/>
      <c r="B329" s="25"/>
      <c r="C329" s="25"/>
      <c r="D329" s="25"/>
      <c r="E329" s="25" t="s">
        <v>31</v>
      </c>
      <c r="F329" s="31"/>
      <c r="G329" s="32"/>
      <c r="H329" s="31">
        <v>2</v>
      </c>
      <c r="I329" s="32" t="s">
        <v>879</v>
      </c>
    </row>
    <row r="330" spans="1:9" x14ac:dyDescent="0.2">
      <c r="A330" s="24"/>
      <c r="B330" s="25"/>
      <c r="C330" s="25"/>
      <c r="D330" s="25"/>
      <c r="E330" s="25" t="s">
        <v>34</v>
      </c>
      <c r="F330" s="31"/>
      <c r="G330" s="32"/>
      <c r="H330" s="31">
        <v>1</v>
      </c>
      <c r="I330" s="32" t="s">
        <v>880</v>
      </c>
    </row>
    <row r="331" spans="1:9" x14ac:dyDescent="0.2">
      <c r="A331" s="24"/>
      <c r="B331" s="25"/>
      <c r="C331" s="25"/>
      <c r="D331" s="25"/>
      <c r="E331" s="25" t="s">
        <v>36</v>
      </c>
      <c r="F331" s="31"/>
      <c r="G331" s="32"/>
      <c r="H331" s="31">
        <v>3</v>
      </c>
      <c r="I331" s="32" t="s">
        <v>880</v>
      </c>
    </row>
    <row r="332" spans="1:9" x14ac:dyDescent="0.2">
      <c r="A332" s="24"/>
      <c r="B332" s="25"/>
      <c r="C332" s="25"/>
      <c r="D332" s="25"/>
      <c r="E332" s="25" t="s">
        <v>39</v>
      </c>
      <c r="F332" s="31">
        <v>1</v>
      </c>
      <c r="G332" s="32" t="s">
        <v>821</v>
      </c>
      <c r="H332" s="31">
        <v>2</v>
      </c>
      <c r="I332" s="32" t="s">
        <v>881</v>
      </c>
    </row>
    <row r="333" spans="1:9" x14ac:dyDescent="0.2">
      <c r="A333" s="24"/>
      <c r="B333" s="25"/>
      <c r="C333" s="25"/>
      <c r="D333" s="25"/>
      <c r="E333" s="25" t="s">
        <v>40</v>
      </c>
      <c r="F333" s="31"/>
      <c r="G333" s="32"/>
      <c r="H333" s="31">
        <v>1</v>
      </c>
      <c r="I333" s="32" t="s">
        <v>882</v>
      </c>
    </row>
    <row r="334" spans="1:9" x14ac:dyDescent="0.2">
      <c r="A334" s="24"/>
      <c r="B334" s="25"/>
      <c r="C334" s="25"/>
      <c r="D334" s="25"/>
      <c r="E334" s="25" t="s">
        <v>41</v>
      </c>
      <c r="F334" s="31"/>
      <c r="G334" s="32"/>
      <c r="H334" s="31">
        <v>1</v>
      </c>
      <c r="I334" s="32" t="s">
        <v>883</v>
      </c>
    </row>
    <row r="335" spans="1:9" x14ac:dyDescent="0.2">
      <c r="A335" s="21"/>
      <c r="B335" s="22"/>
      <c r="C335" s="22"/>
      <c r="D335" s="22" t="s">
        <v>42</v>
      </c>
      <c r="E335" s="22"/>
      <c r="F335" s="29">
        <v>1</v>
      </c>
      <c r="G335" s="30" t="s">
        <v>822</v>
      </c>
      <c r="H335" s="29">
        <v>16</v>
      </c>
      <c r="I335" s="30" t="s">
        <v>884</v>
      </c>
    </row>
    <row r="336" spans="1:9" x14ac:dyDescent="0.2">
      <c r="A336" s="21"/>
      <c r="B336" s="22"/>
      <c r="C336" s="22"/>
      <c r="D336" s="22" t="s">
        <v>43</v>
      </c>
      <c r="E336" s="22"/>
      <c r="F336" s="29"/>
      <c r="G336" s="30"/>
      <c r="H336" s="29"/>
      <c r="I336" s="30"/>
    </row>
    <row r="337" spans="1:9" x14ac:dyDescent="0.2">
      <c r="A337" s="24"/>
      <c r="B337" s="25"/>
      <c r="C337" s="25"/>
      <c r="D337" s="25"/>
      <c r="E337" s="25" t="s">
        <v>44</v>
      </c>
      <c r="F337" s="31">
        <v>1</v>
      </c>
      <c r="G337" s="32" t="s">
        <v>809</v>
      </c>
      <c r="H337" s="31">
        <v>1</v>
      </c>
      <c r="I337" s="32" t="s">
        <v>885</v>
      </c>
    </row>
    <row r="338" spans="1:9" x14ac:dyDescent="0.2">
      <c r="A338" s="24"/>
      <c r="B338" s="25"/>
      <c r="C338" s="25"/>
      <c r="D338" s="25"/>
      <c r="E338" s="25" t="s">
        <v>45</v>
      </c>
      <c r="F338" s="31"/>
      <c r="G338" s="32"/>
      <c r="H338" s="31">
        <v>3</v>
      </c>
      <c r="I338" s="32" t="s">
        <v>882</v>
      </c>
    </row>
    <row r="339" spans="1:9" x14ac:dyDescent="0.2">
      <c r="A339" s="24"/>
      <c r="B339" s="25"/>
      <c r="C339" s="25"/>
      <c r="D339" s="25"/>
      <c r="E339" s="25" t="s">
        <v>48</v>
      </c>
      <c r="F339" s="31"/>
      <c r="G339" s="32"/>
      <c r="H339" s="31">
        <v>1</v>
      </c>
      <c r="I339" s="32" t="s">
        <v>886</v>
      </c>
    </row>
    <row r="340" spans="1:9" x14ac:dyDescent="0.2">
      <c r="A340" s="24"/>
      <c r="B340" s="25"/>
      <c r="C340" s="25"/>
      <c r="D340" s="25"/>
      <c r="E340" s="25" t="s">
        <v>51</v>
      </c>
      <c r="F340" s="31"/>
      <c r="G340" s="32"/>
      <c r="H340" s="31">
        <v>1</v>
      </c>
      <c r="I340" s="32" t="s">
        <v>880</v>
      </c>
    </row>
    <row r="341" spans="1:9" x14ac:dyDescent="0.2">
      <c r="A341" s="24"/>
      <c r="B341" s="25"/>
      <c r="C341" s="25"/>
      <c r="D341" s="25"/>
      <c r="E341" s="25" t="s">
        <v>54</v>
      </c>
      <c r="F341" s="31"/>
      <c r="G341" s="32"/>
      <c r="H341" s="31">
        <v>2</v>
      </c>
      <c r="I341" s="32" t="s">
        <v>887</v>
      </c>
    </row>
    <row r="342" spans="1:9" x14ac:dyDescent="0.2">
      <c r="A342" s="21"/>
      <c r="B342" s="22"/>
      <c r="C342" s="22"/>
      <c r="D342" s="22" t="s">
        <v>56</v>
      </c>
      <c r="E342" s="22"/>
      <c r="F342" s="29">
        <v>1</v>
      </c>
      <c r="G342" s="30" t="s">
        <v>757</v>
      </c>
      <c r="H342" s="29">
        <v>8</v>
      </c>
      <c r="I342" s="30" t="s">
        <v>885</v>
      </c>
    </row>
    <row r="343" spans="1:9" x14ac:dyDescent="0.2">
      <c r="A343" s="21"/>
      <c r="B343" s="22"/>
      <c r="C343" s="22" t="s">
        <v>57</v>
      </c>
      <c r="D343" s="22"/>
      <c r="E343" s="22"/>
      <c r="F343" s="29">
        <v>2</v>
      </c>
      <c r="G343" s="30" t="s">
        <v>848</v>
      </c>
      <c r="H343" s="29">
        <v>28</v>
      </c>
      <c r="I343" s="30" t="s">
        <v>880</v>
      </c>
    </row>
    <row r="344" spans="1:9" x14ac:dyDescent="0.2">
      <c r="A344" s="21" t="s">
        <v>195</v>
      </c>
      <c r="B344" s="22" t="s">
        <v>196</v>
      </c>
      <c r="C344" s="22"/>
      <c r="D344" s="22"/>
      <c r="E344" s="22"/>
      <c r="F344" s="29"/>
      <c r="G344" s="30"/>
      <c r="H344" s="29"/>
      <c r="I344" s="30"/>
    </row>
    <row r="345" spans="1:9" x14ac:dyDescent="0.2">
      <c r="A345" s="21"/>
      <c r="B345" s="22"/>
      <c r="C345" s="22" t="s">
        <v>6</v>
      </c>
      <c r="D345" s="22"/>
      <c r="E345" s="22"/>
      <c r="F345" s="29"/>
      <c r="G345" s="30"/>
      <c r="H345" s="29"/>
      <c r="I345" s="30"/>
    </row>
    <row r="346" spans="1:9" x14ac:dyDescent="0.2">
      <c r="A346" s="21"/>
      <c r="B346" s="22"/>
      <c r="C346" s="22"/>
      <c r="D346" s="22" t="s">
        <v>23</v>
      </c>
      <c r="E346" s="22"/>
      <c r="F346" s="29"/>
      <c r="G346" s="30"/>
      <c r="H346" s="29"/>
      <c r="I346" s="30"/>
    </row>
    <row r="347" spans="1:9" x14ac:dyDescent="0.2">
      <c r="A347" s="24"/>
      <c r="B347" s="25"/>
      <c r="C347" s="25"/>
      <c r="D347" s="25"/>
      <c r="E347" s="25" t="s">
        <v>24</v>
      </c>
      <c r="F347" s="31">
        <v>2</v>
      </c>
      <c r="G347" s="32"/>
      <c r="H347" s="31">
        <v>2</v>
      </c>
      <c r="I347" s="32"/>
    </row>
    <row r="348" spans="1:9" x14ac:dyDescent="0.2">
      <c r="A348" s="21"/>
      <c r="B348" s="22"/>
      <c r="C348" s="22"/>
      <c r="D348" s="22" t="s">
        <v>26</v>
      </c>
      <c r="E348" s="22"/>
      <c r="F348" s="29">
        <v>2</v>
      </c>
      <c r="G348" s="30">
        <v>0</v>
      </c>
      <c r="H348" s="29">
        <v>2</v>
      </c>
      <c r="I348" s="30">
        <v>0</v>
      </c>
    </row>
    <row r="349" spans="1:9" x14ac:dyDescent="0.2">
      <c r="A349" s="21"/>
      <c r="B349" s="22"/>
      <c r="C349" s="22"/>
      <c r="D349" s="22" t="s">
        <v>27</v>
      </c>
      <c r="E349" s="22"/>
      <c r="F349" s="29"/>
      <c r="G349" s="30"/>
      <c r="H349" s="29"/>
      <c r="I349" s="30"/>
    </row>
    <row r="350" spans="1:9" x14ac:dyDescent="0.2">
      <c r="A350" s="24"/>
      <c r="B350" s="25"/>
      <c r="C350" s="25"/>
      <c r="D350" s="25"/>
      <c r="E350" s="25" t="s">
        <v>29</v>
      </c>
      <c r="F350" s="31">
        <v>2</v>
      </c>
      <c r="G350" s="32" t="s">
        <v>697</v>
      </c>
      <c r="H350" s="31">
        <v>5</v>
      </c>
      <c r="I350" s="32" t="s">
        <v>888</v>
      </c>
    </row>
    <row r="351" spans="1:9" x14ac:dyDescent="0.2">
      <c r="A351" s="24"/>
      <c r="B351" s="25"/>
      <c r="C351" s="25"/>
      <c r="D351" s="25"/>
      <c r="E351" s="25" t="s">
        <v>31</v>
      </c>
      <c r="F351" s="31"/>
      <c r="G351" s="32"/>
      <c r="H351" s="31">
        <v>1</v>
      </c>
      <c r="I351" s="32" t="s">
        <v>739</v>
      </c>
    </row>
    <row r="352" spans="1:9" x14ac:dyDescent="0.2">
      <c r="A352" s="24"/>
      <c r="B352" s="25"/>
      <c r="C352" s="25"/>
      <c r="D352" s="25"/>
      <c r="E352" s="25" t="s">
        <v>32</v>
      </c>
      <c r="F352" s="31"/>
      <c r="G352" s="32"/>
      <c r="H352" s="31">
        <v>1</v>
      </c>
      <c r="I352" s="32" t="s">
        <v>741</v>
      </c>
    </row>
    <row r="353" spans="1:9" x14ac:dyDescent="0.2">
      <c r="A353" s="24"/>
      <c r="B353" s="25"/>
      <c r="C353" s="25"/>
      <c r="D353" s="25"/>
      <c r="E353" s="25" t="s">
        <v>33</v>
      </c>
      <c r="F353" s="31"/>
      <c r="G353" s="32"/>
      <c r="H353" s="31">
        <v>2</v>
      </c>
      <c r="I353" s="32" t="s">
        <v>766</v>
      </c>
    </row>
    <row r="354" spans="1:9" x14ac:dyDescent="0.2">
      <c r="A354" s="24"/>
      <c r="B354" s="25"/>
      <c r="C354" s="25"/>
      <c r="D354" s="25"/>
      <c r="E354" s="25" t="s">
        <v>34</v>
      </c>
      <c r="F354" s="31"/>
      <c r="G354" s="32"/>
      <c r="H354" s="31">
        <v>1</v>
      </c>
      <c r="I354" s="32" t="s">
        <v>800</v>
      </c>
    </row>
    <row r="355" spans="1:9" x14ac:dyDescent="0.2">
      <c r="A355" s="24"/>
      <c r="B355" s="25"/>
      <c r="C355" s="25"/>
      <c r="D355" s="25"/>
      <c r="E355" s="25" t="s">
        <v>35</v>
      </c>
      <c r="F355" s="31"/>
      <c r="G355" s="32"/>
      <c r="H355" s="31">
        <v>3</v>
      </c>
      <c r="I355" s="32" t="s">
        <v>889</v>
      </c>
    </row>
    <row r="356" spans="1:9" x14ac:dyDescent="0.2">
      <c r="A356" s="24"/>
      <c r="B356" s="25"/>
      <c r="C356" s="25"/>
      <c r="D356" s="25"/>
      <c r="E356" s="25" t="s">
        <v>36</v>
      </c>
      <c r="F356" s="31"/>
      <c r="G356" s="32"/>
      <c r="H356" s="31">
        <v>12</v>
      </c>
      <c r="I356" s="32" t="s">
        <v>890</v>
      </c>
    </row>
    <row r="357" spans="1:9" x14ac:dyDescent="0.2">
      <c r="A357" s="24"/>
      <c r="B357" s="25"/>
      <c r="C357" s="25"/>
      <c r="D357" s="25"/>
      <c r="E357" s="25" t="s">
        <v>38</v>
      </c>
      <c r="F357" s="31"/>
      <c r="G357" s="32"/>
      <c r="H357" s="31">
        <v>1</v>
      </c>
      <c r="I357" s="32" t="s">
        <v>711</v>
      </c>
    </row>
    <row r="358" spans="1:9" x14ac:dyDescent="0.2">
      <c r="A358" s="24"/>
      <c r="B358" s="25"/>
      <c r="C358" s="25"/>
      <c r="D358" s="25"/>
      <c r="E358" s="25" t="s">
        <v>39</v>
      </c>
      <c r="F358" s="31">
        <v>20</v>
      </c>
      <c r="G358" s="32" t="s">
        <v>891</v>
      </c>
      <c r="H358" s="31">
        <v>74</v>
      </c>
      <c r="I358" s="32" t="s">
        <v>892</v>
      </c>
    </row>
    <row r="359" spans="1:9" x14ac:dyDescent="0.2">
      <c r="A359" s="24"/>
      <c r="B359" s="25"/>
      <c r="C359" s="25"/>
      <c r="D359" s="25"/>
      <c r="E359" s="25" t="s">
        <v>41</v>
      </c>
      <c r="F359" s="31">
        <v>1</v>
      </c>
      <c r="G359" s="32" t="s">
        <v>716</v>
      </c>
      <c r="H359" s="31">
        <v>1</v>
      </c>
      <c r="I359" s="32" t="s">
        <v>716</v>
      </c>
    </row>
    <row r="360" spans="1:9" x14ac:dyDescent="0.2">
      <c r="A360" s="21"/>
      <c r="B360" s="22"/>
      <c r="C360" s="22"/>
      <c r="D360" s="22" t="s">
        <v>42</v>
      </c>
      <c r="E360" s="22"/>
      <c r="F360" s="29">
        <v>23</v>
      </c>
      <c r="G360" s="30" t="s">
        <v>778</v>
      </c>
      <c r="H360" s="29">
        <v>101</v>
      </c>
      <c r="I360" s="30" t="s">
        <v>893</v>
      </c>
    </row>
    <row r="361" spans="1:9" x14ac:dyDescent="0.2">
      <c r="A361" s="21"/>
      <c r="B361" s="22"/>
      <c r="C361" s="22"/>
      <c r="D361" s="22" t="s">
        <v>43</v>
      </c>
      <c r="E361" s="22"/>
      <c r="F361" s="29"/>
      <c r="G361" s="30"/>
      <c r="H361" s="29"/>
      <c r="I361" s="30"/>
    </row>
    <row r="362" spans="1:9" x14ac:dyDescent="0.2">
      <c r="A362" s="24"/>
      <c r="B362" s="25"/>
      <c r="C362" s="25"/>
      <c r="D362" s="25"/>
      <c r="E362" s="25" t="s">
        <v>44</v>
      </c>
      <c r="F362" s="31">
        <v>2</v>
      </c>
      <c r="G362" s="32" t="s">
        <v>894</v>
      </c>
      <c r="H362" s="31">
        <v>1</v>
      </c>
      <c r="I362" s="32" t="s">
        <v>809</v>
      </c>
    </row>
    <row r="363" spans="1:9" x14ac:dyDescent="0.2">
      <c r="A363" s="24"/>
      <c r="B363" s="25"/>
      <c r="C363" s="25"/>
      <c r="D363" s="25"/>
      <c r="E363" s="25" t="s">
        <v>46</v>
      </c>
      <c r="F363" s="31"/>
      <c r="G363" s="32"/>
      <c r="H363" s="31">
        <v>2</v>
      </c>
      <c r="I363" s="32" t="s">
        <v>867</v>
      </c>
    </row>
    <row r="364" spans="1:9" x14ac:dyDescent="0.2">
      <c r="A364" s="24"/>
      <c r="B364" s="25"/>
      <c r="C364" s="25"/>
      <c r="D364" s="25"/>
      <c r="E364" s="25" t="s">
        <v>48</v>
      </c>
      <c r="F364" s="31"/>
      <c r="G364" s="32"/>
      <c r="H364" s="31">
        <v>1</v>
      </c>
      <c r="I364" s="32" t="s">
        <v>752</v>
      </c>
    </row>
    <row r="365" spans="1:9" x14ac:dyDescent="0.2">
      <c r="A365" s="24"/>
      <c r="B365" s="25"/>
      <c r="C365" s="25"/>
      <c r="D365" s="25"/>
      <c r="E365" s="25" t="s">
        <v>49</v>
      </c>
      <c r="F365" s="31"/>
      <c r="G365" s="32"/>
      <c r="H365" s="31">
        <v>8</v>
      </c>
      <c r="I365" s="32" t="s">
        <v>895</v>
      </c>
    </row>
    <row r="366" spans="1:9" x14ac:dyDescent="0.2">
      <c r="A366" s="24"/>
      <c r="B366" s="25"/>
      <c r="C366" s="25"/>
      <c r="D366" s="25"/>
      <c r="E366" s="25" t="s">
        <v>51</v>
      </c>
      <c r="F366" s="31">
        <v>1</v>
      </c>
      <c r="G366" s="32" t="s">
        <v>728</v>
      </c>
      <c r="H366" s="31">
        <v>2</v>
      </c>
      <c r="I366" s="32" t="s">
        <v>754</v>
      </c>
    </row>
    <row r="367" spans="1:9" x14ac:dyDescent="0.2">
      <c r="A367" s="24"/>
      <c r="B367" s="25"/>
      <c r="C367" s="25"/>
      <c r="D367" s="25"/>
      <c r="E367" s="25" t="s">
        <v>54</v>
      </c>
      <c r="F367" s="31"/>
      <c r="G367" s="32"/>
      <c r="H367" s="31">
        <v>1</v>
      </c>
      <c r="I367" s="32" t="s">
        <v>790</v>
      </c>
    </row>
    <row r="368" spans="1:9" x14ac:dyDescent="0.2">
      <c r="A368" s="24"/>
      <c r="B368" s="25"/>
      <c r="C368" s="25"/>
      <c r="D368" s="25"/>
      <c r="E368" s="25" t="s">
        <v>55</v>
      </c>
      <c r="F368" s="31"/>
      <c r="G368" s="32"/>
      <c r="H368" s="31">
        <v>1</v>
      </c>
      <c r="I368" s="32" t="s">
        <v>896</v>
      </c>
    </row>
    <row r="369" spans="1:9" x14ac:dyDescent="0.2">
      <c r="A369" s="21"/>
      <c r="B369" s="22"/>
      <c r="C369" s="22"/>
      <c r="D369" s="22" t="s">
        <v>56</v>
      </c>
      <c r="E369" s="22"/>
      <c r="F369" s="29">
        <v>3</v>
      </c>
      <c r="G369" s="30" t="s">
        <v>792</v>
      </c>
      <c r="H369" s="29">
        <v>16</v>
      </c>
      <c r="I369" s="30" t="s">
        <v>897</v>
      </c>
    </row>
    <row r="370" spans="1:9" x14ac:dyDescent="0.2">
      <c r="A370" s="21"/>
      <c r="B370" s="22"/>
      <c r="C370" s="22" t="s">
        <v>57</v>
      </c>
      <c r="D370" s="22"/>
      <c r="E370" s="22"/>
      <c r="F370" s="29">
        <v>28</v>
      </c>
      <c r="G370" s="30" t="s">
        <v>898</v>
      </c>
      <c r="H370" s="29">
        <v>119</v>
      </c>
      <c r="I370" s="30" t="s">
        <v>899</v>
      </c>
    </row>
    <row r="371" spans="1:9" x14ac:dyDescent="0.2">
      <c r="A371" s="21" t="s">
        <v>197</v>
      </c>
      <c r="B371" s="22" t="s">
        <v>198</v>
      </c>
      <c r="C371" s="22"/>
      <c r="D371" s="22"/>
      <c r="E371" s="22"/>
      <c r="F371" s="29"/>
      <c r="G371" s="30"/>
      <c r="H371" s="29"/>
      <c r="I371" s="30"/>
    </row>
    <row r="372" spans="1:9" x14ac:dyDescent="0.2">
      <c r="A372" s="21"/>
      <c r="B372" s="22"/>
      <c r="C372" s="22" t="s">
        <v>6</v>
      </c>
      <c r="D372" s="22"/>
      <c r="E372" s="22"/>
      <c r="F372" s="29"/>
      <c r="G372" s="30"/>
      <c r="H372" s="29"/>
      <c r="I372" s="30"/>
    </row>
    <row r="373" spans="1:9" x14ac:dyDescent="0.2">
      <c r="A373" s="21"/>
      <c r="B373" s="22"/>
      <c r="C373" s="22"/>
      <c r="D373" s="22" t="s">
        <v>27</v>
      </c>
      <c r="E373" s="22"/>
      <c r="F373" s="29"/>
      <c r="G373" s="30"/>
      <c r="H373" s="29"/>
      <c r="I373" s="30"/>
    </row>
    <row r="374" spans="1:9" x14ac:dyDescent="0.2">
      <c r="A374" s="24"/>
      <c r="B374" s="25"/>
      <c r="C374" s="25"/>
      <c r="D374" s="25"/>
      <c r="E374" s="25" t="s">
        <v>39</v>
      </c>
      <c r="F374" s="31">
        <v>1</v>
      </c>
      <c r="G374" s="32" t="s">
        <v>821</v>
      </c>
      <c r="H374" s="31">
        <v>3</v>
      </c>
      <c r="I374" s="32" t="s">
        <v>900</v>
      </c>
    </row>
    <row r="375" spans="1:9" x14ac:dyDescent="0.2">
      <c r="A375" s="21"/>
      <c r="B375" s="22"/>
      <c r="C375" s="22"/>
      <c r="D375" s="22" t="s">
        <v>42</v>
      </c>
      <c r="E375" s="22"/>
      <c r="F375" s="29">
        <v>1</v>
      </c>
      <c r="G375" s="30" t="s">
        <v>822</v>
      </c>
      <c r="H375" s="29">
        <v>3</v>
      </c>
      <c r="I375" s="30" t="s">
        <v>852</v>
      </c>
    </row>
    <row r="376" spans="1:9" x14ac:dyDescent="0.2">
      <c r="A376" s="21"/>
      <c r="B376" s="22"/>
      <c r="C376" s="22"/>
      <c r="D376" s="22" t="s">
        <v>43</v>
      </c>
      <c r="E376" s="22"/>
      <c r="F376" s="29"/>
      <c r="G376" s="30"/>
      <c r="H376" s="29"/>
      <c r="I376" s="30"/>
    </row>
    <row r="377" spans="1:9" x14ac:dyDescent="0.2">
      <c r="A377" s="24"/>
      <c r="B377" s="25"/>
      <c r="C377" s="25"/>
      <c r="D377" s="25"/>
      <c r="E377" s="25" t="s">
        <v>54</v>
      </c>
      <c r="F377" s="31"/>
      <c r="G377" s="32"/>
      <c r="H377" s="31">
        <v>1</v>
      </c>
      <c r="I377" s="32" t="s">
        <v>790</v>
      </c>
    </row>
    <row r="378" spans="1:9" x14ac:dyDescent="0.2">
      <c r="A378" s="21"/>
      <c r="B378" s="22"/>
      <c r="C378" s="22"/>
      <c r="D378" s="22" t="s">
        <v>56</v>
      </c>
      <c r="E378" s="22"/>
      <c r="F378" s="29">
        <v>0</v>
      </c>
      <c r="G378" s="30">
        <v>0</v>
      </c>
      <c r="H378" s="29">
        <v>1</v>
      </c>
      <c r="I378" s="30" t="s">
        <v>757</v>
      </c>
    </row>
    <row r="379" spans="1:9" x14ac:dyDescent="0.2">
      <c r="A379" s="21"/>
      <c r="B379" s="22"/>
      <c r="C379" s="22" t="s">
        <v>57</v>
      </c>
      <c r="D379" s="22"/>
      <c r="E379" s="22"/>
      <c r="F379" s="29">
        <v>1</v>
      </c>
      <c r="G379" s="30" t="s">
        <v>825</v>
      </c>
      <c r="H379" s="29">
        <v>4</v>
      </c>
      <c r="I379" s="30" t="s">
        <v>826</v>
      </c>
    </row>
    <row r="380" spans="1:9" x14ac:dyDescent="0.2">
      <c r="A380" s="21" t="s">
        <v>205</v>
      </c>
      <c r="B380" s="22" t="s">
        <v>202</v>
      </c>
      <c r="C380" s="22"/>
      <c r="D380" s="22"/>
      <c r="E380" s="22"/>
      <c r="F380" s="29"/>
      <c r="G380" s="30"/>
      <c r="H380" s="29"/>
      <c r="I380" s="30"/>
    </row>
    <row r="381" spans="1:9" x14ac:dyDescent="0.2">
      <c r="A381" s="21"/>
      <c r="B381" s="22"/>
      <c r="C381" s="22" t="s">
        <v>6</v>
      </c>
      <c r="D381" s="22"/>
      <c r="E381" s="22"/>
      <c r="F381" s="29"/>
      <c r="G381" s="30"/>
      <c r="H381" s="29"/>
      <c r="I381" s="30"/>
    </row>
    <row r="382" spans="1:9" x14ac:dyDescent="0.2">
      <c r="A382" s="21"/>
      <c r="B382" s="22"/>
      <c r="C382" s="22"/>
      <c r="D382" s="22" t="s">
        <v>23</v>
      </c>
      <c r="E382" s="22"/>
      <c r="F382" s="29"/>
      <c r="G382" s="30"/>
      <c r="H382" s="29"/>
      <c r="I382" s="30"/>
    </row>
    <row r="383" spans="1:9" x14ac:dyDescent="0.2">
      <c r="A383" s="24"/>
      <c r="B383" s="25"/>
      <c r="C383" s="25"/>
      <c r="D383" s="25"/>
      <c r="E383" s="25" t="s">
        <v>24</v>
      </c>
      <c r="F383" s="31">
        <v>3</v>
      </c>
      <c r="G383" s="32"/>
      <c r="H383" s="31">
        <v>24</v>
      </c>
      <c r="I383" s="32"/>
    </row>
    <row r="384" spans="1:9" x14ac:dyDescent="0.2">
      <c r="A384" s="21"/>
      <c r="B384" s="22"/>
      <c r="C384" s="22"/>
      <c r="D384" s="22" t="s">
        <v>26</v>
      </c>
      <c r="E384" s="22"/>
      <c r="F384" s="29">
        <v>3</v>
      </c>
      <c r="G384" s="30">
        <v>0</v>
      </c>
      <c r="H384" s="29">
        <v>24</v>
      </c>
      <c r="I384" s="30">
        <v>0</v>
      </c>
    </row>
    <row r="385" spans="1:9" x14ac:dyDescent="0.2">
      <c r="A385" s="21"/>
      <c r="B385" s="22"/>
      <c r="C385" s="22"/>
      <c r="D385" s="22" t="s">
        <v>27</v>
      </c>
      <c r="E385" s="22"/>
      <c r="F385" s="29"/>
      <c r="G385" s="30"/>
      <c r="H385" s="29"/>
      <c r="I385" s="30"/>
    </row>
    <row r="386" spans="1:9" x14ac:dyDescent="0.2">
      <c r="A386" s="24"/>
      <c r="B386" s="25"/>
      <c r="C386" s="25"/>
      <c r="D386" s="25"/>
      <c r="E386" s="25" t="s">
        <v>28</v>
      </c>
      <c r="F386" s="31"/>
      <c r="G386" s="32"/>
      <c r="H386" s="31">
        <v>14</v>
      </c>
      <c r="I386" s="32" t="s">
        <v>761</v>
      </c>
    </row>
    <row r="387" spans="1:9" x14ac:dyDescent="0.2">
      <c r="A387" s="24"/>
      <c r="B387" s="25"/>
      <c r="C387" s="25"/>
      <c r="D387" s="25"/>
      <c r="E387" s="25" t="s">
        <v>29</v>
      </c>
      <c r="F387" s="31">
        <v>2</v>
      </c>
      <c r="G387" s="32" t="s">
        <v>697</v>
      </c>
      <c r="H387" s="31">
        <v>77</v>
      </c>
      <c r="I387" s="32" t="s">
        <v>901</v>
      </c>
    </row>
    <row r="388" spans="1:9" x14ac:dyDescent="0.2">
      <c r="A388" s="24"/>
      <c r="B388" s="25"/>
      <c r="C388" s="25"/>
      <c r="D388" s="25"/>
      <c r="E388" s="25" t="s">
        <v>30</v>
      </c>
      <c r="F388" s="31"/>
      <c r="G388" s="32"/>
      <c r="H388" s="31">
        <v>2</v>
      </c>
      <c r="I388" s="32" t="s">
        <v>699</v>
      </c>
    </row>
    <row r="389" spans="1:9" x14ac:dyDescent="0.2">
      <c r="A389" s="24"/>
      <c r="B389" s="25"/>
      <c r="C389" s="25"/>
      <c r="D389" s="25"/>
      <c r="E389" s="25" t="s">
        <v>31</v>
      </c>
      <c r="F389" s="31">
        <v>8</v>
      </c>
      <c r="G389" s="32" t="s">
        <v>763</v>
      </c>
      <c r="H389" s="31">
        <v>51</v>
      </c>
      <c r="I389" s="32" t="s">
        <v>902</v>
      </c>
    </row>
    <row r="390" spans="1:9" x14ac:dyDescent="0.2">
      <c r="A390" s="24"/>
      <c r="B390" s="25"/>
      <c r="C390" s="25"/>
      <c r="D390" s="25"/>
      <c r="E390" s="25" t="s">
        <v>32</v>
      </c>
      <c r="F390" s="31">
        <v>1</v>
      </c>
      <c r="G390" s="32" t="s">
        <v>741</v>
      </c>
      <c r="H390" s="31">
        <v>28</v>
      </c>
      <c r="I390" s="32">
        <v>1983</v>
      </c>
    </row>
    <row r="391" spans="1:9" x14ac:dyDescent="0.2">
      <c r="A391" s="24"/>
      <c r="B391" s="25"/>
      <c r="C391" s="25"/>
      <c r="D391" s="25"/>
      <c r="E391" s="25" t="s">
        <v>33</v>
      </c>
      <c r="F391" s="31">
        <v>1</v>
      </c>
      <c r="G391" s="32" t="s">
        <v>742</v>
      </c>
      <c r="H391" s="31">
        <v>25</v>
      </c>
      <c r="I391" s="32" t="s">
        <v>903</v>
      </c>
    </row>
    <row r="392" spans="1:9" x14ac:dyDescent="0.2">
      <c r="A392" s="24"/>
      <c r="B392" s="25"/>
      <c r="C392" s="25"/>
      <c r="D392" s="25"/>
      <c r="E392" s="25" t="s">
        <v>34</v>
      </c>
      <c r="F392" s="31"/>
      <c r="G392" s="32"/>
      <c r="H392" s="31">
        <v>16</v>
      </c>
      <c r="I392" s="32" t="s">
        <v>768</v>
      </c>
    </row>
    <row r="393" spans="1:9" x14ac:dyDescent="0.2">
      <c r="A393" s="24"/>
      <c r="B393" s="25"/>
      <c r="C393" s="25"/>
      <c r="D393" s="25"/>
      <c r="E393" s="25" t="s">
        <v>35</v>
      </c>
      <c r="F393" s="31"/>
      <c r="G393" s="32"/>
      <c r="H393" s="31">
        <v>3</v>
      </c>
      <c r="I393" s="32" t="s">
        <v>889</v>
      </c>
    </row>
    <row r="394" spans="1:9" x14ac:dyDescent="0.2">
      <c r="A394" s="24"/>
      <c r="B394" s="25"/>
      <c r="C394" s="25"/>
      <c r="D394" s="25"/>
      <c r="E394" s="25" t="s">
        <v>36</v>
      </c>
      <c r="F394" s="31">
        <v>2</v>
      </c>
      <c r="G394" s="32" t="s">
        <v>904</v>
      </c>
      <c r="H394" s="31">
        <v>78</v>
      </c>
      <c r="I394" s="32" t="s">
        <v>905</v>
      </c>
    </row>
    <row r="395" spans="1:9" x14ac:dyDescent="0.2">
      <c r="A395" s="24"/>
      <c r="B395" s="25"/>
      <c r="C395" s="25"/>
      <c r="D395" s="25"/>
      <c r="E395" s="25" t="s">
        <v>37</v>
      </c>
      <c r="F395" s="31">
        <v>2</v>
      </c>
      <c r="G395" s="32" t="s">
        <v>709</v>
      </c>
      <c r="H395" s="31">
        <v>2</v>
      </c>
      <c r="I395" s="32" t="s">
        <v>709</v>
      </c>
    </row>
    <row r="396" spans="1:9" x14ac:dyDescent="0.2">
      <c r="A396" s="24"/>
      <c r="B396" s="25"/>
      <c r="C396" s="25"/>
      <c r="D396" s="25"/>
      <c r="E396" s="25" t="s">
        <v>38</v>
      </c>
      <c r="F396" s="31"/>
      <c r="G396" s="32"/>
      <c r="H396" s="31">
        <v>16</v>
      </c>
      <c r="I396" s="32" t="s">
        <v>773</v>
      </c>
    </row>
    <row r="397" spans="1:9" x14ac:dyDescent="0.2">
      <c r="A397" s="24"/>
      <c r="B397" s="25"/>
      <c r="C397" s="25"/>
      <c r="D397" s="25"/>
      <c r="E397" s="25" t="s">
        <v>39</v>
      </c>
      <c r="F397" s="31">
        <v>3</v>
      </c>
      <c r="G397" s="32" t="s">
        <v>900</v>
      </c>
      <c r="H397" s="31">
        <v>147</v>
      </c>
      <c r="I397" s="32" t="s">
        <v>906</v>
      </c>
    </row>
    <row r="398" spans="1:9" x14ac:dyDescent="0.2">
      <c r="A398" s="24"/>
      <c r="B398" s="25"/>
      <c r="C398" s="25"/>
      <c r="D398" s="25"/>
      <c r="E398" s="25" t="s">
        <v>40</v>
      </c>
      <c r="F398" s="31"/>
      <c r="G398" s="32"/>
      <c r="H398" s="31">
        <v>9</v>
      </c>
      <c r="I398" s="32" t="s">
        <v>776</v>
      </c>
    </row>
    <row r="399" spans="1:9" x14ac:dyDescent="0.2">
      <c r="A399" s="24"/>
      <c r="B399" s="25"/>
      <c r="C399" s="25"/>
      <c r="D399" s="25"/>
      <c r="E399" s="25" t="s">
        <v>41</v>
      </c>
      <c r="F399" s="31"/>
      <c r="G399" s="32"/>
      <c r="H399" s="31">
        <v>19</v>
      </c>
      <c r="I399" s="32" t="s">
        <v>777</v>
      </c>
    </row>
    <row r="400" spans="1:9" x14ac:dyDescent="0.2">
      <c r="A400" s="21"/>
      <c r="B400" s="22"/>
      <c r="C400" s="22"/>
      <c r="D400" s="22" t="s">
        <v>42</v>
      </c>
      <c r="E400" s="22"/>
      <c r="F400" s="29">
        <v>19</v>
      </c>
      <c r="G400" s="30" t="s">
        <v>907</v>
      </c>
      <c r="H400" s="29">
        <v>487</v>
      </c>
      <c r="I400" s="30" t="s">
        <v>908</v>
      </c>
    </row>
    <row r="401" spans="1:9" x14ac:dyDescent="0.2">
      <c r="A401" s="21"/>
      <c r="B401" s="22"/>
      <c r="C401" s="22"/>
      <c r="D401" s="22" t="s">
        <v>43</v>
      </c>
      <c r="E401" s="22"/>
      <c r="F401" s="29"/>
      <c r="G401" s="30"/>
      <c r="H401" s="29"/>
      <c r="I401" s="30"/>
    </row>
    <row r="402" spans="1:9" x14ac:dyDescent="0.2">
      <c r="A402" s="24"/>
      <c r="B402" s="25"/>
      <c r="C402" s="25"/>
      <c r="D402" s="25"/>
      <c r="E402" s="25" t="s">
        <v>44</v>
      </c>
      <c r="F402" s="31"/>
      <c r="G402" s="32"/>
      <c r="H402" s="31">
        <v>26</v>
      </c>
      <c r="I402" s="32" t="s">
        <v>780</v>
      </c>
    </row>
    <row r="403" spans="1:9" x14ac:dyDescent="0.2">
      <c r="A403" s="24"/>
      <c r="B403" s="25"/>
      <c r="C403" s="25"/>
      <c r="D403" s="25"/>
      <c r="E403" s="25" t="s">
        <v>45</v>
      </c>
      <c r="F403" s="31"/>
      <c r="G403" s="32"/>
      <c r="H403" s="31">
        <v>10</v>
      </c>
      <c r="I403" s="32" t="s">
        <v>781</v>
      </c>
    </row>
    <row r="404" spans="1:9" x14ac:dyDescent="0.2">
      <c r="A404" s="24"/>
      <c r="B404" s="25"/>
      <c r="C404" s="25"/>
      <c r="D404" s="25"/>
      <c r="E404" s="25" t="s">
        <v>46</v>
      </c>
      <c r="F404" s="31"/>
      <c r="G404" s="32"/>
      <c r="H404" s="31">
        <v>41</v>
      </c>
      <c r="I404" s="32" t="s">
        <v>909</v>
      </c>
    </row>
    <row r="405" spans="1:9" x14ac:dyDescent="0.2">
      <c r="A405" s="24"/>
      <c r="B405" s="25"/>
      <c r="C405" s="25"/>
      <c r="D405" s="25"/>
      <c r="E405" s="25" t="s">
        <v>47</v>
      </c>
      <c r="F405" s="31"/>
      <c r="G405" s="32"/>
      <c r="H405" s="31">
        <v>6</v>
      </c>
      <c r="I405" s="32" t="s">
        <v>783</v>
      </c>
    </row>
    <row r="406" spans="1:9" x14ac:dyDescent="0.2">
      <c r="A406" s="24"/>
      <c r="B406" s="25"/>
      <c r="C406" s="25"/>
      <c r="D406" s="25"/>
      <c r="E406" s="25" t="s">
        <v>48</v>
      </c>
      <c r="F406" s="31"/>
      <c r="G406" s="32"/>
      <c r="H406" s="31">
        <v>16</v>
      </c>
      <c r="I406" s="32" t="s">
        <v>910</v>
      </c>
    </row>
    <row r="407" spans="1:9" x14ac:dyDescent="0.2">
      <c r="A407" s="24"/>
      <c r="B407" s="25"/>
      <c r="C407" s="25"/>
      <c r="D407" s="25"/>
      <c r="E407" s="25" t="s">
        <v>49</v>
      </c>
      <c r="F407" s="31"/>
      <c r="G407" s="32"/>
      <c r="H407" s="31">
        <v>12</v>
      </c>
      <c r="I407" s="32" t="s">
        <v>785</v>
      </c>
    </row>
    <row r="408" spans="1:9" x14ac:dyDescent="0.2">
      <c r="A408" s="24"/>
      <c r="B408" s="25"/>
      <c r="C408" s="25"/>
      <c r="D408" s="25"/>
      <c r="E408" s="25" t="s">
        <v>50</v>
      </c>
      <c r="F408" s="31"/>
      <c r="G408" s="32"/>
      <c r="H408" s="31">
        <v>9</v>
      </c>
      <c r="I408" s="32" t="s">
        <v>786</v>
      </c>
    </row>
    <row r="409" spans="1:9" x14ac:dyDescent="0.2">
      <c r="A409" s="24"/>
      <c r="B409" s="25"/>
      <c r="C409" s="25"/>
      <c r="D409" s="25"/>
      <c r="E409" s="25" t="s">
        <v>51</v>
      </c>
      <c r="F409" s="31"/>
      <c r="G409" s="32"/>
      <c r="H409" s="31">
        <v>27</v>
      </c>
      <c r="I409" s="32" t="s">
        <v>911</v>
      </c>
    </row>
    <row r="410" spans="1:9" x14ac:dyDescent="0.2">
      <c r="A410" s="24"/>
      <c r="B410" s="25"/>
      <c r="C410" s="25"/>
      <c r="D410" s="25"/>
      <c r="E410" s="25" t="s">
        <v>52</v>
      </c>
      <c r="F410" s="31"/>
      <c r="G410" s="32"/>
      <c r="H410" s="31">
        <v>6</v>
      </c>
      <c r="I410" s="32" t="s">
        <v>788</v>
      </c>
    </row>
    <row r="411" spans="1:9" x14ac:dyDescent="0.2">
      <c r="A411" s="24"/>
      <c r="B411" s="25"/>
      <c r="C411" s="25"/>
      <c r="D411" s="25"/>
      <c r="E411" s="25" t="s">
        <v>53</v>
      </c>
      <c r="F411" s="31"/>
      <c r="G411" s="32"/>
      <c r="H411" s="31">
        <v>6</v>
      </c>
      <c r="I411" s="32" t="s">
        <v>912</v>
      </c>
    </row>
    <row r="412" spans="1:9" x14ac:dyDescent="0.2">
      <c r="A412" s="24"/>
      <c r="B412" s="25"/>
      <c r="C412" s="25"/>
      <c r="D412" s="25"/>
      <c r="E412" s="25" t="s">
        <v>54</v>
      </c>
      <c r="F412" s="31">
        <v>1</v>
      </c>
      <c r="G412" s="32" t="s">
        <v>790</v>
      </c>
      <c r="H412" s="31">
        <v>3</v>
      </c>
      <c r="I412" s="32" t="s">
        <v>731</v>
      </c>
    </row>
    <row r="413" spans="1:9" x14ac:dyDescent="0.2">
      <c r="A413" s="24"/>
      <c r="B413" s="25"/>
      <c r="C413" s="25"/>
      <c r="D413" s="25"/>
      <c r="E413" s="25" t="s">
        <v>55</v>
      </c>
      <c r="F413" s="31"/>
      <c r="G413" s="32"/>
      <c r="H413" s="31">
        <v>19</v>
      </c>
      <c r="I413" s="32" t="s">
        <v>913</v>
      </c>
    </row>
    <row r="414" spans="1:9" x14ac:dyDescent="0.2">
      <c r="A414" s="21"/>
      <c r="B414" s="22"/>
      <c r="C414" s="22"/>
      <c r="D414" s="22" t="s">
        <v>56</v>
      </c>
      <c r="E414" s="22"/>
      <c r="F414" s="29">
        <v>1</v>
      </c>
      <c r="G414" s="30" t="s">
        <v>757</v>
      </c>
      <c r="H414" s="29">
        <v>181</v>
      </c>
      <c r="I414" s="30" t="s">
        <v>914</v>
      </c>
    </row>
    <row r="415" spans="1:9" x14ac:dyDescent="0.2">
      <c r="A415" s="21"/>
      <c r="B415" s="22"/>
      <c r="C415" s="22" t="s">
        <v>57</v>
      </c>
      <c r="D415" s="22"/>
      <c r="E415" s="22"/>
      <c r="F415" s="29">
        <v>23</v>
      </c>
      <c r="G415" s="30" t="s">
        <v>915</v>
      </c>
      <c r="H415" s="29">
        <v>692</v>
      </c>
      <c r="I415" s="30" t="s">
        <v>916</v>
      </c>
    </row>
    <row r="416" spans="1:9" x14ac:dyDescent="0.2">
      <c r="A416" s="21" t="s">
        <v>300</v>
      </c>
      <c r="B416" s="22" t="s">
        <v>204</v>
      </c>
      <c r="C416" s="22"/>
      <c r="D416" s="22"/>
      <c r="E416" s="22"/>
      <c r="F416" s="29"/>
      <c r="G416" s="30"/>
      <c r="H416" s="29"/>
      <c r="I416" s="30"/>
    </row>
    <row r="417" spans="1:9" x14ac:dyDescent="0.2">
      <c r="A417" s="21"/>
      <c r="B417" s="22"/>
      <c r="C417" s="22" t="s">
        <v>6</v>
      </c>
      <c r="D417" s="22"/>
      <c r="E417" s="22"/>
      <c r="F417" s="29"/>
      <c r="G417" s="30"/>
      <c r="H417" s="29"/>
      <c r="I417" s="30"/>
    </row>
    <row r="418" spans="1:9" x14ac:dyDescent="0.2">
      <c r="A418" s="21"/>
      <c r="B418" s="22"/>
      <c r="C418" s="22"/>
      <c r="D418" s="22" t="s">
        <v>27</v>
      </c>
      <c r="E418" s="22"/>
      <c r="F418" s="29"/>
      <c r="G418" s="30"/>
      <c r="H418" s="29"/>
      <c r="I418" s="30"/>
    </row>
    <row r="419" spans="1:9" x14ac:dyDescent="0.2">
      <c r="A419" s="24"/>
      <c r="B419" s="25"/>
      <c r="C419" s="25"/>
      <c r="D419" s="25"/>
      <c r="E419" s="25" t="s">
        <v>29</v>
      </c>
      <c r="F419" s="31"/>
      <c r="G419" s="32"/>
      <c r="H419" s="31">
        <v>1</v>
      </c>
      <c r="I419" s="32" t="s">
        <v>738</v>
      </c>
    </row>
    <row r="420" spans="1:9" x14ac:dyDescent="0.2">
      <c r="A420" s="24"/>
      <c r="B420" s="25"/>
      <c r="C420" s="25"/>
      <c r="D420" s="25"/>
      <c r="E420" s="25" t="s">
        <v>31</v>
      </c>
      <c r="F420" s="31"/>
      <c r="G420" s="32"/>
      <c r="H420" s="31">
        <v>2</v>
      </c>
      <c r="I420" s="32" t="s">
        <v>700</v>
      </c>
    </row>
    <row r="421" spans="1:9" x14ac:dyDescent="0.2">
      <c r="A421" s="24"/>
      <c r="B421" s="25"/>
      <c r="C421" s="25"/>
      <c r="D421" s="25"/>
      <c r="E421" s="25" t="s">
        <v>32</v>
      </c>
      <c r="F421" s="31"/>
      <c r="G421" s="32"/>
      <c r="H421" s="31">
        <v>1</v>
      </c>
      <c r="I421" s="32" t="s">
        <v>741</v>
      </c>
    </row>
    <row r="422" spans="1:9" x14ac:dyDescent="0.2">
      <c r="A422" s="24"/>
      <c r="B422" s="25"/>
      <c r="C422" s="25"/>
      <c r="D422" s="25"/>
      <c r="E422" s="25" t="s">
        <v>33</v>
      </c>
      <c r="F422" s="31">
        <v>1</v>
      </c>
      <c r="G422" s="32" t="s">
        <v>742</v>
      </c>
      <c r="H422" s="31">
        <v>3</v>
      </c>
      <c r="I422" s="32" t="s">
        <v>917</v>
      </c>
    </row>
    <row r="423" spans="1:9" x14ac:dyDescent="0.2">
      <c r="A423" s="24"/>
      <c r="B423" s="25"/>
      <c r="C423" s="25"/>
      <c r="D423" s="25"/>
      <c r="E423" s="25" t="s">
        <v>35</v>
      </c>
      <c r="F423" s="31"/>
      <c r="G423" s="32"/>
      <c r="H423" s="31">
        <v>16</v>
      </c>
      <c r="I423" s="32" t="s">
        <v>918</v>
      </c>
    </row>
    <row r="424" spans="1:9" x14ac:dyDescent="0.2">
      <c r="A424" s="24"/>
      <c r="B424" s="25"/>
      <c r="C424" s="25"/>
      <c r="D424" s="25"/>
      <c r="E424" s="25" t="s">
        <v>36</v>
      </c>
      <c r="F424" s="31">
        <v>1</v>
      </c>
      <c r="G424" s="32" t="s">
        <v>707</v>
      </c>
      <c r="H424" s="31">
        <v>3</v>
      </c>
      <c r="I424" s="32" t="s">
        <v>770</v>
      </c>
    </row>
    <row r="425" spans="1:9" x14ac:dyDescent="0.2">
      <c r="A425" s="24"/>
      <c r="B425" s="25"/>
      <c r="C425" s="25"/>
      <c r="D425" s="25"/>
      <c r="E425" s="25" t="s">
        <v>37</v>
      </c>
      <c r="F425" s="31"/>
      <c r="G425" s="32"/>
      <c r="H425" s="31">
        <v>1</v>
      </c>
      <c r="I425" s="32" t="s">
        <v>919</v>
      </c>
    </row>
    <row r="426" spans="1:9" x14ac:dyDescent="0.2">
      <c r="A426" s="24"/>
      <c r="B426" s="25"/>
      <c r="C426" s="25"/>
      <c r="D426" s="25"/>
      <c r="E426" s="25" t="s">
        <v>39</v>
      </c>
      <c r="F426" s="31">
        <v>2</v>
      </c>
      <c r="G426" s="32" t="s">
        <v>850</v>
      </c>
      <c r="H426" s="31">
        <v>30</v>
      </c>
      <c r="I426" s="32" t="s">
        <v>920</v>
      </c>
    </row>
    <row r="427" spans="1:9" x14ac:dyDescent="0.2">
      <c r="A427" s="21"/>
      <c r="B427" s="22"/>
      <c r="C427" s="22"/>
      <c r="D427" s="22" t="s">
        <v>42</v>
      </c>
      <c r="E427" s="22"/>
      <c r="F427" s="29">
        <v>4</v>
      </c>
      <c r="G427" s="30" t="s">
        <v>921</v>
      </c>
      <c r="H427" s="29">
        <v>57</v>
      </c>
      <c r="I427" s="30" t="s">
        <v>922</v>
      </c>
    </row>
    <row r="428" spans="1:9" x14ac:dyDescent="0.2">
      <c r="A428" s="21"/>
      <c r="B428" s="22"/>
      <c r="C428" s="22"/>
      <c r="D428" s="22" t="s">
        <v>43</v>
      </c>
      <c r="E428" s="22"/>
      <c r="F428" s="29"/>
      <c r="G428" s="30"/>
      <c r="H428" s="29"/>
      <c r="I428" s="30"/>
    </row>
    <row r="429" spans="1:9" x14ac:dyDescent="0.2">
      <c r="A429" s="24"/>
      <c r="B429" s="25"/>
      <c r="C429" s="25"/>
      <c r="D429" s="25"/>
      <c r="E429" s="25" t="s">
        <v>46</v>
      </c>
      <c r="F429" s="31"/>
      <c r="G429" s="32"/>
      <c r="H429" s="31">
        <v>1</v>
      </c>
      <c r="I429" s="32" t="s">
        <v>812</v>
      </c>
    </row>
    <row r="430" spans="1:9" x14ac:dyDescent="0.2">
      <c r="A430" s="24"/>
      <c r="B430" s="25"/>
      <c r="C430" s="25"/>
      <c r="D430" s="25"/>
      <c r="E430" s="25" t="s">
        <v>48</v>
      </c>
      <c r="F430" s="31"/>
      <c r="G430" s="32"/>
      <c r="H430" s="31">
        <v>1</v>
      </c>
      <c r="I430" s="32" t="s">
        <v>752</v>
      </c>
    </row>
    <row r="431" spans="1:9" x14ac:dyDescent="0.2">
      <c r="A431" s="24"/>
      <c r="B431" s="25"/>
      <c r="C431" s="25"/>
      <c r="D431" s="25"/>
      <c r="E431" s="25" t="s">
        <v>51</v>
      </c>
      <c r="F431" s="31">
        <v>2</v>
      </c>
      <c r="G431" s="32" t="s">
        <v>754</v>
      </c>
      <c r="H431" s="31">
        <v>1</v>
      </c>
      <c r="I431" s="32" t="s">
        <v>728</v>
      </c>
    </row>
    <row r="432" spans="1:9" x14ac:dyDescent="0.2">
      <c r="A432" s="24"/>
      <c r="B432" s="25"/>
      <c r="C432" s="25"/>
      <c r="D432" s="25"/>
      <c r="E432" s="25" t="s">
        <v>53</v>
      </c>
      <c r="F432" s="31"/>
      <c r="G432" s="32"/>
      <c r="H432" s="31">
        <v>1</v>
      </c>
      <c r="I432" s="32" t="s">
        <v>923</v>
      </c>
    </row>
    <row r="433" spans="1:9" x14ac:dyDescent="0.2">
      <c r="A433" s="24"/>
      <c r="B433" s="25"/>
      <c r="C433" s="25"/>
      <c r="D433" s="25"/>
      <c r="E433" s="25" t="s">
        <v>55</v>
      </c>
      <c r="F433" s="31"/>
      <c r="G433" s="32"/>
      <c r="H433" s="31">
        <v>1</v>
      </c>
      <c r="I433" s="32" t="s">
        <v>896</v>
      </c>
    </row>
    <row r="434" spans="1:9" x14ac:dyDescent="0.2">
      <c r="A434" s="21"/>
      <c r="B434" s="22"/>
      <c r="C434" s="22"/>
      <c r="D434" s="22" t="s">
        <v>56</v>
      </c>
      <c r="E434" s="22"/>
      <c r="F434" s="29">
        <v>2</v>
      </c>
      <c r="G434" s="30" t="s">
        <v>817</v>
      </c>
      <c r="H434" s="29">
        <v>5</v>
      </c>
      <c r="I434" s="30" t="s">
        <v>838</v>
      </c>
    </row>
    <row r="435" spans="1:9" x14ac:dyDescent="0.2">
      <c r="A435" s="21"/>
      <c r="B435" s="22"/>
      <c r="C435" s="22" t="s">
        <v>57</v>
      </c>
      <c r="D435" s="22"/>
      <c r="E435" s="22"/>
      <c r="F435" s="29">
        <v>6</v>
      </c>
      <c r="G435" s="30" t="s">
        <v>924</v>
      </c>
      <c r="H435" s="29">
        <v>62</v>
      </c>
      <c r="I435" s="30" t="s">
        <v>925</v>
      </c>
    </row>
    <row r="436" spans="1:9" x14ac:dyDescent="0.2">
      <c r="A436" s="21" t="s">
        <v>352</v>
      </c>
      <c r="B436" s="22" t="s">
        <v>206</v>
      </c>
      <c r="C436" s="22"/>
      <c r="D436" s="22"/>
      <c r="E436" s="22"/>
      <c r="F436" s="29"/>
      <c r="G436" s="30"/>
      <c r="H436" s="29"/>
      <c r="I436" s="30"/>
    </row>
    <row r="437" spans="1:9" x14ac:dyDescent="0.2">
      <c r="A437" s="21"/>
      <c r="B437" s="22"/>
      <c r="C437" s="22" t="s">
        <v>6</v>
      </c>
      <c r="D437" s="22"/>
      <c r="E437" s="22"/>
      <c r="F437" s="29"/>
      <c r="G437" s="30"/>
      <c r="H437" s="29"/>
      <c r="I437" s="30"/>
    </row>
    <row r="438" spans="1:9" x14ac:dyDescent="0.2">
      <c r="A438" s="21"/>
      <c r="B438" s="22"/>
      <c r="C438" s="22"/>
      <c r="D438" s="22" t="s">
        <v>23</v>
      </c>
      <c r="E438" s="22"/>
      <c r="F438" s="29"/>
      <c r="G438" s="30"/>
      <c r="H438" s="29"/>
      <c r="I438" s="30"/>
    </row>
    <row r="439" spans="1:9" x14ac:dyDescent="0.2">
      <c r="A439" s="24"/>
      <c r="B439" s="25"/>
      <c r="C439" s="25"/>
      <c r="D439" s="25"/>
      <c r="E439" s="25" t="s">
        <v>24</v>
      </c>
      <c r="F439" s="31">
        <v>1</v>
      </c>
      <c r="G439" s="32"/>
      <c r="H439" s="31">
        <v>7</v>
      </c>
      <c r="I439" s="32"/>
    </row>
    <row r="440" spans="1:9" x14ac:dyDescent="0.2">
      <c r="A440" s="21"/>
      <c r="B440" s="22"/>
      <c r="C440" s="22"/>
      <c r="D440" s="22" t="s">
        <v>26</v>
      </c>
      <c r="E440" s="22"/>
      <c r="F440" s="29">
        <v>1</v>
      </c>
      <c r="G440" s="30">
        <v>0</v>
      </c>
      <c r="H440" s="29">
        <v>7</v>
      </c>
      <c r="I440" s="30">
        <v>0</v>
      </c>
    </row>
    <row r="441" spans="1:9" x14ac:dyDescent="0.2">
      <c r="A441" s="21"/>
      <c r="B441" s="22"/>
      <c r="C441" s="22"/>
      <c r="D441" s="22" t="s">
        <v>27</v>
      </c>
      <c r="E441" s="22"/>
      <c r="F441" s="29"/>
      <c r="G441" s="30"/>
      <c r="H441" s="29"/>
      <c r="I441" s="30"/>
    </row>
    <row r="442" spans="1:9" x14ac:dyDescent="0.2">
      <c r="A442" s="24"/>
      <c r="B442" s="25"/>
      <c r="C442" s="25"/>
      <c r="D442" s="25"/>
      <c r="E442" s="25" t="s">
        <v>28</v>
      </c>
      <c r="F442" s="31"/>
      <c r="G442" s="32"/>
      <c r="H442" s="31">
        <v>19</v>
      </c>
      <c r="I442" s="32" t="s">
        <v>857</v>
      </c>
    </row>
    <row r="443" spans="1:9" x14ac:dyDescent="0.2">
      <c r="A443" s="24"/>
      <c r="B443" s="25"/>
      <c r="C443" s="25"/>
      <c r="D443" s="25"/>
      <c r="E443" s="25" t="s">
        <v>29</v>
      </c>
      <c r="F443" s="31"/>
      <c r="G443" s="32"/>
      <c r="H443" s="31">
        <v>7</v>
      </c>
      <c r="I443" s="32" t="s">
        <v>858</v>
      </c>
    </row>
    <row r="444" spans="1:9" x14ac:dyDescent="0.2">
      <c r="A444" s="24"/>
      <c r="B444" s="25"/>
      <c r="C444" s="25"/>
      <c r="D444" s="25"/>
      <c r="E444" s="25" t="s">
        <v>30</v>
      </c>
      <c r="F444" s="31"/>
      <c r="G444" s="32"/>
      <c r="H444" s="31">
        <v>1</v>
      </c>
      <c r="I444" s="32" t="s">
        <v>798</v>
      </c>
    </row>
    <row r="445" spans="1:9" x14ac:dyDescent="0.2">
      <c r="A445" s="24"/>
      <c r="B445" s="25"/>
      <c r="C445" s="25"/>
      <c r="D445" s="25"/>
      <c r="E445" s="25" t="s">
        <v>31</v>
      </c>
      <c r="F445" s="31">
        <v>2</v>
      </c>
      <c r="G445" s="32" t="s">
        <v>700</v>
      </c>
      <c r="H445" s="31">
        <v>17</v>
      </c>
      <c r="I445" s="32" t="s">
        <v>859</v>
      </c>
    </row>
    <row r="446" spans="1:9" x14ac:dyDescent="0.2">
      <c r="A446" s="24"/>
      <c r="B446" s="25"/>
      <c r="C446" s="25"/>
      <c r="D446" s="25"/>
      <c r="E446" s="25" t="s">
        <v>32</v>
      </c>
      <c r="F446" s="31"/>
      <c r="G446" s="32"/>
      <c r="H446" s="31">
        <v>17</v>
      </c>
      <c r="I446" s="32" t="s">
        <v>860</v>
      </c>
    </row>
    <row r="447" spans="1:9" x14ac:dyDescent="0.2">
      <c r="A447" s="24"/>
      <c r="B447" s="25"/>
      <c r="C447" s="25"/>
      <c r="D447" s="25"/>
      <c r="E447" s="25" t="s">
        <v>33</v>
      </c>
      <c r="F447" s="31"/>
      <c r="G447" s="32"/>
      <c r="H447" s="31">
        <v>43</v>
      </c>
      <c r="I447" s="32" t="s">
        <v>861</v>
      </c>
    </row>
    <row r="448" spans="1:9" x14ac:dyDescent="0.2">
      <c r="A448" s="24"/>
      <c r="B448" s="25"/>
      <c r="C448" s="25"/>
      <c r="D448" s="25"/>
      <c r="E448" s="25" t="s">
        <v>34</v>
      </c>
      <c r="F448" s="31"/>
      <c r="G448" s="32"/>
      <c r="H448" s="31">
        <v>33</v>
      </c>
      <c r="I448" s="32" t="s">
        <v>704</v>
      </c>
    </row>
    <row r="449" spans="1:9" x14ac:dyDescent="0.2">
      <c r="A449" s="24"/>
      <c r="B449" s="25"/>
      <c r="C449" s="25"/>
      <c r="D449" s="25"/>
      <c r="E449" s="25" t="s">
        <v>35</v>
      </c>
      <c r="F449" s="31"/>
      <c r="G449" s="32"/>
      <c r="H449" s="31">
        <v>26</v>
      </c>
      <c r="I449" s="32" t="s">
        <v>862</v>
      </c>
    </row>
    <row r="450" spans="1:9" x14ac:dyDescent="0.2">
      <c r="A450" s="24"/>
      <c r="B450" s="25"/>
      <c r="C450" s="25"/>
      <c r="D450" s="25"/>
      <c r="E450" s="25" t="s">
        <v>36</v>
      </c>
      <c r="F450" s="31"/>
      <c r="G450" s="32"/>
      <c r="H450" s="31">
        <v>90</v>
      </c>
      <c r="I450" s="32" t="s">
        <v>863</v>
      </c>
    </row>
    <row r="451" spans="1:9" x14ac:dyDescent="0.2">
      <c r="A451" s="24"/>
      <c r="B451" s="25"/>
      <c r="C451" s="25"/>
      <c r="D451" s="25"/>
      <c r="E451" s="25" t="s">
        <v>37</v>
      </c>
      <c r="F451" s="31">
        <v>2</v>
      </c>
      <c r="G451" s="32" t="s">
        <v>709</v>
      </c>
      <c r="H451" s="31">
        <v>4</v>
      </c>
      <c r="I451" s="32" t="s">
        <v>710</v>
      </c>
    </row>
    <row r="452" spans="1:9" x14ac:dyDescent="0.2">
      <c r="A452" s="24"/>
      <c r="B452" s="25"/>
      <c r="C452" s="25"/>
      <c r="D452" s="25"/>
      <c r="E452" s="25" t="s">
        <v>38</v>
      </c>
      <c r="F452" s="31"/>
      <c r="G452" s="32"/>
      <c r="H452" s="31">
        <v>25</v>
      </c>
      <c r="I452" s="32" t="s">
        <v>745</v>
      </c>
    </row>
    <row r="453" spans="1:9" x14ac:dyDescent="0.2">
      <c r="A453" s="24"/>
      <c r="B453" s="25"/>
      <c r="C453" s="25"/>
      <c r="D453" s="25"/>
      <c r="E453" s="25" t="s">
        <v>39</v>
      </c>
      <c r="F453" s="31">
        <v>5</v>
      </c>
      <c r="G453" s="32" t="s">
        <v>774</v>
      </c>
      <c r="H453" s="31">
        <v>56</v>
      </c>
      <c r="I453" s="32" t="s">
        <v>926</v>
      </c>
    </row>
    <row r="454" spans="1:9" x14ac:dyDescent="0.2">
      <c r="A454" s="24"/>
      <c r="B454" s="25"/>
      <c r="C454" s="25"/>
      <c r="D454" s="25"/>
      <c r="E454" s="25" t="s">
        <v>41</v>
      </c>
      <c r="F454" s="31"/>
      <c r="G454" s="32"/>
      <c r="H454" s="31">
        <v>3</v>
      </c>
      <c r="I454" s="32">
        <v>271</v>
      </c>
    </row>
    <row r="455" spans="1:9" x14ac:dyDescent="0.2">
      <c r="A455" s="21"/>
      <c r="B455" s="22"/>
      <c r="C455" s="22"/>
      <c r="D455" s="22" t="s">
        <v>42</v>
      </c>
      <c r="E455" s="22"/>
      <c r="F455" s="29">
        <v>9</v>
      </c>
      <c r="G455" s="30" t="s">
        <v>855</v>
      </c>
      <c r="H455" s="29">
        <v>341</v>
      </c>
      <c r="I455" s="30" t="s">
        <v>927</v>
      </c>
    </row>
    <row r="456" spans="1:9" x14ac:dyDescent="0.2">
      <c r="A456" s="21"/>
      <c r="B456" s="22"/>
      <c r="C456" s="22"/>
      <c r="D456" s="22" t="s">
        <v>43</v>
      </c>
      <c r="E456" s="22"/>
      <c r="F456" s="29"/>
      <c r="G456" s="30"/>
      <c r="H456" s="29"/>
      <c r="I456" s="30"/>
    </row>
    <row r="457" spans="1:9" x14ac:dyDescent="0.2">
      <c r="A457" s="24"/>
      <c r="B457" s="25"/>
      <c r="C457" s="25"/>
      <c r="D457" s="25"/>
      <c r="E457" s="25" t="s">
        <v>44</v>
      </c>
      <c r="F457" s="31">
        <v>1</v>
      </c>
      <c r="G457" s="32" t="s">
        <v>809</v>
      </c>
      <c r="H457" s="31">
        <v>4</v>
      </c>
      <c r="I457" s="32" t="s">
        <v>720</v>
      </c>
    </row>
    <row r="458" spans="1:9" x14ac:dyDescent="0.2">
      <c r="A458" s="24"/>
      <c r="B458" s="25"/>
      <c r="C458" s="25"/>
      <c r="D458" s="25"/>
      <c r="E458" s="25" t="s">
        <v>45</v>
      </c>
      <c r="F458" s="31"/>
      <c r="G458" s="32"/>
      <c r="H458" s="31">
        <v>5</v>
      </c>
      <c r="I458" s="32" t="s">
        <v>866</v>
      </c>
    </row>
    <row r="459" spans="1:9" x14ac:dyDescent="0.2">
      <c r="A459" s="24"/>
      <c r="B459" s="25"/>
      <c r="C459" s="25"/>
      <c r="D459" s="25"/>
      <c r="E459" s="25" t="s">
        <v>46</v>
      </c>
      <c r="F459" s="31">
        <v>2</v>
      </c>
      <c r="G459" s="32" t="s">
        <v>867</v>
      </c>
      <c r="H459" s="31">
        <v>11</v>
      </c>
      <c r="I459" s="32" t="s">
        <v>868</v>
      </c>
    </row>
    <row r="460" spans="1:9" x14ac:dyDescent="0.2">
      <c r="A460" s="24"/>
      <c r="B460" s="25"/>
      <c r="C460" s="25"/>
      <c r="D460" s="25"/>
      <c r="E460" s="25" t="s">
        <v>47</v>
      </c>
      <c r="F460" s="31"/>
      <c r="G460" s="32"/>
      <c r="H460" s="31">
        <v>8</v>
      </c>
      <c r="I460" s="32" t="s">
        <v>869</v>
      </c>
    </row>
    <row r="461" spans="1:9" x14ac:dyDescent="0.2">
      <c r="A461" s="24"/>
      <c r="B461" s="25"/>
      <c r="C461" s="25"/>
      <c r="D461" s="25"/>
      <c r="E461" s="25" t="s">
        <v>48</v>
      </c>
      <c r="F461" s="31"/>
      <c r="G461" s="32"/>
      <c r="H461" s="31">
        <v>4</v>
      </c>
      <c r="I461" s="32" t="s">
        <v>870</v>
      </c>
    </row>
    <row r="462" spans="1:9" x14ac:dyDescent="0.2">
      <c r="A462" s="24"/>
      <c r="B462" s="25"/>
      <c r="C462" s="25"/>
      <c r="D462" s="25"/>
      <c r="E462" s="25" t="s">
        <v>49</v>
      </c>
      <c r="F462" s="31"/>
      <c r="G462" s="32"/>
      <c r="H462" s="31">
        <v>1</v>
      </c>
      <c r="I462" s="32" t="s">
        <v>871</v>
      </c>
    </row>
    <row r="463" spans="1:9" x14ac:dyDescent="0.2">
      <c r="A463" s="24"/>
      <c r="B463" s="25"/>
      <c r="C463" s="25"/>
      <c r="D463" s="25"/>
      <c r="E463" s="25" t="s">
        <v>50</v>
      </c>
      <c r="F463" s="31"/>
      <c r="G463" s="32"/>
      <c r="H463" s="31">
        <v>3</v>
      </c>
      <c r="I463" s="32" t="s">
        <v>727</v>
      </c>
    </row>
    <row r="464" spans="1:9" x14ac:dyDescent="0.2">
      <c r="A464" s="24"/>
      <c r="B464" s="25"/>
      <c r="C464" s="25"/>
      <c r="D464" s="25"/>
      <c r="E464" s="25" t="s">
        <v>51</v>
      </c>
      <c r="F464" s="31"/>
      <c r="G464" s="32"/>
      <c r="H464" s="31">
        <v>5</v>
      </c>
      <c r="I464" s="32" t="s">
        <v>872</v>
      </c>
    </row>
    <row r="465" spans="1:9" x14ac:dyDescent="0.2">
      <c r="A465" s="24"/>
      <c r="B465" s="25"/>
      <c r="C465" s="25"/>
      <c r="D465" s="25"/>
      <c r="E465" s="25" t="s">
        <v>52</v>
      </c>
      <c r="F465" s="31"/>
      <c r="G465" s="32"/>
      <c r="H465" s="31">
        <v>1</v>
      </c>
      <c r="I465" s="32" t="s">
        <v>730</v>
      </c>
    </row>
    <row r="466" spans="1:9" x14ac:dyDescent="0.2">
      <c r="A466" s="24"/>
      <c r="B466" s="25"/>
      <c r="C466" s="25"/>
      <c r="D466" s="25"/>
      <c r="E466" s="25" t="s">
        <v>53</v>
      </c>
      <c r="F466" s="31"/>
      <c r="G466" s="32"/>
      <c r="H466" s="31">
        <v>3</v>
      </c>
      <c r="I466" s="32" t="s">
        <v>755</v>
      </c>
    </row>
    <row r="467" spans="1:9" x14ac:dyDescent="0.2">
      <c r="A467" s="24"/>
      <c r="B467" s="25"/>
      <c r="C467" s="25"/>
      <c r="D467" s="25"/>
      <c r="E467" s="25" t="s">
        <v>55</v>
      </c>
      <c r="F467" s="31"/>
      <c r="G467" s="32"/>
      <c r="H467" s="31">
        <v>4</v>
      </c>
      <c r="I467" s="32" t="s">
        <v>873</v>
      </c>
    </row>
    <row r="468" spans="1:9" x14ac:dyDescent="0.2">
      <c r="A468" s="21"/>
      <c r="B468" s="22"/>
      <c r="C468" s="22"/>
      <c r="D468" s="22" t="s">
        <v>56</v>
      </c>
      <c r="E468" s="22"/>
      <c r="F468" s="29">
        <v>3</v>
      </c>
      <c r="G468" s="30" t="s">
        <v>792</v>
      </c>
      <c r="H468" s="29">
        <v>49</v>
      </c>
      <c r="I468" s="30" t="s">
        <v>928</v>
      </c>
    </row>
    <row r="469" spans="1:9" x14ac:dyDescent="0.2">
      <c r="A469" s="21"/>
      <c r="B469" s="22"/>
      <c r="C469" s="22" t="s">
        <v>57</v>
      </c>
      <c r="D469" s="22"/>
      <c r="E469" s="22"/>
      <c r="F469" s="29">
        <v>13</v>
      </c>
      <c r="G469" s="30" t="s">
        <v>929</v>
      </c>
      <c r="H469" s="29">
        <v>397</v>
      </c>
      <c r="I469" s="30" t="s">
        <v>930</v>
      </c>
    </row>
  </sheetData>
  <mergeCells count="7">
    <mergeCell ref="H31:I31"/>
    <mergeCell ref="A31:A32"/>
    <mergeCell ref="B31:B32"/>
    <mergeCell ref="C31:C32"/>
    <mergeCell ref="D31:D32"/>
    <mergeCell ref="E31:E32"/>
    <mergeCell ref="F31:G31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14:05:27&amp;R&amp;8&amp;P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3"/>
  <sheetViews>
    <sheetView workbookViewId="0">
      <selection sqref="A1:E35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213</v>
      </c>
    </row>
    <row r="3" spans="1:2" x14ac:dyDescent="0.2">
      <c r="A3" s="2" t="s">
        <v>67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125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128</v>
      </c>
    </row>
    <row r="11" spans="1:2" x14ac:dyDescent="0.2">
      <c r="A11" s="2"/>
      <c r="B11" s="1" t="s">
        <v>129</v>
      </c>
    </row>
    <row r="12" spans="1:2" x14ac:dyDescent="0.2">
      <c r="A12" s="2"/>
      <c r="B12" s="1" t="s">
        <v>130</v>
      </c>
    </row>
    <row r="13" spans="1:2" x14ac:dyDescent="0.2">
      <c r="A13" s="2"/>
      <c r="B13" s="1" t="s">
        <v>131</v>
      </c>
    </row>
    <row r="14" spans="1:2" x14ac:dyDescent="0.2">
      <c r="A14" s="2"/>
      <c r="B14" s="1" t="s">
        <v>132</v>
      </c>
    </row>
    <row r="15" spans="1:2" x14ac:dyDescent="0.2">
      <c r="A15" s="2"/>
      <c r="B15" s="1" t="s">
        <v>133</v>
      </c>
    </row>
    <row r="16" spans="1:2" x14ac:dyDescent="0.2">
      <c r="A16" s="2"/>
      <c r="B16" s="1" t="s">
        <v>134</v>
      </c>
    </row>
    <row r="17" spans="1:2" x14ac:dyDescent="0.2">
      <c r="A17" s="2"/>
      <c r="B17" s="1" t="s">
        <v>135</v>
      </c>
    </row>
    <row r="18" spans="1:2" x14ac:dyDescent="0.2">
      <c r="A18" s="2"/>
      <c r="B18" s="1" t="s">
        <v>136</v>
      </c>
    </row>
    <row r="19" spans="1:2" x14ac:dyDescent="0.2">
      <c r="A19" s="2"/>
      <c r="B19" s="1" t="s">
        <v>137</v>
      </c>
    </row>
    <row r="20" spans="1:2" x14ac:dyDescent="0.2">
      <c r="A20" s="2"/>
      <c r="B20" s="1" t="s">
        <v>214</v>
      </c>
    </row>
    <row r="21" spans="1:2" x14ac:dyDescent="0.2">
      <c r="A21" s="2"/>
      <c r="B21" s="1" t="s">
        <v>138</v>
      </c>
    </row>
    <row r="22" spans="1:2" x14ac:dyDescent="0.2">
      <c r="A22" s="2"/>
      <c r="B22" s="1" t="s">
        <v>139</v>
      </c>
    </row>
    <row r="23" spans="1:2" x14ac:dyDescent="0.2">
      <c r="A23" s="2"/>
      <c r="B23" s="1" t="s">
        <v>140</v>
      </c>
    </row>
    <row r="24" spans="1:2" x14ac:dyDescent="0.2">
      <c r="A24" s="2"/>
      <c r="B24" s="1" t="s">
        <v>141</v>
      </c>
    </row>
    <row r="25" spans="1:2" x14ac:dyDescent="0.2">
      <c r="A25" s="2"/>
      <c r="B25" s="1" t="s">
        <v>142</v>
      </c>
    </row>
    <row r="26" spans="1:2" x14ac:dyDescent="0.2">
      <c r="A26" s="2"/>
      <c r="B26" s="1" t="s">
        <v>143</v>
      </c>
    </row>
    <row r="27" spans="1:2" x14ac:dyDescent="0.2">
      <c r="A27" s="2"/>
      <c r="B27" s="1" t="s">
        <v>144</v>
      </c>
    </row>
    <row r="28" spans="1:2" x14ac:dyDescent="0.2">
      <c r="A28" s="2"/>
      <c r="B28" s="1" t="s">
        <v>145</v>
      </c>
    </row>
    <row r="29" spans="1:2" x14ac:dyDescent="0.2">
      <c r="A29" s="2"/>
      <c r="B29" s="1" t="s">
        <v>146</v>
      </c>
    </row>
    <row r="30" spans="1:2" x14ac:dyDescent="0.2">
      <c r="A30" s="2"/>
      <c r="B30" s="1" t="s">
        <v>147</v>
      </c>
    </row>
    <row r="31" spans="1:2" x14ac:dyDescent="0.2">
      <c r="A31" s="2"/>
      <c r="B31" s="1" t="s">
        <v>148</v>
      </c>
    </row>
    <row r="32" spans="1:2" x14ac:dyDescent="0.2">
      <c r="A32" s="2"/>
      <c r="B32" s="1" t="s">
        <v>149</v>
      </c>
    </row>
    <row r="33" spans="1:11" x14ac:dyDescent="0.2">
      <c r="A33" s="2"/>
      <c r="B33" s="1" t="s">
        <v>150</v>
      </c>
    </row>
    <row r="34" spans="1:11" x14ac:dyDescent="0.2">
      <c r="A34" s="2"/>
      <c r="B34" s="1" t="s">
        <v>151</v>
      </c>
    </row>
    <row r="35" spans="1:11" x14ac:dyDescent="0.2">
      <c r="A35" s="2"/>
      <c r="B35" s="1" t="s">
        <v>152</v>
      </c>
    </row>
    <row r="36" spans="1:11" ht="25.5" customHeight="1" x14ac:dyDescent="0.2">
      <c r="A36" s="37" t="s">
        <v>8</v>
      </c>
      <c r="B36" s="37" t="s">
        <v>10</v>
      </c>
      <c r="C36" s="37" t="s">
        <v>12</v>
      </c>
      <c r="D36" s="37" t="s">
        <v>14</v>
      </c>
      <c r="E36" s="37" t="s">
        <v>16</v>
      </c>
      <c r="F36" s="35" t="s">
        <v>153</v>
      </c>
      <c r="G36" s="40"/>
      <c r="H36" s="36"/>
      <c r="I36" s="35" t="s">
        <v>157</v>
      </c>
      <c r="J36" s="40"/>
      <c r="K36" s="36"/>
    </row>
    <row r="37" spans="1:11" ht="51" customHeight="1" x14ac:dyDescent="0.2">
      <c r="A37" s="38"/>
      <c r="B37" s="38"/>
      <c r="C37" s="38"/>
      <c r="D37" s="38"/>
      <c r="E37" s="38"/>
      <c r="F37" s="5" t="s">
        <v>154</v>
      </c>
      <c r="G37" s="5" t="s">
        <v>155</v>
      </c>
      <c r="H37" s="5" t="s">
        <v>156</v>
      </c>
      <c r="I37" s="5" t="s">
        <v>154</v>
      </c>
      <c r="J37" s="5" t="s">
        <v>155</v>
      </c>
      <c r="K37" s="5" t="s">
        <v>156</v>
      </c>
    </row>
    <row r="38" spans="1:11" x14ac:dyDescent="0.2">
      <c r="A38" s="5" t="s">
        <v>9</v>
      </c>
      <c r="B38" s="5" t="s">
        <v>11</v>
      </c>
      <c r="C38" s="5" t="s">
        <v>13</v>
      </c>
      <c r="D38" s="5" t="s">
        <v>15</v>
      </c>
      <c r="E38" s="5" t="s">
        <v>17</v>
      </c>
      <c r="F38" s="5">
        <v>1</v>
      </c>
      <c r="G38" s="5">
        <v>2</v>
      </c>
      <c r="H38" s="5">
        <v>3</v>
      </c>
      <c r="I38" s="5">
        <v>4</v>
      </c>
      <c r="J38" s="5">
        <v>5</v>
      </c>
      <c r="K38" s="5">
        <v>6</v>
      </c>
    </row>
    <row r="39" spans="1:11" x14ac:dyDescent="0.2">
      <c r="A39" s="6" t="s">
        <v>22</v>
      </c>
      <c r="B39" s="7" t="s">
        <v>158</v>
      </c>
      <c r="C39" s="7"/>
      <c r="D39" s="7"/>
      <c r="E39" s="7"/>
      <c r="F39" s="8"/>
      <c r="G39" s="9"/>
      <c r="H39" s="9"/>
      <c r="I39" s="8"/>
      <c r="J39" s="9"/>
      <c r="K39" s="9"/>
    </row>
    <row r="40" spans="1:11" x14ac:dyDescent="0.2">
      <c r="A40" s="6"/>
      <c r="B40" s="7"/>
      <c r="C40" s="7" t="s">
        <v>6</v>
      </c>
      <c r="D40" s="7"/>
      <c r="E40" s="7"/>
      <c r="F40" s="8"/>
      <c r="G40" s="9"/>
      <c r="H40" s="9"/>
      <c r="I40" s="8"/>
      <c r="J40" s="9"/>
      <c r="K40" s="9"/>
    </row>
    <row r="41" spans="1:11" x14ac:dyDescent="0.2">
      <c r="A41" s="6"/>
      <c r="B41" s="7"/>
      <c r="C41" s="7"/>
      <c r="D41" s="7" t="s">
        <v>23</v>
      </c>
      <c r="E41" s="7"/>
      <c r="F41" s="8"/>
      <c r="G41" s="9"/>
      <c r="H41" s="9"/>
      <c r="I41" s="8"/>
      <c r="J41" s="9"/>
      <c r="K41" s="9"/>
    </row>
    <row r="42" spans="1:11" x14ac:dyDescent="0.2">
      <c r="A42" s="10"/>
      <c r="B42" s="11"/>
      <c r="C42" s="11"/>
      <c r="D42" s="11"/>
      <c r="E42" s="11" t="s">
        <v>24</v>
      </c>
      <c r="F42" s="12">
        <v>34</v>
      </c>
      <c r="G42" s="13"/>
      <c r="H42" s="13">
        <v>100</v>
      </c>
      <c r="I42" s="12">
        <v>1281</v>
      </c>
      <c r="J42" s="13"/>
      <c r="K42" s="13">
        <v>100</v>
      </c>
    </row>
    <row r="43" spans="1:11" x14ac:dyDescent="0.2">
      <c r="A43" s="10"/>
      <c r="B43" s="11"/>
      <c r="C43" s="11"/>
      <c r="D43" s="11"/>
      <c r="E43" s="11" t="s">
        <v>25</v>
      </c>
      <c r="F43" s="12">
        <v>79</v>
      </c>
      <c r="G43" s="13"/>
      <c r="H43" s="13">
        <v>100</v>
      </c>
      <c r="I43" s="12">
        <v>351</v>
      </c>
      <c r="J43" s="13"/>
      <c r="K43" s="13">
        <v>100</v>
      </c>
    </row>
    <row r="44" spans="1:11" x14ac:dyDescent="0.2">
      <c r="A44" s="6"/>
      <c r="B44" s="7"/>
      <c r="C44" s="7"/>
      <c r="D44" s="7" t="s">
        <v>26</v>
      </c>
      <c r="E44" s="7"/>
      <c r="F44" s="8">
        <v>113</v>
      </c>
      <c r="G44" s="9">
        <v>0</v>
      </c>
      <c r="H44" s="9">
        <v>100</v>
      </c>
      <c r="I44" s="8">
        <v>1632</v>
      </c>
      <c r="J44" s="9">
        <v>0</v>
      </c>
      <c r="K44" s="9">
        <v>100</v>
      </c>
    </row>
    <row r="45" spans="1:11" x14ac:dyDescent="0.2">
      <c r="A45" s="6"/>
      <c r="B45" s="7"/>
      <c r="C45" s="7"/>
      <c r="D45" s="7" t="s">
        <v>27</v>
      </c>
      <c r="E45" s="7"/>
      <c r="F45" s="8"/>
      <c r="G45" s="9"/>
      <c r="H45" s="9"/>
      <c r="I45" s="8"/>
      <c r="J45" s="9"/>
      <c r="K45" s="9"/>
    </row>
    <row r="46" spans="1:11" x14ac:dyDescent="0.2">
      <c r="A46" s="10"/>
      <c r="B46" s="11"/>
      <c r="C46" s="11"/>
      <c r="D46" s="11"/>
      <c r="E46" s="11" t="s">
        <v>28</v>
      </c>
      <c r="F46" s="12"/>
      <c r="G46" s="13"/>
      <c r="H46" s="13"/>
      <c r="I46" s="12">
        <v>241</v>
      </c>
      <c r="J46" s="13">
        <v>3689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29</v>
      </c>
      <c r="F47" s="12">
        <v>63</v>
      </c>
      <c r="G47" s="13">
        <v>229.2</v>
      </c>
      <c r="H47" s="13">
        <v>100</v>
      </c>
      <c r="I47" s="12">
        <v>501</v>
      </c>
      <c r="J47" s="13">
        <v>1822.7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30</v>
      </c>
      <c r="F48" s="12">
        <v>2</v>
      </c>
      <c r="G48" s="13">
        <v>45.5</v>
      </c>
      <c r="H48" s="13">
        <v>100</v>
      </c>
      <c r="I48" s="12">
        <v>65</v>
      </c>
      <c r="J48" s="13">
        <v>1479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31</v>
      </c>
      <c r="F49" s="12">
        <v>39</v>
      </c>
      <c r="G49" s="13">
        <v>203.6</v>
      </c>
      <c r="H49" s="13">
        <v>100</v>
      </c>
      <c r="I49" s="12">
        <v>633</v>
      </c>
      <c r="J49" s="13">
        <v>3304.8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32</v>
      </c>
      <c r="F50" s="12">
        <v>37</v>
      </c>
      <c r="G50" s="13">
        <v>274.3</v>
      </c>
      <c r="H50" s="13">
        <v>100</v>
      </c>
      <c r="I50" s="12">
        <v>226</v>
      </c>
      <c r="J50" s="13">
        <v>1675.7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33</v>
      </c>
      <c r="F51" s="12">
        <v>45</v>
      </c>
      <c r="G51" s="13">
        <v>237.3</v>
      </c>
      <c r="H51" s="13">
        <v>100</v>
      </c>
      <c r="I51" s="12">
        <v>226</v>
      </c>
      <c r="J51" s="13">
        <v>1191.5999999999999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34</v>
      </c>
      <c r="F52" s="12">
        <v>59</v>
      </c>
      <c r="G52" s="13">
        <v>306.39999999999998</v>
      </c>
      <c r="H52" s="13">
        <v>100</v>
      </c>
      <c r="I52" s="12">
        <v>682</v>
      </c>
      <c r="J52" s="13">
        <v>3541.6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35</v>
      </c>
      <c r="F53" s="12">
        <v>32</v>
      </c>
      <c r="G53" s="13">
        <v>144.4</v>
      </c>
      <c r="H53" s="13">
        <v>100</v>
      </c>
      <c r="I53" s="12">
        <v>342</v>
      </c>
      <c r="J53" s="13">
        <v>1543.2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36</v>
      </c>
      <c r="F54" s="12">
        <v>206</v>
      </c>
      <c r="G54" s="13">
        <v>350.1</v>
      </c>
      <c r="H54" s="13">
        <v>100</v>
      </c>
      <c r="I54" s="12">
        <v>3095</v>
      </c>
      <c r="J54" s="13">
        <v>5260.6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37</v>
      </c>
      <c r="F55" s="12">
        <v>12</v>
      </c>
      <c r="G55" s="13">
        <v>80.2</v>
      </c>
      <c r="H55" s="13">
        <v>100</v>
      </c>
      <c r="I55" s="12">
        <v>100</v>
      </c>
      <c r="J55" s="13">
        <v>668.4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38</v>
      </c>
      <c r="F56" s="12">
        <v>13</v>
      </c>
      <c r="G56" s="13">
        <v>66.2</v>
      </c>
      <c r="H56" s="13">
        <v>100</v>
      </c>
      <c r="I56" s="12">
        <v>169</v>
      </c>
      <c r="J56" s="13">
        <v>860.1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39</v>
      </c>
      <c r="F57" s="12">
        <v>294</v>
      </c>
      <c r="G57" s="13">
        <v>242.9</v>
      </c>
      <c r="H57" s="13">
        <v>100</v>
      </c>
      <c r="I57" s="12">
        <v>3994</v>
      </c>
      <c r="J57" s="13">
        <v>3300</v>
      </c>
      <c r="K57" s="13">
        <v>100</v>
      </c>
    </row>
    <row r="58" spans="1:11" x14ac:dyDescent="0.2">
      <c r="A58" s="10"/>
      <c r="B58" s="11"/>
      <c r="C58" s="11"/>
      <c r="D58" s="11"/>
      <c r="E58" s="11" t="s">
        <v>40</v>
      </c>
      <c r="F58" s="12"/>
      <c r="G58" s="13"/>
      <c r="H58" s="13"/>
      <c r="I58" s="12">
        <v>84</v>
      </c>
      <c r="J58" s="13">
        <v>2020.2</v>
      </c>
      <c r="K58" s="13">
        <v>100</v>
      </c>
    </row>
    <row r="59" spans="1:11" x14ac:dyDescent="0.2">
      <c r="A59" s="10"/>
      <c r="B59" s="11"/>
      <c r="C59" s="11"/>
      <c r="D59" s="11"/>
      <c r="E59" s="11" t="s">
        <v>41</v>
      </c>
      <c r="F59" s="12">
        <v>8</v>
      </c>
      <c r="G59" s="13">
        <v>52.2</v>
      </c>
      <c r="H59" s="13">
        <v>100</v>
      </c>
      <c r="I59" s="12">
        <v>329</v>
      </c>
      <c r="J59" s="13">
        <v>2148.1999999999998</v>
      </c>
      <c r="K59" s="13">
        <v>100</v>
      </c>
    </row>
    <row r="60" spans="1:11" x14ac:dyDescent="0.2">
      <c r="A60" s="6"/>
      <c r="B60" s="7"/>
      <c r="C60" s="7"/>
      <c r="D60" s="7" t="s">
        <v>42</v>
      </c>
      <c r="E60" s="7"/>
      <c r="F60" s="8">
        <v>810</v>
      </c>
      <c r="G60" s="9">
        <v>200.5</v>
      </c>
      <c r="H60" s="9">
        <v>100</v>
      </c>
      <c r="I60" s="8">
        <v>10687</v>
      </c>
      <c r="J60" s="9">
        <v>2644.9</v>
      </c>
      <c r="K60" s="9">
        <v>100</v>
      </c>
    </row>
    <row r="61" spans="1:11" x14ac:dyDescent="0.2">
      <c r="A61" s="6"/>
      <c r="B61" s="7"/>
      <c r="C61" s="7"/>
      <c r="D61" s="7" t="s">
        <v>43</v>
      </c>
      <c r="E61" s="7"/>
      <c r="F61" s="8"/>
      <c r="G61" s="9"/>
      <c r="H61" s="9"/>
      <c r="I61" s="8"/>
      <c r="J61" s="9"/>
      <c r="K61" s="9"/>
    </row>
    <row r="62" spans="1:11" x14ac:dyDescent="0.2">
      <c r="A62" s="10"/>
      <c r="B62" s="11"/>
      <c r="C62" s="11"/>
      <c r="D62" s="11"/>
      <c r="E62" s="11" t="s">
        <v>44</v>
      </c>
      <c r="F62" s="12">
        <v>13</v>
      </c>
      <c r="G62" s="13">
        <v>65.2</v>
      </c>
      <c r="H62" s="13">
        <v>100</v>
      </c>
      <c r="I62" s="12">
        <v>240</v>
      </c>
      <c r="J62" s="13">
        <v>1204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45</v>
      </c>
      <c r="F63" s="12">
        <v>4</v>
      </c>
      <c r="G63" s="13">
        <v>32.799999999999997</v>
      </c>
      <c r="H63" s="13">
        <v>100</v>
      </c>
      <c r="I63" s="12">
        <v>30</v>
      </c>
      <c r="J63" s="13">
        <v>246.1</v>
      </c>
      <c r="K63" s="13">
        <v>100</v>
      </c>
    </row>
    <row r="64" spans="1:11" x14ac:dyDescent="0.2">
      <c r="A64" s="10"/>
      <c r="B64" s="11"/>
      <c r="C64" s="11"/>
      <c r="D64" s="11"/>
      <c r="E64" s="11" t="s">
        <v>46</v>
      </c>
      <c r="F64" s="12">
        <v>71</v>
      </c>
      <c r="G64" s="13">
        <v>227.4</v>
      </c>
      <c r="H64" s="13">
        <v>100</v>
      </c>
      <c r="I64" s="12">
        <v>322</v>
      </c>
      <c r="J64" s="13">
        <v>1031.0999999999999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47</v>
      </c>
      <c r="F65" s="12">
        <v>10</v>
      </c>
      <c r="G65" s="13">
        <v>117.2</v>
      </c>
      <c r="H65" s="13">
        <v>100</v>
      </c>
      <c r="I65" s="12">
        <v>149</v>
      </c>
      <c r="J65" s="13">
        <v>1746.2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48</v>
      </c>
      <c r="F66" s="12">
        <v>7</v>
      </c>
      <c r="G66" s="13">
        <v>153.1</v>
      </c>
      <c r="H66" s="13">
        <v>100</v>
      </c>
      <c r="I66" s="12">
        <v>53</v>
      </c>
      <c r="J66" s="13">
        <v>1159.5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49</v>
      </c>
      <c r="F67" s="12">
        <v>7</v>
      </c>
      <c r="G67" s="13">
        <v>121.1</v>
      </c>
      <c r="H67" s="13">
        <v>100</v>
      </c>
      <c r="I67" s="12">
        <v>86</v>
      </c>
      <c r="J67" s="13">
        <v>1487.6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50</v>
      </c>
      <c r="F68" s="12">
        <v>6</v>
      </c>
      <c r="G68" s="13">
        <v>55.8</v>
      </c>
      <c r="H68" s="13">
        <v>100</v>
      </c>
      <c r="I68" s="12">
        <v>87</v>
      </c>
      <c r="J68" s="13">
        <v>809.2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51</v>
      </c>
      <c r="F69" s="12"/>
      <c r="G69" s="13"/>
      <c r="H69" s="13"/>
      <c r="I69" s="12">
        <v>466</v>
      </c>
      <c r="J69" s="13">
        <v>2322.1999999999998</v>
      </c>
      <c r="K69" s="13">
        <v>100</v>
      </c>
    </row>
    <row r="70" spans="1:11" x14ac:dyDescent="0.2">
      <c r="A70" s="10"/>
      <c r="B70" s="11"/>
      <c r="C70" s="11"/>
      <c r="D70" s="11"/>
      <c r="E70" s="11" t="s">
        <v>52</v>
      </c>
      <c r="F70" s="12">
        <v>8</v>
      </c>
      <c r="G70" s="13">
        <v>161</v>
      </c>
      <c r="H70" s="13">
        <v>100</v>
      </c>
      <c r="I70" s="12">
        <v>128</v>
      </c>
      <c r="J70" s="13">
        <v>2576</v>
      </c>
      <c r="K70" s="13">
        <v>100</v>
      </c>
    </row>
    <row r="71" spans="1:11" x14ac:dyDescent="0.2">
      <c r="A71" s="10"/>
      <c r="B71" s="11"/>
      <c r="C71" s="11"/>
      <c r="D71" s="11"/>
      <c r="E71" s="11" t="s">
        <v>53</v>
      </c>
      <c r="F71" s="12"/>
      <c r="G71" s="13"/>
      <c r="H71" s="13"/>
      <c r="I71" s="12">
        <v>110</v>
      </c>
      <c r="J71" s="13">
        <v>1570.5</v>
      </c>
      <c r="K71" s="13">
        <v>100</v>
      </c>
    </row>
    <row r="72" spans="1:11" x14ac:dyDescent="0.2">
      <c r="A72" s="10"/>
      <c r="B72" s="11"/>
      <c r="C72" s="11"/>
      <c r="D72" s="11"/>
      <c r="E72" s="11" t="s">
        <v>54</v>
      </c>
      <c r="F72" s="12">
        <v>6</v>
      </c>
      <c r="G72" s="13">
        <v>39.1</v>
      </c>
      <c r="H72" s="13">
        <v>100</v>
      </c>
      <c r="I72" s="12">
        <v>221</v>
      </c>
      <c r="J72" s="13">
        <v>1439.6</v>
      </c>
      <c r="K72" s="13">
        <v>100</v>
      </c>
    </row>
    <row r="73" spans="1:11" x14ac:dyDescent="0.2">
      <c r="A73" s="10"/>
      <c r="B73" s="11"/>
      <c r="C73" s="11"/>
      <c r="D73" s="11"/>
      <c r="E73" s="11" t="s">
        <v>55</v>
      </c>
      <c r="F73" s="12"/>
      <c r="G73" s="13"/>
      <c r="H73" s="13"/>
      <c r="I73" s="12">
        <v>56</v>
      </c>
      <c r="J73" s="13">
        <v>649.4</v>
      </c>
      <c r="K73" s="13">
        <v>100</v>
      </c>
    </row>
    <row r="74" spans="1:11" x14ac:dyDescent="0.2">
      <c r="A74" s="6"/>
      <c r="B74" s="7"/>
      <c r="C74" s="7"/>
      <c r="D74" s="7" t="s">
        <v>56</v>
      </c>
      <c r="E74" s="7"/>
      <c r="F74" s="8">
        <v>132</v>
      </c>
      <c r="G74" s="9">
        <v>88.6</v>
      </c>
      <c r="H74" s="9">
        <v>100</v>
      </c>
      <c r="I74" s="8">
        <v>1948</v>
      </c>
      <c r="J74" s="9">
        <v>1307.4000000000001</v>
      </c>
      <c r="K74" s="9">
        <v>100</v>
      </c>
    </row>
    <row r="75" spans="1:11" x14ac:dyDescent="0.2">
      <c r="A75" s="6"/>
      <c r="B75" s="7"/>
      <c r="C75" s="7" t="s">
        <v>57</v>
      </c>
      <c r="D75" s="7"/>
      <c r="E75" s="7"/>
      <c r="F75" s="8">
        <v>1055</v>
      </c>
      <c r="G75" s="9">
        <v>190.8</v>
      </c>
      <c r="H75" s="9">
        <v>100</v>
      </c>
      <c r="I75" s="8">
        <v>14267</v>
      </c>
      <c r="J75" s="9">
        <v>2579.6</v>
      </c>
      <c r="K75" s="9">
        <v>100</v>
      </c>
    </row>
    <row r="76" spans="1:11" x14ac:dyDescent="0.2">
      <c r="A76" s="6" t="s">
        <v>159</v>
      </c>
      <c r="B76" s="7" t="s">
        <v>160</v>
      </c>
      <c r="C76" s="7"/>
      <c r="D76" s="7"/>
      <c r="E76" s="7"/>
      <c r="F76" s="8"/>
      <c r="G76" s="9"/>
      <c r="H76" s="9"/>
      <c r="I76" s="8"/>
      <c r="J76" s="9"/>
      <c r="K76" s="9"/>
    </row>
    <row r="77" spans="1:11" x14ac:dyDescent="0.2">
      <c r="A77" s="6"/>
      <c r="B77" s="7"/>
      <c r="C77" s="7" t="s">
        <v>6</v>
      </c>
      <c r="D77" s="7"/>
      <c r="E77" s="7"/>
      <c r="F77" s="8"/>
      <c r="G77" s="9"/>
      <c r="H77" s="9"/>
      <c r="I77" s="8"/>
      <c r="J77" s="9"/>
      <c r="K77" s="9"/>
    </row>
    <row r="78" spans="1:11" x14ac:dyDescent="0.2">
      <c r="A78" s="6"/>
      <c r="B78" s="7"/>
      <c r="C78" s="7"/>
      <c r="D78" s="7" t="s">
        <v>23</v>
      </c>
      <c r="E78" s="7"/>
      <c r="F78" s="8"/>
      <c r="G78" s="9"/>
      <c r="H78" s="9"/>
      <c r="I78" s="8"/>
      <c r="J78" s="9"/>
      <c r="K78" s="9"/>
    </row>
    <row r="79" spans="1:11" x14ac:dyDescent="0.2">
      <c r="A79" s="10"/>
      <c r="B79" s="11"/>
      <c r="C79" s="11"/>
      <c r="D79" s="11"/>
      <c r="E79" s="11" t="s">
        <v>24</v>
      </c>
      <c r="F79" s="12">
        <v>21</v>
      </c>
      <c r="G79" s="13"/>
      <c r="H79" s="13">
        <v>61.8</v>
      </c>
      <c r="I79" s="12">
        <v>973</v>
      </c>
      <c r="J79" s="13"/>
      <c r="K79" s="13">
        <v>76</v>
      </c>
    </row>
    <row r="80" spans="1:11" x14ac:dyDescent="0.2">
      <c r="A80" s="10"/>
      <c r="B80" s="11"/>
      <c r="C80" s="11"/>
      <c r="D80" s="11"/>
      <c r="E80" s="11" t="s">
        <v>25</v>
      </c>
      <c r="F80" s="12">
        <v>77</v>
      </c>
      <c r="G80" s="13"/>
      <c r="H80" s="13">
        <v>97.5</v>
      </c>
      <c r="I80" s="12">
        <v>324</v>
      </c>
      <c r="J80" s="13"/>
      <c r="K80" s="13">
        <v>92.3</v>
      </c>
    </row>
    <row r="81" spans="1:11" x14ac:dyDescent="0.2">
      <c r="A81" s="6"/>
      <c r="B81" s="7"/>
      <c r="C81" s="7"/>
      <c r="D81" s="7" t="s">
        <v>26</v>
      </c>
      <c r="E81" s="7"/>
      <c r="F81" s="8">
        <v>98</v>
      </c>
      <c r="G81" s="9">
        <v>0</v>
      </c>
      <c r="H81" s="9">
        <v>86.7</v>
      </c>
      <c r="I81" s="8">
        <v>1297</v>
      </c>
      <c r="J81" s="9">
        <v>0</v>
      </c>
      <c r="K81" s="9">
        <v>79.5</v>
      </c>
    </row>
    <row r="82" spans="1:11" x14ac:dyDescent="0.2">
      <c r="A82" s="6"/>
      <c r="B82" s="7"/>
      <c r="C82" s="7"/>
      <c r="D82" s="7" t="s">
        <v>27</v>
      </c>
      <c r="E82" s="7"/>
      <c r="F82" s="8"/>
      <c r="G82" s="9"/>
      <c r="H82" s="9"/>
      <c r="I82" s="8"/>
      <c r="J82" s="9"/>
      <c r="K82" s="9"/>
    </row>
    <row r="83" spans="1:11" x14ac:dyDescent="0.2">
      <c r="A83" s="10"/>
      <c r="B83" s="11"/>
      <c r="C83" s="11"/>
      <c r="D83" s="11"/>
      <c r="E83" s="11" t="s">
        <v>28</v>
      </c>
      <c r="F83" s="12"/>
      <c r="G83" s="13"/>
      <c r="H83" s="13"/>
      <c r="I83" s="12">
        <v>145</v>
      </c>
      <c r="J83" s="13">
        <v>2219.5</v>
      </c>
      <c r="K83" s="13">
        <v>60.2</v>
      </c>
    </row>
    <row r="84" spans="1:11" x14ac:dyDescent="0.2">
      <c r="A84" s="10"/>
      <c r="B84" s="11"/>
      <c r="C84" s="11"/>
      <c r="D84" s="11"/>
      <c r="E84" s="11" t="s">
        <v>29</v>
      </c>
      <c r="F84" s="12">
        <v>36</v>
      </c>
      <c r="G84" s="13">
        <v>131</v>
      </c>
      <c r="H84" s="13">
        <v>57.1</v>
      </c>
      <c r="I84" s="12">
        <v>270</v>
      </c>
      <c r="J84" s="13">
        <v>982.3</v>
      </c>
      <c r="K84" s="13">
        <v>53.9</v>
      </c>
    </row>
    <row r="85" spans="1:11" x14ac:dyDescent="0.2">
      <c r="A85" s="10"/>
      <c r="B85" s="11"/>
      <c r="C85" s="11"/>
      <c r="D85" s="11"/>
      <c r="E85" s="11" t="s">
        <v>30</v>
      </c>
      <c r="F85" s="12"/>
      <c r="G85" s="13"/>
      <c r="H85" s="13"/>
      <c r="I85" s="12">
        <v>30</v>
      </c>
      <c r="J85" s="13">
        <v>682.6</v>
      </c>
      <c r="K85" s="13">
        <v>46.2</v>
      </c>
    </row>
    <row r="86" spans="1:11" x14ac:dyDescent="0.2">
      <c r="A86" s="10"/>
      <c r="B86" s="11"/>
      <c r="C86" s="11"/>
      <c r="D86" s="11"/>
      <c r="E86" s="11" t="s">
        <v>31</v>
      </c>
      <c r="F86" s="12">
        <v>10</v>
      </c>
      <c r="G86" s="13">
        <v>52.2</v>
      </c>
      <c r="H86" s="13">
        <v>25.6</v>
      </c>
      <c r="I86" s="12">
        <v>291</v>
      </c>
      <c r="J86" s="13">
        <v>1519.3</v>
      </c>
      <c r="K86" s="13">
        <v>46</v>
      </c>
    </row>
    <row r="87" spans="1:11" x14ac:dyDescent="0.2">
      <c r="A87" s="10"/>
      <c r="B87" s="11"/>
      <c r="C87" s="11"/>
      <c r="D87" s="11"/>
      <c r="E87" s="11" t="s">
        <v>32</v>
      </c>
      <c r="F87" s="12">
        <v>18</v>
      </c>
      <c r="G87" s="13">
        <v>133.5</v>
      </c>
      <c r="H87" s="13">
        <v>48.6</v>
      </c>
      <c r="I87" s="12">
        <v>109</v>
      </c>
      <c r="J87" s="13">
        <v>808.2</v>
      </c>
      <c r="K87" s="13">
        <v>48.2</v>
      </c>
    </row>
    <row r="88" spans="1:11" x14ac:dyDescent="0.2">
      <c r="A88" s="10"/>
      <c r="B88" s="11"/>
      <c r="C88" s="11"/>
      <c r="D88" s="11"/>
      <c r="E88" s="11" t="s">
        <v>33</v>
      </c>
      <c r="F88" s="12">
        <v>16</v>
      </c>
      <c r="G88" s="13">
        <v>84.4</v>
      </c>
      <c r="H88" s="13">
        <v>35.6</v>
      </c>
      <c r="I88" s="12">
        <v>105</v>
      </c>
      <c r="J88" s="13">
        <v>553.6</v>
      </c>
      <c r="K88" s="13">
        <v>46.5</v>
      </c>
    </row>
    <row r="89" spans="1:11" x14ac:dyDescent="0.2">
      <c r="A89" s="10"/>
      <c r="B89" s="11"/>
      <c r="C89" s="11"/>
      <c r="D89" s="11"/>
      <c r="E89" s="11" t="s">
        <v>34</v>
      </c>
      <c r="F89" s="12">
        <v>27</v>
      </c>
      <c r="G89" s="13">
        <v>140.19999999999999</v>
      </c>
      <c r="H89" s="13">
        <v>45.8</v>
      </c>
      <c r="I89" s="12">
        <v>449</v>
      </c>
      <c r="J89" s="13">
        <v>2331.6</v>
      </c>
      <c r="K89" s="13">
        <v>65.8</v>
      </c>
    </row>
    <row r="90" spans="1:11" x14ac:dyDescent="0.2">
      <c r="A90" s="10"/>
      <c r="B90" s="11"/>
      <c r="C90" s="11"/>
      <c r="D90" s="11"/>
      <c r="E90" s="11" t="s">
        <v>35</v>
      </c>
      <c r="F90" s="12">
        <v>7</v>
      </c>
      <c r="G90" s="13">
        <v>31.6</v>
      </c>
      <c r="H90" s="13">
        <v>21.9</v>
      </c>
      <c r="I90" s="12">
        <v>203</v>
      </c>
      <c r="J90" s="13">
        <v>916</v>
      </c>
      <c r="K90" s="13">
        <v>59.4</v>
      </c>
    </row>
    <row r="91" spans="1:11" x14ac:dyDescent="0.2">
      <c r="A91" s="10"/>
      <c r="B91" s="11"/>
      <c r="C91" s="11"/>
      <c r="D91" s="11"/>
      <c r="E91" s="11" t="s">
        <v>36</v>
      </c>
      <c r="F91" s="12">
        <v>93</v>
      </c>
      <c r="G91" s="13">
        <v>158.1</v>
      </c>
      <c r="H91" s="13">
        <v>45.1</v>
      </c>
      <c r="I91" s="12">
        <v>1792</v>
      </c>
      <c r="J91" s="13">
        <v>3045.9</v>
      </c>
      <c r="K91" s="13">
        <v>57.9</v>
      </c>
    </row>
    <row r="92" spans="1:11" x14ac:dyDescent="0.2">
      <c r="A92" s="10"/>
      <c r="B92" s="11"/>
      <c r="C92" s="11"/>
      <c r="D92" s="11"/>
      <c r="E92" s="11" t="s">
        <v>37</v>
      </c>
      <c r="F92" s="12">
        <v>6</v>
      </c>
      <c r="G92" s="13">
        <v>40.1</v>
      </c>
      <c r="H92" s="13">
        <v>50</v>
      </c>
      <c r="I92" s="12">
        <v>25</v>
      </c>
      <c r="J92" s="13">
        <v>167.1</v>
      </c>
      <c r="K92" s="13">
        <v>25</v>
      </c>
    </row>
    <row r="93" spans="1:11" x14ac:dyDescent="0.2">
      <c r="A93" s="10"/>
      <c r="B93" s="11"/>
      <c r="C93" s="11"/>
      <c r="D93" s="11"/>
      <c r="E93" s="11" t="s">
        <v>38</v>
      </c>
      <c r="F93" s="12">
        <v>8</v>
      </c>
      <c r="G93" s="13">
        <v>40.700000000000003</v>
      </c>
      <c r="H93" s="13">
        <v>61.5</v>
      </c>
      <c r="I93" s="12">
        <v>43</v>
      </c>
      <c r="J93" s="13">
        <v>218.8</v>
      </c>
      <c r="K93" s="13">
        <v>25.4</v>
      </c>
    </row>
    <row r="94" spans="1:11" x14ac:dyDescent="0.2">
      <c r="A94" s="10"/>
      <c r="B94" s="11"/>
      <c r="C94" s="11"/>
      <c r="D94" s="11"/>
      <c r="E94" s="11" t="s">
        <v>39</v>
      </c>
      <c r="F94" s="12">
        <v>116</v>
      </c>
      <c r="G94" s="13">
        <v>95.8</v>
      </c>
      <c r="H94" s="13">
        <v>39.5</v>
      </c>
      <c r="I94" s="12">
        <v>1546</v>
      </c>
      <c r="J94" s="13">
        <v>1277.4000000000001</v>
      </c>
      <c r="K94" s="13">
        <v>38.700000000000003</v>
      </c>
    </row>
    <row r="95" spans="1:11" x14ac:dyDescent="0.2">
      <c r="A95" s="10"/>
      <c r="B95" s="11"/>
      <c r="C95" s="11"/>
      <c r="D95" s="11"/>
      <c r="E95" s="11" t="s">
        <v>40</v>
      </c>
      <c r="F95" s="12"/>
      <c r="G95" s="13"/>
      <c r="H95" s="13"/>
      <c r="I95" s="12">
        <v>46</v>
      </c>
      <c r="J95" s="13">
        <v>1106.3</v>
      </c>
      <c r="K95" s="13">
        <v>54.8</v>
      </c>
    </row>
    <row r="96" spans="1:11" x14ac:dyDescent="0.2">
      <c r="A96" s="10"/>
      <c r="B96" s="11"/>
      <c r="C96" s="11"/>
      <c r="D96" s="11"/>
      <c r="E96" s="11" t="s">
        <v>41</v>
      </c>
      <c r="F96" s="12">
        <v>7</v>
      </c>
      <c r="G96" s="13">
        <v>45.7</v>
      </c>
      <c r="H96" s="13">
        <v>87.5</v>
      </c>
      <c r="I96" s="12">
        <v>221</v>
      </c>
      <c r="J96" s="13">
        <v>1443</v>
      </c>
      <c r="K96" s="13">
        <v>67.2</v>
      </c>
    </row>
    <row r="97" spans="1:11" x14ac:dyDescent="0.2">
      <c r="A97" s="6"/>
      <c r="B97" s="7"/>
      <c r="C97" s="7"/>
      <c r="D97" s="7" t="s">
        <v>42</v>
      </c>
      <c r="E97" s="7"/>
      <c r="F97" s="8">
        <v>344</v>
      </c>
      <c r="G97" s="9">
        <v>85.1</v>
      </c>
      <c r="H97" s="9">
        <v>42.5</v>
      </c>
      <c r="I97" s="8">
        <v>5275</v>
      </c>
      <c r="J97" s="9">
        <v>1305.5</v>
      </c>
      <c r="K97" s="9">
        <v>49.4</v>
      </c>
    </row>
    <row r="98" spans="1:11" x14ac:dyDescent="0.2">
      <c r="A98" s="6"/>
      <c r="B98" s="7"/>
      <c r="C98" s="7"/>
      <c r="D98" s="7" t="s">
        <v>43</v>
      </c>
      <c r="E98" s="7"/>
      <c r="F98" s="8"/>
      <c r="G98" s="9"/>
      <c r="H98" s="9"/>
      <c r="I98" s="8"/>
      <c r="J98" s="9"/>
      <c r="K98" s="9"/>
    </row>
    <row r="99" spans="1:11" x14ac:dyDescent="0.2">
      <c r="A99" s="10"/>
      <c r="B99" s="11"/>
      <c r="C99" s="11"/>
      <c r="D99" s="11"/>
      <c r="E99" s="11" t="s">
        <v>44</v>
      </c>
      <c r="F99" s="12">
        <v>7</v>
      </c>
      <c r="G99" s="13">
        <v>35.1</v>
      </c>
      <c r="H99" s="13">
        <v>53.8</v>
      </c>
      <c r="I99" s="12">
        <v>99</v>
      </c>
      <c r="J99" s="13">
        <v>496.6</v>
      </c>
      <c r="K99" s="13">
        <v>41.3</v>
      </c>
    </row>
    <row r="100" spans="1:11" x14ac:dyDescent="0.2">
      <c r="A100" s="10"/>
      <c r="B100" s="11"/>
      <c r="C100" s="11"/>
      <c r="D100" s="11"/>
      <c r="E100" s="11" t="s">
        <v>45</v>
      </c>
      <c r="F100" s="12">
        <v>2</v>
      </c>
      <c r="G100" s="13">
        <v>16.399999999999999</v>
      </c>
      <c r="H100" s="13">
        <v>50</v>
      </c>
      <c r="I100" s="12">
        <v>5</v>
      </c>
      <c r="J100" s="13">
        <v>41</v>
      </c>
      <c r="K100" s="13">
        <v>16.7</v>
      </c>
    </row>
    <row r="101" spans="1:11" x14ac:dyDescent="0.2">
      <c r="A101" s="10"/>
      <c r="B101" s="11"/>
      <c r="C101" s="11"/>
      <c r="D101" s="11"/>
      <c r="E101" s="11" t="s">
        <v>46</v>
      </c>
      <c r="F101" s="12">
        <v>37</v>
      </c>
      <c r="G101" s="13">
        <v>118.5</v>
      </c>
      <c r="H101" s="13">
        <v>52.1</v>
      </c>
      <c r="I101" s="12">
        <v>161</v>
      </c>
      <c r="J101" s="13">
        <v>515.6</v>
      </c>
      <c r="K101" s="13">
        <v>50</v>
      </c>
    </row>
    <row r="102" spans="1:11" x14ac:dyDescent="0.2">
      <c r="A102" s="10"/>
      <c r="B102" s="11"/>
      <c r="C102" s="11"/>
      <c r="D102" s="11"/>
      <c r="E102" s="11" t="s">
        <v>47</v>
      </c>
      <c r="F102" s="12">
        <v>3</v>
      </c>
      <c r="G102" s="13">
        <v>35.200000000000003</v>
      </c>
      <c r="H102" s="13">
        <v>30</v>
      </c>
      <c r="I102" s="12">
        <v>61</v>
      </c>
      <c r="J102" s="13">
        <v>714.9</v>
      </c>
      <c r="K102" s="13">
        <v>40.9</v>
      </c>
    </row>
    <row r="103" spans="1:11" x14ac:dyDescent="0.2">
      <c r="A103" s="10"/>
      <c r="B103" s="11"/>
      <c r="C103" s="11"/>
      <c r="D103" s="11"/>
      <c r="E103" s="11" t="s">
        <v>48</v>
      </c>
      <c r="F103" s="12">
        <v>1</v>
      </c>
      <c r="G103" s="13">
        <v>21.9</v>
      </c>
      <c r="H103" s="13">
        <v>14.3</v>
      </c>
      <c r="I103" s="12">
        <v>14</v>
      </c>
      <c r="J103" s="13">
        <v>306.3</v>
      </c>
      <c r="K103" s="13">
        <v>26.4</v>
      </c>
    </row>
    <row r="104" spans="1:11" x14ac:dyDescent="0.2">
      <c r="A104" s="10"/>
      <c r="B104" s="11"/>
      <c r="C104" s="11"/>
      <c r="D104" s="11"/>
      <c r="E104" s="11" t="s">
        <v>49</v>
      </c>
      <c r="F104" s="12">
        <v>3</v>
      </c>
      <c r="G104" s="13">
        <v>51.9</v>
      </c>
      <c r="H104" s="13">
        <v>42.9</v>
      </c>
      <c r="I104" s="12">
        <v>38</v>
      </c>
      <c r="J104" s="13">
        <v>657.3</v>
      </c>
      <c r="K104" s="13">
        <v>44.2</v>
      </c>
    </row>
    <row r="105" spans="1:11" x14ac:dyDescent="0.2">
      <c r="A105" s="10"/>
      <c r="B105" s="11"/>
      <c r="C105" s="11"/>
      <c r="D105" s="11"/>
      <c r="E105" s="11" t="s">
        <v>50</v>
      </c>
      <c r="F105" s="12">
        <v>3</v>
      </c>
      <c r="G105" s="13">
        <v>27.9</v>
      </c>
      <c r="H105" s="13">
        <v>50</v>
      </c>
      <c r="I105" s="12">
        <v>32</v>
      </c>
      <c r="J105" s="13">
        <v>297.60000000000002</v>
      </c>
      <c r="K105" s="13">
        <v>36.799999999999997</v>
      </c>
    </row>
    <row r="106" spans="1:11" x14ac:dyDescent="0.2">
      <c r="A106" s="10"/>
      <c r="B106" s="11"/>
      <c r="C106" s="11"/>
      <c r="D106" s="11"/>
      <c r="E106" s="11" t="s">
        <v>51</v>
      </c>
      <c r="F106" s="12"/>
      <c r="G106" s="13"/>
      <c r="H106" s="13"/>
      <c r="I106" s="12">
        <v>155</v>
      </c>
      <c r="J106" s="13">
        <v>772.4</v>
      </c>
      <c r="K106" s="13">
        <v>33.299999999999997</v>
      </c>
    </row>
    <row r="107" spans="1:11" x14ac:dyDescent="0.2">
      <c r="A107" s="10"/>
      <c r="B107" s="11"/>
      <c r="C107" s="11"/>
      <c r="D107" s="11"/>
      <c r="E107" s="11" t="s">
        <v>52</v>
      </c>
      <c r="F107" s="12">
        <v>6</v>
      </c>
      <c r="G107" s="13">
        <v>120.7</v>
      </c>
      <c r="H107" s="13">
        <v>75</v>
      </c>
      <c r="I107" s="12">
        <v>93</v>
      </c>
      <c r="J107" s="13">
        <v>1871.6</v>
      </c>
      <c r="K107" s="13">
        <v>72.7</v>
      </c>
    </row>
    <row r="108" spans="1:11" x14ac:dyDescent="0.2">
      <c r="A108" s="10"/>
      <c r="B108" s="11"/>
      <c r="C108" s="11"/>
      <c r="D108" s="11"/>
      <c r="E108" s="11" t="s">
        <v>53</v>
      </c>
      <c r="F108" s="12"/>
      <c r="G108" s="13"/>
      <c r="H108" s="13"/>
      <c r="I108" s="12">
        <v>18</v>
      </c>
      <c r="J108" s="13">
        <v>257</v>
      </c>
      <c r="K108" s="13">
        <v>16.399999999999999</v>
      </c>
    </row>
    <row r="109" spans="1:11" x14ac:dyDescent="0.2">
      <c r="A109" s="10"/>
      <c r="B109" s="11"/>
      <c r="C109" s="11"/>
      <c r="D109" s="11"/>
      <c r="E109" s="11" t="s">
        <v>54</v>
      </c>
      <c r="F109" s="12">
        <v>5</v>
      </c>
      <c r="G109" s="13">
        <v>32.6</v>
      </c>
      <c r="H109" s="13">
        <v>83.3</v>
      </c>
      <c r="I109" s="12">
        <v>121</v>
      </c>
      <c r="J109" s="13">
        <v>788.2</v>
      </c>
      <c r="K109" s="13">
        <v>54.8</v>
      </c>
    </row>
    <row r="110" spans="1:11" x14ac:dyDescent="0.2">
      <c r="A110" s="10"/>
      <c r="B110" s="11"/>
      <c r="C110" s="11"/>
      <c r="D110" s="11"/>
      <c r="E110" s="11" t="s">
        <v>55</v>
      </c>
      <c r="F110" s="12"/>
      <c r="G110" s="13"/>
      <c r="H110" s="13"/>
      <c r="I110" s="12">
        <v>14</v>
      </c>
      <c r="J110" s="13">
        <v>162.30000000000001</v>
      </c>
      <c r="K110" s="13">
        <v>25</v>
      </c>
    </row>
    <row r="111" spans="1:11" x14ac:dyDescent="0.2">
      <c r="A111" s="6"/>
      <c r="B111" s="7"/>
      <c r="C111" s="7"/>
      <c r="D111" s="7" t="s">
        <v>56</v>
      </c>
      <c r="E111" s="7"/>
      <c r="F111" s="8">
        <v>67</v>
      </c>
      <c r="G111" s="9">
        <v>45</v>
      </c>
      <c r="H111" s="9">
        <v>50.8</v>
      </c>
      <c r="I111" s="8">
        <v>811</v>
      </c>
      <c r="J111" s="9">
        <v>544.29999999999995</v>
      </c>
      <c r="K111" s="9">
        <v>41.6</v>
      </c>
    </row>
    <row r="112" spans="1:11" x14ac:dyDescent="0.2">
      <c r="A112" s="6"/>
      <c r="B112" s="7"/>
      <c r="C112" s="7" t="s">
        <v>57</v>
      </c>
      <c r="D112" s="7"/>
      <c r="E112" s="7"/>
      <c r="F112" s="8">
        <v>509</v>
      </c>
      <c r="G112" s="9">
        <v>92</v>
      </c>
      <c r="H112" s="9">
        <v>48.2</v>
      </c>
      <c r="I112" s="8">
        <v>7383</v>
      </c>
      <c r="J112" s="9">
        <v>1334.9</v>
      </c>
      <c r="K112" s="9">
        <v>51.7</v>
      </c>
    </row>
    <row r="113" spans="1:11" x14ac:dyDescent="0.2">
      <c r="A113" s="6" t="s">
        <v>161</v>
      </c>
      <c r="B113" s="7" t="s">
        <v>162</v>
      </c>
      <c r="C113" s="7"/>
      <c r="D113" s="7"/>
      <c r="E113" s="7"/>
      <c r="F113" s="8"/>
      <c r="G113" s="9"/>
      <c r="H113" s="9"/>
      <c r="I113" s="8"/>
      <c r="J113" s="9"/>
      <c r="K113" s="9"/>
    </row>
    <row r="114" spans="1:11" x14ac:dyDescent="0.2">
      <c r="A114" s="6"/>
      <c r="B114" s="7"/>
      <c r="C114" s="7" t="s">
        <v>6</v>
      </c>
      <c r="D114" s="7"/>
      <c r="E114" s="7"/>
      <c r="F114" s="8"/>
      <c r="G114" s="9"/>
      <c r="H114" s="9"/>
      <c r="I114" s="8"/>
      <c r="J114" s="9"/>
      <c r="K114" s="9"/>
    </row>
    <row r="115" spans="1:11" x14ac:dyDescent="0.2">
      <c r="A115" s="6"/>
      <c r="B115" s="7"/>
      <c r="C115" s="7"/>
      <c r="D115" s="7" t="s">
        <v>23</v>
      </c>
      <c r="E115" s="7"/>
      <c r="F115" s="8"/>
      <c r="G115" s="9"/>
      <c r="H115" s="9"/>
      <c r="I115" s="8"/>
      <c r="J115" s="9"/>
      <c r="K115" s="9"/>
    </row>
    <row r="116" spans="1:11" x14ac:dyDescent="0.2">
      <c r="A116" s="10"/>
      <c r="B116" s="11"/>
      <c r="C116" s="11"/>
      <c r="D116" s="11"/>
      <c r="E116" s="11" t="s">
        <v>24</v>
      </c>
      <c r="F116" s="12">
        <v>13</v>
      </c>
      <c r="G116" s="13"/>
      <c r="H116" s="13">
        <v>38.200000000000003</v>
      </c>
      <c r="I116" s="12">
        <v>285</v>
      </c>
      <c r="J116" s="13"/>
      <c r="K116" s="13">
        <v>22.2</v>
      </c>
    </row>
    <row r="117" spans="1:11" x14ac:dyDescent="0.2">
      <c r="A117" s="10"/>
      <c r="B117" s="11"/>
      <c r="C117" s="11"/>
      <c r="D117" s="11"/>
      <c r="E117" s="11" t="s">
        <v>25</v>
      </c>
      <c r="F117" s="12">
        <v>2</v>
      </c>
      <c r="G117" s="13"/>
      <c r="H117" s="13">
        <v>2.5</v>
      </c>
      <c r="I117" s="12">
        <v>27</v>
      </c>
      <c r="J117" s="13"/>
      <c r="K117" s="13">
        <v>7.7</v>
      </c>
    </row>
    <row r="118" spans="1:11" x14ac:dyDescent="0.2">
      <c r="A118" s="6"/>
      <c r="B118" s="7"/>
      <c r="C118" s="7"/>
      <c r="D118" s="7" t="s">
        <v>26</v>
      </c>
      <c r="E118" s="7"/>
      <c r="F118" s="8">
        <v>15</v>
      </c>
      <c r="G118" s="9">
        <v>0</v>
      </c>
      <c r="H118" s="9">
        <v>13.3</v>
      </c>
      <c r="I118" s="8">
        <v>312</v>
      </c>
      <c r="J118" s="9">
        <v>0</v>
      </c>
      <c r="K118" s="9">
        <v>19.100000000000001</v>
      </c>
    </row>
    <row r="119" spans="1:11" x14ac:dyDescent="0.2">
      <c r="A119" s="6"/>
      <c r="B119" s="7"/>
      <c r="C119" s="7"/>
      <c r="D119" s="7" t="s">
        <v>27</v>
      </c>
      <c r="E119" s="7"/>
      <c r="F119" s="8"/>
      <c r="G119" s="9"/>
      <c r="H119" s="9"/>
      <c r="I119" s="8"/>
      <c r="J119" s="9"/>
      <c r="K119" s="9"/>
    </row>
    <row r="120" spans="1:11" x14ac:dyDescent="0.2">
      <c r="A120" s="10"/>
      <c r="B120" s="11"/>
      <c r="C120" s="11"/>
      <c r="D120" s="11"/>
      <c r="E120" s="11" t="s">
        <v>28</v>
      </c>
      <c r="F120" s="12"/>
      <c r="G120" s="13"/>
      <c r="H120" s="13"/>
      <c r="I120" s="12">
        <v>95</v>
      </c>
      <c r="J120" s="13">
        <v>1454.2</v>
      </c>
      <c r="K120" s="13">
        <v>39.4</v>
      </c>
    </row>
    <row r="121" spans="1:11" x14ac:dyDescent="0.2">
      <c r="A121" s="10"/>
      <c r="B121" s="11"/>
      <c r="C121" s="11"/>
      <c r="D121" s="11"/>
      <c r="E121" s="11" t="s">
        <v>29</v>
      </c>
      <c r="F121" s="12">
        <v>27</v>
      </c>
      <c r="G121" s="13">
        <v>98.2</v>
      </c>
      <c r="H121" s="13">
        <v>42.9</v>
      </c>
      <c r="I121" s="12">
        <v>216</v>
      </c>
      <c r="J121" s="13">
        <v>785.8</v>
      </c>
      <c r="K121" s="13">
        <v>43.1</v>
      </c>
    </row>
    <row r="122" spans="1:11" x14ac:dyDescent="0.2">
      <c r="A122" s="10"/>
      <c r="B122" s="11"/>
      <c r="C122" s="11"/>
      <c r="D122" s="11"/>
      <c r="E122" s="11" t="s">
        <v>30</v>
      </c>
      <c r="F122" s="12">
        <v>2</v>
      </c>
      <c r="G122" s="13">
        <v>45.5</v>
      </c>
      <c r="H122" s="13">
        <v>100</v>
      </c>
      <c r="I122" s="12">
        <v>35</v>
      </c>
      <c r="J122" s="13">
        <v>796.4</v>
      </c>
      <c r="K122" s="13">
        <v>53.8</v>
      </c>
    </row>
    <row r="123" spans="1:11" x14ac:dyDescent="0.2">
      <c r="A123" s="10"/>
      <c r="B123" s="11"/>
      <c r="C123" s="11"/>
      <c r="D123" s="11"/>
      <c r="E123" s="11" t="s">
        <v>31</v>
      </c>
      <c r="F123" s="12">
        <v>29</v>
      </c>
      <c r="G123" s="13">
        <v>151.4</v>
      </c>
      <c r="H123" s="13">
        <v>74.400000000000006</v>
      </c>
      <c r="I123" s="12">
        <v>314</v>
      </c>
      <c r="J123" s="13">
        <v>1639.3</v>
      </c>
      <c r="K123" s="13">
        <v>49.6</v>
      </c>
    </row>
    <row r="124" spans="1:11" x14ac:dyDescent="0.2">
      <c r="A124" s="10"/>
      <c r="B124" s="11"/>
      <c r="C124" s="11"/>
      <c r="D124" s="11"/>
      <c r="E124" s="11" t="s">
        <v>32</v>
      </c>
      <c r="F124" s="12">
        <v>19</v>
      </c>
      <c r="G124" s="13">
        <v>140.9</v>
      </c>
      <c r="H124" s="13">
        <v>51.4</v>
      </c>
      <c r="I124" s="12">
        <v>117</v>
      </c>
      <c r="J124" s="13">
        <v>867.5</v>
      </c>
      <c r="K124" s="13">
        <v>51.8</v>
      </c>
    </row>
    <row r="125" spans="1:11" x14ac:dyDescent="0.2">
      <c r="A125" s="10"/>
      <c r="B125" s="11"/>
      <c r="C125" s="11"/>
      <c r="D125" s="11"/>
      <c r="E125" s="11" t="s">
        <v>33</v>
      </c>
      <c r="F125" s="12">
        <v>29</v>
      </c>
      <c r="G125" s="13">
        <v>152.9</v>
      </c>
      <c r="H125" s="13">
        <v>64.400000000000006</v>
      </c>
      <c r="I125" s="12">
        <v>114</v>
      </c>
      <c r="J125" s="13">
        <v>601.1</v>
      </c>
      <c r="K125" s="13">
        <v>50.4</v>
      </c>
    </row>
    <row r="126" spans="1:11" x14ac:dyDescent="0.2">
      <c r="A126" s="10"/>
      <c r="B126" s="11"/>
      <c r="C126" s="11"/>
      <c r="D126" s="11"/>
      <c r="E126" s="11" t="s">
        <v>34</v>
      </c>
      <c r="F126" s="12">
        <v>32</v>
      </c>
      <c r="G126" s="13">
        <v>166.2</v>
      </c>
      <c r="H126" s="13">
        <v>54.2</v>
      </c>
      <c r="I126" s="12">
        <v>215</v>
      </c>
      <c r="J126" s="13">
        <v>1116.5</v>
      </c>
      <c r="K126" s="13">
        <v>31.5</v>
      </c>
    </row>
    <row r="127" spans="1:11" x14ac:dyDescent="0.2">
      <c r="A127" s="10"/>
      <c r="B127" s="11"/>
      <c r="C127" s="11"/>
      <c r="D127" s="11"/>
      <c r="E127" s="11" t="s">
        <v>35</v>
      </c>
      <c r="F127" s="12">
        <v>25</v>
      </c>
      <c r="G127" s="13">
        <v>112.8</v>
      </c>
      <c r="H127" s="13">
        <v>78.099999999999994</v>
      </c>
      <c r="I127" s="12">
        <v>125</v>
      </c>
      <c r="J127" s="13">
        <v>564</v>
      </c>
      <c r="K127" s="13">
        <v>36.5</v>
      </c>
    </row>
    <row r="128" spans="1:11" x14ac:dyDescent="0.2">
      <c r="A128" s="10"/>
      <c r="B128" s="11"/>
      <c r="C128" s="11"/>
      <c r="D128" s="11"/>
      <c r="E128" s="11" t="s">
        <v>36</v>
      </c>
      <c r="F128" s="12">
        <v>113</v>
      </c>
      <c r="G128" s="13">
        <v>192.1</v>
      </c>
      <c r="H128" s="13">
        <v>54.9</v>
      </c>
      <c r="I128" s="12">
        <v>1239</v>
      </c>
      <c r="J128" s="13">
        <v>2105.9</v>
      </c>
      <c r="K128" s="13">
        <v>40</v>
      </c>
    </row>
    <row r="129" spans="1:11" x14ac:dyDescent="0.2">
      <c r="A129" s="10"/>
      <c r="B129" s="11"/>
      <c r="C129" s="11"/>
      <c r="D129" s="11"/>
      <c r="E129" s="11" t="s">
        <v>37</v>
      </c>
      <c r="F129" s="12">
        <v>6</v>
      </c>
      <c r="G129" s="13">
        <v>40.1</v>
      </c>
      <c r="H129" s="13">
        <v>50</v>
      </c>
      <c r="I129" s="12">
        <v>72</v>
      </c>
      <c r="J129" s="13">
        <v>481.3</v>
      </c>
      <c r="K129" s="13">
        <v>72</v>
      </c>
    </row>
    <row r="130" spans="1:11" x14ac:dyDescent="0.2">
      <c r="A130" s="10"/>
      <c r="B130" s="11"/>
      <c r="C130" s="11"/>
      <c r="D130" s="11"/>
      <c r="E130" s="11" t="s">
        <v>38</v>
      </c>
      <c r="F130" s="12">
        <v>5</v>
      </c>
      <c r="G130" s="13">
        <v>25.4</v>
      </c>
      <c r="H130" s="13">
        <v>38.5</v>
      </c>
      <c r="I130" s="12">
        <v>78</v>
      </c>
      <c r="J130" s="13">
        <v>397</v>
      </c>
      <c r="K130" s="13">
        <v>46.2</v>
      </c>
    </row>
    <row r="131" spans="1:11" x14ac:dyDescent="0.2">
      <c r="A131" s="10"/>
      <c r="B131" s="11"/>
      <c r="C131" s="11"/>
      <c r="D131" s="11"/>
      <c r="E131" s="11" t="s">
        <v>39</v>
      </c>
      <c r="F131" s="12">
        <v>175</v>
      </c>
      <c r="G131" s="13">
        <v>144.6</v>
      </c>
      <c r="H131" s="13">
        <v>59.5</v>
      </c>
      <c r="I131" s="12">
        <v>2279</v>
      </c>
      <c r="J131" s="13">
        <v>1883</v>
      </c>
      <c r="K131" s="13">
        <v>57.1</v>
      </c>
    </row>
    <row r="132" spans="1:11" x14ac:dyDescent="0.2">
      <c r="A132" s="10"/>
      <c r="B132" s="11"/>
      <c r="C132" s="11"/>
      <c r="D132" s="11"/>
      <c r="E132" s="11" t="s">
        <v>40</v>
      </c>
      <c r="F132" s="12"/>
      <c r="G132" s="13"/>
      <c r="H132" s="13"/>
      <c r="I132" s="12">
        <v>31</v>
      </c>
      <c r="J132" s="13">
        <v>745.6</v>
      </c>
      <c r="K132" s="13">
        <v>36.9</v>
      </c>
    </row>
    <row r="133" spans="1:11" x14ac:dyDescent="0.2">
      <c r="A133" s="10"/>
      <c r="B133" s="11"/>
      <c r="C133" s="11"/>
      <c r="D133" s="11"/>
      <c r="E133" s="11" t="s">
        <v>41</v>
      </c>
      <c r="F133" s="12">
        <v>1</v>
      </c>
      <c r="G133" s="13">
        <v>6.5</v>
      </c>
      <c r="H133" s="13">
        <v>12.5</v>
      </c>
      <c r="I133" s="12">
        <v>95</v>
      </c>
      <c r="J133" s="13">
        <v>620.29999999999995</v>
      </c>
      <c r="K133" s="13">
        <v>28.9</v>
      </c>
    </row>
    <row r="134" spans="1:11" x14ac:dyDescent="0.2">
      <c r="A134" s="6"/>
      <c r="B134" s="7"/>
      <c r="C134" s="7"/>
      <c r="D134" s="7" t="s">
        <v>42</v>
      </c>
      <c r="E134" s="7"/>
      <c r="F134" s="8">
        <v>463</v>
      </c>
      <c r="G134" s="9">
        <v>114.6</v>
      </c>
      <c r="H134" s="9">
        <v>57.2</v>
      </c>
      <c r="I134" s="8">
        <v>5025</v>
      </c>
      <c r="J134" s="9">
        <v>1243.5999999999999</v>
      </c>
      <c r="K134" s="9">
        <v>47</v>
      </c>
    </row>
    <row r="135" spans="1:11" x14ac:dyDescent="0.2">
      <c r="A135" s="6"/>
      <c r="B135" s="7"/>
      <c r="C135" s="7"/>
      <c r="D135" s="7" t="s">
        <v>43</v>
      </c>
      <c r="E135" s="7"/>
      <c r="F135" s="8"/>
      <c r="G135" s="9"/>
      <c r="H135" s="9"/>
      <c r="I135" s="8"/>
      <c r="J135" s="9"/>
      <c r="K135" s="9"/>
    </row>
    <row r="136" spans="1:11" x14ac:dyDescent="0.2">
      <c r="A136" s="10"/>
      <c r="B136" s="11"/>
      <c r="C136" s="11"/>
      <c r="D136" s="11"/>
      <c r="E136" s="11" t="s">
        <v>44</v>
      </c>
      <c r="F136" s="12">
        <v>6</v>
      </c>
      <c r="G136" s="13">
        <v>30.1</v>
      </c>
      <c r="H136" s="13">
        <v>46.2</v>
      </c>
      <c r="I136" s="12">
        <v>134</v>
      </c>
      <c r="J136" s="13">
        <v>672.2</v>
      </c>
      <c r="K136" s="13">
        <v>55.8</v>
      </c>
    </row>
    <row r="137" spans="1:11" x14ac:dyDescent="0.2">
      <c r="A137" s="10"/>
      <c r="B137" s="11"/>
      <c r="C137" s="11"/>
      <c r="D137" s="11"/>
      <c r="E137" s="11" t="s">
        <v>45</v>
      </c>
      <c r="F137" s="12">
        <v>2</v>
      </c>
      <c r="G137" s="13">
        <v>16.399999999999999</v>
      </c>
      <c r="H137" s="13">
        <v>50</v>
      </c>
      <c r="I137" s="12">
        <v>22</v>
      </c>
      <c r="J137" s="13">
        <v>180.5</v>
      </c>
      <c r="K137" s="13">
        <v>73.3</v>
      </c>
    </row>
    <row r="138" spans="1:11" x14ac:dyDescent="0.2">
      <c r="A138" s="10"/>
      <c r="B138" s="11"/>
      <c r="C138" s="11"/>
      <c r="D138" s="11"/>
      <c r="E138" s="11" t="s">
        <v>46</v>
      </c>
      <c r="F138" s="12">
        <v>33</v>
      </c>
      <c r="G138" s="13">
        <v>105.7</v>
      </c>
      <c r="H138" s="13">
        <v>46.5</v>
      </c>
      <c r="I138" s="12">
        <v>141</v>
      </c>
      <c r="J138" s="13">
        <v>451.5</v>
      </c>
      <c r="K138" s="13">
        <v>43.8</v>
      </c>
    </row>
    <row r="139" spans="1:11" x14ac:dyDescent="0.2">
      <c r="A139" s="10"/>
      <c r="B139" s="11"/>
      <c r="C139" s="11"/>
      <c r="D139" s="11"/>
      <c r="E139" s="11" t="s">
        <v>47</v>
      </c>
      <c r="F139" s="12">
        <v>7</v>
      </c>
      <c r="G139" s="13">
        <v>82</v>
      </c>
      <c r="H139" s="13">
        <v>70</v>
      </c>
      <c r="I139" s="12">
        <v>75</v>
      </c>
      <c r="J139" s="13">
        <v>878.9</v>
      </c>
      <c r="K139" s="13">
        <v>50.3</v>
      </c>
    </row>
    <row r="140" spans="1:11" x14ac:dyDescent="0.2">
      <c r="A140" s="10"/>
      <c r="B140" s="11"/>
      <c r="C140" s="11"/>
      <c r="D140" s="11"/>
      <c r="E140" s="11" t="s">
        <v>48</v>
      </c>
      <c r="F140" s="12">
        <v>6</v>
      </c>
      <c r="G140" s="13">
        <v>131.30000000000001</v>
      </c>
      <c r="H140" s="13">
        <v>85.7</v>
      </c>
      <c r="I140" s="12">
        <v>36</v>
      </c>
      <c r="J140" s="13">
        <v>787.6</v>
      </c>
      <c r="K140" s="13">
        <v>67.900000000000006</v>
      </c>
    </row>
    <row r="141" spans="1:11" x14ac:dyDescent="0.2">
      <c r="A141" s="10"/>
      <c r="B141" s="11"/>
      <c r="C141" s="11"/>
      <c r="D141" s="11"/>
      <c r="E141" s="11" t="s">
        <v>49</v>
      </c>
      <c r="F141" s="12">
        <v>4</v>
      </c>
      <c r="G141" s="13">
        <v>69.2</v>
      </c>
      <c r="H141" s="13">
        <v>57.1</v>
      </c>
      <c r="I141" s="12">
        <v>42</v>
      </c>
      <c r="J141" s="13">
        <v>726.5</v>
      </c>
      <c r="K141" s="13">
        <v>48.8</v>
      </c>
    </row>
    <row r="142" spans="1:11" x14ac:dyDescent="0.2">
      <c r="A142" s="10"/>
      <c r="B142" s="11"/>
      <c r="C142" s="11"/>
      <c r="D142" s="11"/>
      <c r="E142" s="11" t="s">
        <v>50</v>
      </c>
      <c r="F142" s="12">
        <v>3</v>
      </c>
      <c r="G142" s="13">
        <v>27.9</v>
      </c>
      <c r="H142" s="13">
        <v>50</v>
      </c>
      <c r="I142" s="12">
        <v>49</v>
      </c>
      <c r="J142" s="13">
        <v>455.8</v>
      </c>
      <c r="K142" s="13">
        <v>56.3</v>
      </c>
    </row>
    <row r="143" spans="1:11" x14ac:dyDescent="0.2">
      <c r="A143" s="10"/>
      <c r="B143" s="11"/>
      <c r="C143" s="11"/>
      <c r="D143" s="11"/>
      <c r="E143" s="11" t="s">
        <v>51</v>
      </c>
      <c r="F143" s="12"/>
      <c r="G143" s="13"/>
      <c r="H143" s="13"/>
      <c r="I143" s="12">
        <v>195</v>
      </c>
      <c r="J143" s="13">
        <v>971.7</v>
      </c>
      <c r="K143" s="13">
        <v>41.8</v>
      </c>
    </row>
    <row r="144" spans="1:11" x14ac:dyDescent="0.2">
      <c r="A144" s="10"/>
      <c r="B144" s="11"/>
      <c r="C144" s="11"/>
      <c r="D144" s="11"/>
      <c r="E144" s="11" t="s">
        <v>52</v>
      </c>
      <c r="F144" s="12">
        <v>2</v>
      </c>
      <c r="G144" s="13">
        <v>40.200000000000003</v>
      </c>
      <c r="H144" s="13">
        <v>25</v>
      </c>
      <c r="I144" s="12">
        <v>30</v>
      </c>
      <c r="J144" s="13">
        <v>603.70000000000005</v>
      </c>
      <c r="K144" s="13">
        <v>23.4</v>
      </c>
    </row>
    <row r="145" spans="1:11" x14ac:dyDescent="0.2">
      <c r="A145" s="10"/>
      <c r="B145" s="11"/>
      <c r="C145" s="11"/>
      <c r="D145" s="11"/>
      <c r="E145" s="11" t="s">
        <v>53</v>
      </c>
      <c r="F145" s="12"/>
      <c r="G145" s="13"/>
      <c r="H145" s="13"/>
      <c r="I145" s="12">
        <v>87</v>
      </c>
      <c r="J145" s="13">
        <v>1242.0999999999999</v>
      </c>
      <c r="K145" s="13">
        <v>79.099999999999994</v>
      </c>
    </row>
    <row r="146" spans="1:11" x14ac:dyDescent="0.2">
      <c r="A146" s="10"/>
      <c r="B146" s="11"/>
      <c r="C146" s="11"/>
      <c r="D146" s="11"/>
      <c r="E146" s="11" t="s">
        <v>54</v>
      </c>
      <c r="F146" s="12">
        <v>1</v>
      </c>
      <c r="G146" s="13">
        <v>6.5</v>
      </c>
      <c r="H146" s="13">
        <v>16.7</v>
      </c>
      <c r="I146" s="12">
        <v>92</v>
      </c>
      <c r="J146" s="13">
        <v>599.29999999999995</v>
      </c>
      <c r="K146" s="13">
        <v>41.6</v>
      </c>
    </row>
    <row r="147" spans="1:11" x14ac:dyDescent="0.2">
      <c r="A147" s="10"/>
      <c r="B147" s="11"/>
      <c r="C147" s="11"/>
      <c r="D147" s="11"/>
      <c r="E147" s="11" t="s">
        <v>55</v>
      </c>
      <c r="F147" s="12"/>
      <c r="G147" s="13"/>
      <c r="H147" s="13"/>
      <c r="I147" s="12">
        <v>42</v>
      </c>
      <c r="J147" s="13">
        <v>487</v>
      </c>
      <c r="K147" s="13">
        <v>75</v>
      </c>
    </row>
    <row r="148" spans="1:11" x14ac:dyDescent="0.2">
      <c r="A148" s="6"/>
      <c r="B148" s="7"/>
      <c r="C148" s="7"/>
      <c r="D148" s="7" t="s">
        <v>56</v>
      </c>
      <c r="E148" s="7"/>
      <c r="F148" s="8">
        <v>64</v>
      </c>
      <c r="G148" s="9">
        <v>43</v>
      </c>
      <c r="H148" s="9">
        <v>48.5</v>
      </c>
      <c r="I148" s="8">
        <v>945</v>
      </c>
      <c r="J148" s="9">
        <v>634.20000000000005</v>
      </c>
      <c r="K148" s="9">
        <v>48.5</v>
      </c>
    </row>
    <row r="149" spans="1:11" x14ac:dyDescent="0.2">
      <c r="A149" s="6"/>
      <c r="B149" s="7"/>
      <c r="C149" s="7" t="s">
        <v>57</v>
      </c>
      <c r="D149" s="7"/>
      <c r="E149" s="7"/>
      <c r="F149" s="8">
        <v>542</v>
      </c>
      <c r="G149" s="9">
        <v>98</v>
      </c>
      <c r="H149" s="9">
        <v>51.4</v>
      </c>
      <c r="I149" s="8">
        <v>6282</v>
      </c>
      <c r="J149" s="9">
        <v>1135.8</v>
      </c>
      <c r="K149" s="9">
        <v>44</v>
      </c>
    </row>
    <row r="150" spans="1:11" x14ac:dyDescent="0.2">
      <c r="A150" s="6" t="s">
        <v>163</v>
      </c>
      <c r="B150" s="7" t="s">
        <v>164</v>
      </c>
      <c r="C150" s="7"/>
      <c r="D150" s="7"/>
      <c r="E150" s="7"/>
      <c r="F150" s="8"/>
      <c r="G150" s="9"/>
      <c r="H150" s="9"/>
      <c r="I150" s="8"/>
      <c r="J150" s="9"/>
      <c r="K150" s="9"/>
    </row>
    <row r="151" spans="1:11" x14ac:dyDescent="0.2">
      <c r="A151" s="6"/>
      <c r="B151" s="7"/>
      <c r="C151" s="7" t="s">
        <v>6</v>
      </c>
      <c r="D151" s="7"/>
      <c r="E151" s="7"/>
      <c r="F151" s="8"/>
      <c r="G151" s="9"/>
      <c r="H151" s="9"/>
      <c r="I151" s="8"/>
      <c r="J151" s="9"/>
      <c r="K151" s="9"/>
    </row>
    <row r="152" spans="1:11" x14ac:dyDescent="0.2">
      <c r="A152" s="6"/>
      <c r="B152" s="7"/>
      <c r="C152" s="7"/>
      <c r="D152" s="7" t="s">
        <v>23</v>
      </c>
      <c r="E152" s="7"/>
      <c r="F152" s="8"/>
      <c r="G152" s="9"/>
      <c r="H152" s="9"/>
      <c r="I152" s="8"/>
      <c r="J152" s="9"/>
      <c r="K152" s="9"/>
    </row>
    <row r="153" spans="1:11" x14ac:dyDescent="0.2">
      <c r="A153" s="10"/>
      <c r="B153" s="11"/>
      <c r="C153" s="11"/>
      <c r="D153" s="11"/>
      <c r="E153" s="11" t="s">
        <v>24</v>
      </c>
      <c r="F153" s="12"/>
      <c r="G153" s="13"/>
      <c r="H153" s="13"/>
      <c r="I153" s="12">
        <v>23</v>
      </c>
      <c r="J153" s="13"/>
      <c r="K153" s="13">
        <v>1.8</v>
      </c>
    </row>
    <row r="154" spans="1:11" x14ac:dyDescent="0.2">
      <c r="A154" s="6"/>
      <c r="B154" s="7"/>
      <c r="C154" s="7"/>
      <c r="D154" s="7" t="s">
        <v>26</v>
      </c>
      <c r="E154" s="7"/>
      <c r="F154" s="8">
        <v>0</v>
      </c>
      <c r="G154" s="9">
        <v>0</v>
      </c>
      <c r="H154" s="9">
        <v>0</v>
      </c>
      <c r="I154" s="8">
        <v>23</v>
      </c>
      <c r="J154" s="9">
        <v>0</v>
      </c>
      <c r="K154" s="9">
        <v>1.4</v>
      </c>
    </row>
    <row r="155" spans="1:11" x14ac:dyDescent="0.2">
      <c r="A155" s="6"/>
      <c r="B155" s="7"/>
      <c r="C155" s="7"/>
      <c r="D155" s="7" t="s">
        <v>27</v>
      </c>
      <c r="E155" s="7"/>
      <c r="F155" s="8"/>
      <c r="G155" s="9"/>
      <c r="H155" s="9"/>
      <c r="I155" s="8"/>
      <c r="J155" s="9"/>
      <c r="K155" s="9"/>
    </row>
    <row r="156" spans="1:11" x14ac:dyDescent="0.2">
      <c r="A156" s="10"/>
      <c r="B156" s="11"/>
      <c r="C156" s="11"/>
      <c r="D156" s="11"/>
      <c r="E156" s="11" t="s">
        <v>28</v>
      </c>
      <c r="F156" s="12"/>
      <c r="G156" s="13"/>
      <c r="H156" s="13"/>
      <c r="I156" s="12">
        <v>1</v>
      </c>
      <c r="J156" s="13">
        <v>15.3</v>
      </c>
      <c r="K156" s="13">
        <v>0.4</v>
      </c>
    </row>
    <row r="157" spans="1:11" x14ac:dyDescent="0.2">
      <c r="A157" s="10"/>
      <c r="B157" s="11"/>
      <c r="C157" s="11"/>
      <c r="D157" s="11"/>
      <c r="E157" s="11" t="s">
        <v>29</v>
      </c>
      <c r="F157" s="12"/>
      <c r="G157" s="13"/>
      <c r="H157" s="13"/>
      <c r="I157" s="12">
        <v>15</v>
      </c>
      <c r="J157" s="13">
        <v>54.6</v>
      </c>
      <c r="K157" s="13">
        <v>3</v>
      </c>
    </row>
    <row r="158" spans="1:11" x14ac:dyDescent="0.2">
      <c r="A158" s="10"/>
      <c r="B158" s="11"/>
      <c r="C158" s="11"/>
      <c r="D158" s="11"/>
      <c r="E158" s="11" t="s">
        <v>31</v>
      </c>
      <c r="F158" s="12"/>
      <c r="G158" s="13"/>
      <c r="H158" s="13"/>
      <c r="I158" s="12">
        <v>28</v>
      </c>
      <c r="J158" s="13">
        <v>146.19999999999999</v>
      </c>
      <c r="K158" s="13">
        <v>4.4000000000000004</v>
      </c>
    </row>
    <row r="159" spans="1:11" x14ac:dyDescent="0.2">
      <c r="A159" s="10"/>
      <c r="B159" s="11"/>
      <c r="C159" s="11"/>
      <c r="D159" s="11"/>
      <c r="E159" s="11" t="s">
        <v>33</v>
      </c>
      <c r="F159" s="12"/>
      <c r="G159" s="13"/>
      <c r="H159" s="13"/>
      <c r="I159" s="12">
        <v>7</v>
      </c>
      <c r="J159" s="13">
        <v>36.9</v>
      </c>
      <c r="K159" s="13">
        <v>3.1</v>
      </c>
    </row>
    <row r="160" spans="1:11" x14ac:dyDescent="0.2">
      <c r="A160" s="10"/>
      <c r="B160" s="11"/>
      <c r="C160" s="11"/>
      <c r="D160" s="11"/>
      <c r="E160" s="11" t="s">
        <v>34</v>
      </c>
      <c r="F160" s="12"/>
      <c r="G160" s="13"/>
      <c r="H160" s="13"/>
      <c r="I160" s="12">
        <v>18</v>
      </c>
      <c r="J160" s="13">
        <v>93.5</v>
      </c>
      <c r="K160" s="13">
        <v>2.6</v>
      </c>
    </row>
    <row r="161" spans="1:11" x14ac:dyDescent="0.2">
      <c r="A161" s="10"/>
      <c r="B161" s="11"/>
      <c r="C161" s="11"/>
      <c r="D161" s="11"/>
      <c r="E161" s="11" t="s">
        <v>35</v>
      </c>
      <c r="F161" s="12"/>
      <c r="G161" s="13"/>
      <c r="H161" s="13"/>
      <c r="I161" s="12">
        <v>14</v>
      </c>
      <c r="J161" s="13">
        <v>63.2</v>
      </c>
      <c r="K161" s="13">
        <v>4.0999999999999996</v>
      </c>
    </row>
    <row r="162" spans="1:11" x14ac:dyDescent="0.2">
      <c r="A162" s="10"/>
      <c r="B162" s="11"/>
      <c r="C162" s="11"/>
      <c r="D162" s="11"/>
      <c r="E162" s="11" t="s">
        <v>36</v>
      </c>
      <c r="F162" s="12"/>
      <c r="G162" s="13"/>
      <c r="H162" s="13"/>
      <c r="I162" s="12">
        <v>64</v>
      </c>
      <c r="J162" s="13">
        <v>108.8</v>
      </c>
      <c r="K162" s="13">
        <v>2.1</v>
      </c>
    </row>
    <row r="163" spans="1:11" x14ac:dyDescent="0.2">
      <c r="A163" s="10"/>
      <c r="B163" s="11"/>
      <c r="C163" s="11"/>
      <c r="D163" s="11"/>
      <c r="E163" s="11" t="s">
        <v>37</v>
      </c>
      <c r="F163" s="12"/>
      <c r="G163" s="13"/>
      <c r="H163" s="13"/>
      <c r="I163" s="12">
        <v>3</v>
      </c>
      <c r="J163" s="13">
        <v>20.100000000000001</v>
      </c>
      <c r="K163" s="13">
        <v>3</v>
      </c>
    </row>
    <row r="164" spans="1:11" x14ac:dyDescent="0.2">
      <c r="A164" s="10"/>
      <c r="B164" s="11"/>
      <c r="C164" s="11"/>
      <c r="D164" s="11"/>
      <c r="E164" s="11" t="s">
        <v>38</v>
      </c>
      <c r="F164" s="12"/>
      <c r="G164" s="13"/>
      <c r="H164" s="13"/>
      <c r="I164" s="12">
        <v>48</v>
      </c>
      <c r="J164" s="13">
        <v>244.3</v>
      </c>
      <c r="K164" s="13">
        <v>28.4</v>
      </c>
    </row>
    <row r="165" spans="1:11" x14ac:dyDescent="0.2">
      <c r="A165" s="10"/>
      <c r="B165" s="11"/>
      <c r="C165" s="11"/>
      <c r="D165" s="11"/>
      <c r="E165" s="11" t="s">
        <v>39</v>
      </c>
      <c r="F165" s="12">
        <v>3</v>
      </c>
      <c r="G165" s="13">
        <v>2.5</v>
      </c>
      <c r="H165" s="13">
        <v>1</v>
      </c>
      <c r="I165" s="12">
        <v>169</v>
      </c>
      <c r="J165" s="13">
        <v>139.6</v>
      </c>
      <c r="K165" s="13">
        <v>4.2</v>
      </c>
    </row>
    <row r="166" spans="1:11" x14ac:dyDescent="0.2">
      <c r="A166" s="10"/>
      <c r="B166" s="11"/>
      <c r="C166" s="11"/>
      <c r="D166" s="11"/>
      <c r="E166" s="11" t="s">
        <v>40</v>
      </c>
      <c r="F166" s="12"/>
      <c r="G166" s="13"/>
      <c r="H166" s="13"/>
      <c r="I166" s="12">
        <v>7</v>
      </c>
      <c r="J166" s="13">
        <v>168.4</v>
      </c>
      <c r="K166" s="13">
        <v>8.3000000000000007</v>
      </c>
    </row>
    <row r="167" spans="1:11" x14ac:dyDescent="0.2">
      <c r="A167" s="10"/>
      <c r="B167" s="11"/>
      <c r="C167" s="11"/>
      <c r="D167" s="11"/>
      <c r="E167" s="11" t="s">
        <v>41</v>
      </c>
      <c r="F167" s="12"/>
      <c r="G167" s="13"/>
      <c r="H167" s="13"/>
      <c r="I167" s="12">
        <v>13</v>
      </c>
      <c r="J167" s="13">
        <v>84.9</v>
      </c>
      <c r="K167" s="13">
        <v>4</v>
      </c>
    </row>
    <row r="168" spans="1:11" x14ac:dyDescent="0.2">
      <c r="A168" s="6"/>
      <c r="B168" s="7"/>
      <c r="C168" s="7"/>
      <c r="D168" s="7" t="s">
        <v>42</v>
      </c>
      <c r="E168" s="7"/>
      <c r="F168" s="8">
        <v>3</v>
      </c>
      <c r="G168" s="9">
        <v>0.7</v>
      </c>
      <c r="H168" s="9">
        <v>0.4</v>
      </c>
      <c r="I168" s="8">
        <v>387</v>
      </c>
      <c r="J168" s="9">
        <v>95.8</v>
      </c>
      <c r="K168" s="9">
        <v>3.6</v>
      </c>
    </row>
    <row r="169" spans="1:11" x14ac:dyDescent="0.2">
      <c r="A169" s="6"/>
      <c r="B169" s="7"/>
      <c r="C169" s="7"/>
      <c r="D169" s="7" t="s">
        <v>43</v>
      </c>
      <c r="E169" s="7"/>
      <c r="F169" s="8"/>
      <c r="G169" s="9"/>
      <c r="H169" s="9"/>
      <c r="I169" s="8"/>
      <c r="J169" s="9"/>
      <c r="K169" s="9"/>
    </row>
    <row r="170" spans="1:11" x14ac:dyDescent="0.2">
      <c r="A170" s="10"/>
      <c r="B170" s="11"/>
      <c r="C170" s="11"/>
      <c r="D170" s="11"/>
      <c r="E170" s="11" t="s">
        <v>44</v>
      </c>
      <c r="F170" s="12"/>
      <c r="G170" s="13"/>
      <c r="H170" s="13"/>
      <c r="I170" s="12">
        <v>7</v>
      </c>
      <c r="J170" s="13">
        <v>35.1</v>
      </c>
      <c r="K170" s="13">
        <v>2.9</v>
      </c>
    </row>
    <row r="171" spans="1:11" x14ac:dyDescent="0.2">
      <c r="A171" s="10"/>
      <c r="B171" s="11"/>
      <c r="C171" s="11"/>
      <c r="D171" s="11"/>
      <c r="E171" s="11" t="s">
        <v>45</v>
      </c>
      <c r="F171" s="12"/>
      <c r="G171" s="13"/>
      <c r="H171" s="13"/>
      <c r="I171" s="12">
        <v>3</v>
      </c>
      <c r="J171" s="13">
        <v>24.6</v>
      </c>
      <c r="K171" s="13">
        <v>10</v>
      </c>
    </row>
    <row r="172" spans="1:11" x14ac:dyDescent="0.2">
      <c r="A172" s="10"/>
      <c r="B172" s="11"/>
      <c r="C172" s="11"/>
      <c r="D172" s="11"/>
      <c r="E172" s="11" t="s">
        <v>46</v>
      </c>
      <c r="F172" s="12">
        <v>1</v>
      </c>
      <c r="G172" s="13">
        <v>3.2</v>
      </c>
      <c r="H172" s="13">
        <v>1.4</v>
      </c>
      <c r="I172" s="12">
        <v>20</v>
      </c>
      <c r="J172" s="13">
        <v>64</v>
      </c>
      <c r="K172" s="13">
        <v>6.2</v>
      </c>
    </row>
    <row r="173" spans="1:11" x14ac:dyDescent="0.2">
      <c r="A173" s="10"/>
      <c r="B173" s="11"/>
      <c r="C173" s="11"/>
      <c r="D173" s="11"/>
      <c r="E173" s="11" t="s">
        <v>47</v>
      </c>
      <c r="F173" s="12"/>
      <c r="G173" s="13"/>
      <c r="H173" s="13"/>
      <c r="I173" s="12">
        <v>13</v>
      </c>
      <c r="J173" s="13">
        <v>152.30000000000001</v>
      </c>
      <c r="K173" s="13">
        <v>8.6999999999999993</v>
      </c>
    </row>
    <row r="174" spans="1:11" x14ac:dyDescent="0.2">
      <c r="A174" s="10"/>
      <c r="B174" s="11"/>
      <c r="C174" s="11"/>
      <c r="D174" s="11"/>
      <c r="E174" s="11" t="s">
        <v>48</v>
      </c>
      <c r="F174" s="12"/>
      <c r="G174" s="13"/>
      <c r="H174" s="13"/>
      <c r="I174" s="12">
        <v>3</v>
      </c>
      <c r="J174" s="13">
        <v>65.599999999999994</v>
      </c>
      <c r="K174" s="13">
        <v>5.7</v>
      </c>
    </row>
    <row r="175" spans="1:11" x14ac:dyDescent="0.2">
      <c r="A175" s="10"/>
      <c r="B175" s="11"/>
      <c r="C175" s="11"/>
      <c r="D175" s="11"/>
      <c r="E175" s="11" t="s">
        <v>49</v>
      </c>
      <c r="F175" s="12"/>
      <c r="G175" s="13"/>
      <c r="H175" s="13"/>
      <c r="I175" s="12">
        <v>6</v>
      </c>
      <c r="J175" s="13">
        <v>103.8</v>
      </c>
      <c r="K175" s="13">
        <v>7</v>
      </c>
    </row>
    <row r="176" spans="1:11" x14ac:dyDescent="0.2">
      <c r="A176" s="10"/>
      <c r="B176" s="11"/>
      <c r="C176" s="11"/>
      <c r="D176" s="11"/>
      <c r="E176" s="11" t="s">
        <v>50</v>
      </c>
      <c r="F176" s="12"/>
      <c r="G176" s="13"/>
      <c r="H176" s="13"/>
      <c r="I176" s="12">
        <v>6</v>
      </c>
      <c r="J176" s="13">
        <v>55.8</v>
      </c>
      <c r="K176" s="13">
        <v>6.9</v>
      </c>
    </row>
    <row r="177" spans="1:11" x14ac:dyDescent="0.2">
      <c r="A177" s="10"/>
      <c r="B177" s="11"/>
      <c r="C177" s="11"/>
      <c r="D177" s="11"/>
      <c r="E177" s="11" t="s">
        <v>51</v>
      </c>
      <c r="F177" s="12"/>
      <c r="G177" s="13"/>
      <c r="H177" s="13"/>
      <c r="I177" s="12">
        <v>116</v>
      </c>
      <c r="J177" s="13">
        <v>578.1</v>
      </c>
      <c r="K177" s="13">
        <v>24.9</v>
      </c>
    </row>
    <row r="178" spans="1:11" x14ac:dyDescent="0.2">
      <c r="A178" s="10"/>
      <c r="B178" s="11"/>
      <c r="C178" s="11"/>
      <c r="D178" s="11"/>
      <c r="E178" s="11" t="s">
        <v>52</v>
      </c>
      <c r="F178" s="12"/>
      <c r="G178" s="13"/>
      <c r="H178" s="13"/>
      <c r="I178" s="12">
        <v>5</v>
      </c>
      <c r="J178" s="13">
        <v>100.6</v>
      </c>
      <c r="K178" s="13">
        <v>3.9</v>
      </c>
    </row>
    <row r="179" spans="1:11" x14ac:dyDescent="0.2">
      <c r="A179" s="10"/>
      <c r="B179" s="11"/>
      <c r="C179" s="11"/>
      <c r="D179" s="11"/>
      <c r="E179" s="11" t="s">
        <v>53</v>
      </c>
      <c r="F179" s="12"/>
      <c r="G179" s="13"/>
      <c r="H179" s="13"/>
      <c r="I179" s="12">
        <v>5</v>
      </c>
      <c r="J179" s="13">
        <v>71.400000000000006</v>
      </c>
      <c r="K179" s="13">
        <v>4.5</v>
      </c>
    </row>
    <row r="180" spans="1:11" x14ac:dyDescent="0.2">
      <c r="A180" s="10"/>
      <c r="B180" s="11"/>
      <c r="C180" s="11"/>
      <c r="D180" s="11"/>
      <c r="E180" s="11" t="s">
        <v>54</v>
      </c>
      <c r="F180" s="12"/>
      <c r="G180" s="13"/>
      <c r="H180" s="13"/>
      <c r="I180" s="12">
        <v>8</v>
      </c>
      <c r="J180" s="13">
        <v>52.1</v>
      </c>
      <c r="K180" s="13">
        <v>3.6</v>
      </c>
    </row>
    <row r="181" spans="1:11" x14ac:dyDescent="0.2">
      <c r="A181" s="6"/>
      <c r="B181" s="7"/>
      <c r="C181" s="7"/>
      <c r="D181" s="7" t="s">
        <v>56</v>
      </c>
      <c r="E181" s="7"/>
      <c r="F181" s="8">
        <v>1</v>
      </c>
      <c r="G181" s="9">
        <v>0.7</v>
      </c>
      <c r="H181" s="9">
        <v>0.8</v>
      </c>
      <c r="I181" s="8">
        <v>192</v>
      </c>
      <c r="J181" s="9">
        <v>128.9</v>
      </c>
      <c r="K181" s="9">
        <v>9.9</v>
      </c>
    </row>
    <row r="182" spans="1:11" x14ac:dyDescent="0.2">
      <c r="A182" s="6"/>
      <c r="B182" s="7"/>
      <c r="C182" s="7" t="s">
        <v>57</v>
      </c>
      <c r="D182" s="7"/>
      <c r="E182" s="7"/>
      <c r="F182" s="8">
        <v>4</v>
      </c>
      <c r="G182" s="9">
        <v>0.7</v>
      </c>
      <c r="H182" s="9">
        <v>0.4</v>
      </c>
      <c r="I182" s="8">
        <v>602</v>
      </c>
      <c r="J182" s="9">
        <v>108.8</v>
      </c>
      <c r="K182" s="9">
        <v>4.2</v>
      </c>
    </row>
    <row r="183" spans="1:11" x14ac:dyDescent="0.2">
      <c r="A183" s="6" t="s">
        <v>87</v>
      </c>
      <c r="B183" s="7" t="s">
        <v>165</v>
      </c>
      <c r="C183" s="7"/>
      <c r="D183" s="7"/>
      <c r="E183" s="7"/>
      <c r="F183" s="8"/>
      <c r="G183" s="9"/>
      <c r="H183" s="9"/>
      <c r="I183" s="8"/>
      <c r="J183" s="9"/>
      <c r="K183" s="9"/>
    </row>
    <row r="184" spans="1:11" x14ac:dyDescent="0.2">
      <c r="A184" s="6"/>
      <c r="B184" s="7"/>
      <c r="C184" s="7" t="s">
        <v>6</v>
      </c>
      <c r="D184" s="7"/>
      <c r="E184" s="7"/>
      <c r="F184" s="8"/>
      <c r="G184" s="9"/>
      <c r="H184" s="9"/>
      <c r="I184" s="8"/>
      <c r="J184" s="9"/>
      <c r="K184" s="9"/>
    </row>
    <row r="185" spans="1:11" x14ac:dyDescent="0.2">
      <c r="A185" s="6"/>
      <c r="B185" s="7"/>
      <c r="C185" s="7"/>
      <c r="D185" s="7" t="s">
        <v>23</v>
      </c>
      <c r="E185" s="7"/>
      <c r="F185" s="8"/>
      <c r="G185" s="9"/>
      <c r="H185" s="9"/>
      <c r="I185" s="8"/>
      <c r="J185" s="9"/>
      <c r="K185" s="9"/>
    </row>
    <row r="186" spans="1:11" x14ac:dyDescent="0.2">
      <c r="A186" s="10"/>
      <c r="B186" s="11"/>
      <c r="C186" s="11"/>
      <c r="D186" s="11"/>
      <c r="E186" s="11" t="s">
        <v>24</v>
      </c>
      <c r="F186" s="12">
        <v>30</v>
      </c>
      <c r="G186" s="13"/>
      <c r="H186" s="13">
        <v>88.2</v>
      </c>
      <c r="I186" s="12">
        <v>877</v>
      </c>
      <c r="J186" s="13"/>
      <c r="K186" s="13">
        <v>68.5</v>
      </c>
    </row>
    <row r="187" spans="1:11" x14ac:dyDescent="0.2">
      <c r="A187" s="10"/>
      <c r="B187" s="11"/>
      <c r="C187" s="11"/>
      <c r="D187" s="11"/>
      <c r="E187" s="11" t="s">
        <v>25</v>
      </c>
      <c r="F187" s="12">
        <v>37</v>
      </c>
      <c r="G187" s="13"/>
      <c r="H187" s="13">
        <v>46.8</v>
      </c>
      <c r="I187" s="12">
        <v>147</v>
      </c>
      <c r="J187" s="13"/>
      <c r="K187" s="13">
        <v>41.9</v>
      </c>
    </row>
    <row r="188" spans="1:11" x14ac:dyDescent="0.2">
      <c r="A188" s="6"/>
      <c r="B188" s="7"/>
      <c r="C188" s="7"/>
      <c r="D188" s="7" t="s">
        <v>26</v>
      </c>
      <c r="E188" s="7"/>
      <c r="F188" s="8">
        <v>67</v>
      </c>
      <c r="G188" s="9">
        <v>0</v>
      </c>
      <c r="H188" s="9">
        <v>59.3</v>
      </c>
      <c r="I188" s="8">
        <v>1024</v>
      </c>
      <c r="J188" s="9">
        <v>0</v>
      </c>
      <c r="K188" s="9">
        <v>62.7</v>
      </c>
    </row>
    <row r="189" spans="1:11" x14ac:dyDescent="0.2">
      <c r="A189" s="6"/>
      <c r="B189" s="7"/>
      <c r="C189" s="7"/>
      <c r="D189" s="7" t="s">
        <v>27</v>
      </c>
      <c r="E189" s="7"/>
      <c r="F189" s="8"/>
      <c r="G189" s="9"/>
      <c r="H189" s="9"/>
      <c r="I189" s="8"/>
      <c r="J189" s="9"/>
      <c r="K189" s="9"/>
    </row>
    <row r="190" spans="1:11" x14ac:dyDescent="0.2">
      <c r="A190" s="10"/>
      <c r="B190" s="11"/>
      <c r="C190" s="11"/>
      <c r="D190" s="11"/>
      <c r="E190" s="11" t="s">
        <v>28</v>
      </c>
      <c r="F190" s="12"/>
      <c r="G190" s="13"/>
      <c r="H190" s="13"/>
      <c r="I190" s="12">
        <v>133</v>
      </c>
      <c r="J190" s="13">
        <v>2035.8</v>
      </c>
      <c r="K190" s="13">
        <v>55.2</v>
      </c>
    </row>
    <row r="191" spans="1:11" x14ac:dyDescent="0.2">
      <c r="A191" s="10"/>
      <c r="B191" s="11"/>
      <c r="C191" s="11"/>
      <c r="D191" s="11"/>
      <c r="E191" s="11" t="s">
        <v>29</v>
      </c>
      <c r="F191" s="12">
        <v>47</v>
      </c>
      <c r="G191" s="13">
        <v>171</v>
      </c>
      <c r="H191" s="13">
        <v>74.599999999999994</v>
      </c>
      <c r="I191" s="12">
        <v>387</v>
      </c>
      <c r="J191" s="13">
        <v>1407.9</v>
      </c>
      <c r="K191" s="13">
        <v>77.2</v>
      </c>
    </row>
    <row r="192" spans="1:11" x14ac:dyDescent="0.2">
      <c r="A192" s="10"/>
      <c r="B192" s="11"/>
      <c r="C192" s="11"/>
      <c r="D192" s="11"/>
      <c r="E192" s="11" t="s">
        <v>30</v>
      </c>
      <c r="F192" s="12">
        <v>1</v>
      </c>
      <c r="G192" s="13">
        <v>22.8</v>
      </c>
      <c r="H192" s="13">
        <v>50</v>
      </c>
      <c r="I192" s="12">
        <v>30</v>
      </c>
      <c r="J192" s="13">
        <v>682.6</v>
      </c>
      <c r="K192" s="13">
        <v>46.2</v>
      </c>
    </row>
    <row r="193" spans="1:11" x14ac:dyDescent="0.2">
      <c r="A193" s="10"/>
      <c r="B193" s="11"/>
      <c r="C193" s="11"/>
      <c r="D193" s="11"/>
      <c r="E193" s="11" t="s">
        <v>31</v>
      </c>
      <c r="F193" s="12">
        <v>32</v>
      </c>
      <c r="G193" s="13">
        <v>167.1</v>
      </c>
      <c r="H193" s="13">
        <v>82.1</v>
      </c>
      <c r="I193" s="12">
        <v>363</v>
      </c>
      <c r="J193" s="13">
        <v>1895.2</v>
      </c>
      <c r="K193" s="13">
        <v>57.3</v>
      </c>
    </row>
    <row r="194" spans="1:11" x14ac:dyDescent="0.2">
      <c r="A194" s="10"/>
      <c r="B194" s="11"/>
      <c r="C194" s="11"/>
      <c r="D194" s="11"/>
      <c r="E194" s="11" t="s">
        <v>32</v>
      </c>
      <c r="F194" s="12">
        <v>22</v>
      </c>
      <c r="G194" s="13">
        <v>163.1</v>
      </c>
      <c r="H194" s="13">
        <v>59.5</v>
      </c>
      <c r="I194" s="12">
        <v>127</v>
      </c>
      <c r="J194" s="13">
        <v>941.6</v>
      </c>
      <c r="K194" s="13">
        <v>56.2</v>
      </c>
    </row>
    <row r="195" spans="1:11" x14ac:dyDescent="0.2">
      <c r="A195" s="10"/>
      <c r="B195" s="11"/>
      <c r="C195" s="11"/>
      <c r="D195" s="11"/>
      <c r="E195" s="11" t="s">
        <v>33</v>
      </c>
      <c r="F195" s="12">
        <v>40</v>
      </c>
      <c r="G195" s="13">
        <v>210.9</v>
      </c>
      <c r="H195" s="13">
        <v>88.9</v>
      </c>
      <c r="I195" s="12">
        <v>201</v>
      </c>
      <c r="J195" s="13">
        <v>1059.8</v>
      </c>
      <c r="K195" s="13">
        <v>88.9</v>
      </c>
    </row>
    <row r="196" spans="1:11" x14ac:dyDescent="0.2">
      <c r="A196" s="10"/>
      <c r="B196" s="11"/>
      <c r="C196" s="11"/>
      <c r="D196" s="11"/>
      <c r="E196" s="11" t="s">
        <v>34</v>
      </c>
      <c r="F196" s="12">
        <v>46</v>
      </c>
      <c r="G196" s="13">
        <v>238.9</v>
      </c>
      <c r="H196" s="13">
        <v>78</v>
      </c>
      <c r="I196" s="12">
        <v>437</v>
      </c>
      <c r="J196" s="13">
        <v>2269.3000000000002</v>
      </c>
      <c r="K196" s="13">
        <v>64.099999999999994</v>
      </c>
    </row>
    <row r="197" spans="1:11" x14ac:dyDescent="0.2">
      <c r="A197" s="10"/>
      <c r="B197" s="11"/>
      <c r="C197" s="11"/>
      <c r="D197" s="11"/>
      <c r="E197" s="11" t="s">
        <v>35</v>
      </c>
      <c r="F197" s="12">
        <v>27</v>
      </c>
      <c r="G197" s="13">
        <v>121.8</v>
      </c>
      <c r="H197" s="13">
        <v>84.4</v>
      </c>
      <c r="I197" s="12">
        <v>204</v>
      </c>
      <c r="J197" s="13">
        <v>920.5</v>
      </c>
      <c r="K197" s="13">
        <v>59.6</v>
      </c>
    </row>
    <row r="198" spans="1:11" x14ac:dyDescent="0.2">
      <c r="A198" s="10"/>
      <c r="B198" s="11"/>
      <c r="C198" s="11"/>
      <c r="D198" s="11"/>
      <c r="E198" s="11" t="s">
        <v>36</v>
      </c>
      <c r="F198" s="12">
        <v>172</v>
      </c>
      <c r="G198" s="13">
        <v>292.3</v>
      </c>
      <c r="H198" s="13">
        <v>83.5</v>
      </c>
      <c r="I198" s="12">
        <v>2206</v>
      </c>
      <c r="J198" s="13">
        <v>3749.5</v>
      </c>
      <c r="K198" s="13">
        <v>71.3</v>
      </c>
    </row>
    <row r="199" spans="1:11" x14ac:dyDescent="0.2">
      <c r="A199" s="10"/>
      <c r="B199" s="11"/>
      <c r="C199" s="11"/>
      <c r="D199" s="11"/>
      <c r="E199" s="11" t="s">
        <v>37</v>
      </c>
      <c r="F199" s="12">
        <v>10</v>
      </c>
      <c r="G199" s="13">
        <v>66.8</v>
      </c>
      <c r="H199" s="13">
        <v>83.3</v>
      </c>
      <c r="I199" s="12">
        <v>61</v>
      </c>
      <c r="J199" s="13">
        <v>407.8</v>
      </c>
      <c r="K199" s="13">
        <v>61</v>
      </c>
    </row>
    <row r="200" spans="1:11" x14ac:dyDescent="0.2">
      <c r="A200" s="10"/>
      <c r="B200" s="11"/>
      <c r="C200" s="11"/>
      <c r="D200" s="11"/>
      <c r="E200" s="11" t="s">
        <v>38</v>
      </c>
      <c r="F200" s="12">
        <v>8</v>
      </c>
      <c r="G200" s="13">
        <v>40.700000000000003</v>
      </c>
      <c r="H200" s="13">
        <v>61.5</v>
      </c>
      <c r="I200" s="12">
        <v>55</v>
      </c>
      <c r="J200" s="13">
        <v>279.89999999999998</v>
      </c>
      <c r="K200" s="13">
        <v>32.5</v>
      </c>
    </row>
    <row r="201" spans="1:11" x14ac:dyDescent="0.2">
      <c r="A201" s="10"/>
      <c r="B201" s="11"/>
      <c r="C201" s="11"/>
      <c r="D201" s="11"/>
      <c r="E201" s="11" t="s">
        <v>39</v>
      </c>
      <c r="F201" s="12">
        <v>241</v>
      </c>
      <c r="G201" s="13">
        <v>199.1</v>
      </c>
      <c r="H201" s="13">
        <v>82</v>
      </c>
      <c r="I201" s="12">
        <v>2256</v>
      </c>
      <c r="J201" s="13">
        <v>1864</v>
      </c>
      <c r="K201" s="13">
        <v>56.5</v>
      </c>
    </row>
    <row r="202" spans="1:11" x14ac:dyDescent="0.2">
      <c r="A202" s="10"/>
      <c r="B202" s="11"/>
      <c r="C202" s="11"/>
      <c r="D202" s="11"/>
      <c r="E202" s="11" t="s">
        <v>40</v>
      </c>
      <c r="F202" s="12"/>
      <c r="G202" s="13"/>
      <c r="H202" s="13"/>
      <c r="I202" s="12">
        <v>37</v>
      </c>
      <c r="J202" s="13">
        <v>889.9</v>
      </c>
      <c r="K202" s="13">
        <v>44</v>
      </c>
    </row>
    <row r="203" spans="1:11" x14ac:dyDescent="0.2">
      <c r="A203" s="10"/>
      <c r="B203" s="11"/>
      <c r="C203" s="11"/>
      <c r="D203" s="11"/>
      <c r="E203" s="11" t="s">
        <v>41</v>
      </c>
      <c r="F203" s="12">
        <v>8</v>
      </c>
      <c r="G203" s="13">
        <v>52.2</v>
      </c>
      <c r="H203" s="13">
        <v>100</v>
      </c>
      <c r="I203" s="12">
        <v>169</v>
      </c>
      <c r="J203" s="13">
        <v>1103.5</v>
      </c>
      <c r="K203" s="13">
        <v>51.4</v>
      </c>
    </row>
    <row r="204" spans="1:11" x14ac:dyDescent="0.2">
      <c r="A204" s="6"/>
      <c r="B204" s="7"/>
      <c r="C204" s="7"/>
      <c r="D204" s="7" t="s">
        <v>42</v>
      </c>
      <c r="E204" s="7"/>
      <c r="F204" s="8">
        <v>654</v>
      </c>
      <c r="G204" s="9">
        <v>161.9</v>
      </c>
      <c r="H204" s="9">
        <v>80.7</v>
      </c>
      <c r="I204" s="8">
        <v>6666</v>
      </c>
      <c r="J204" s="9">
        <v>1649.7</v>
      </c>
      <c r="K204" s="9">
        <v>62.4</v>
      </c>
    </row>
    <row r="205" spans="1:11" x14ac:dyDescent="0.2">
      <c r="A205" s="6"/>
      <c r="B205" s="7"/>
      <c r="C205" s="7"/>
      <c r="D205" s="7" t="s">
        <v>43</v>
      </c>
      <c r="E205" s="7"/>
      <c r="F205" s="8"/>
      <c r="G205" s="9"/>
      <c r="H205" s="9"/>
      <c r="I205" s="8"/>
      <c r="J205" s="9"/>
      <c r="K205" s="9"/>
    </row>
    <row r="206" spans="1:11" x14ac:dyDescent="0.2">
      <c r="A206" s="10"/>
      <c r="B206" s="11"/>
      <c r="C206" s="11"/>
      <c r="D206" s="11"/>
      <c r="E206" s="11" t="s">
        <v>44</v>
      </c>
      <c r="F206" s="12">
        <v>9</v>
      </c>
      <c r="G206" s="13">
        <v>45.1</v>
      </c>
      <c r="H206" s="13">
        <v>69.2</v>
      </c>
      <c r="I206" s="12">
        <v>169</v>
      </c>
      <c r="J206" s="13">
        <v>847.8</v>
      </c>
      <c r="K206" s="13">
        <v>70.400000000000006</v>
      </c>
    </row>
    <row r="207" spans="1:11" x14ac:dyDescent="0.2">
      <c r="A207" s="10"/>
      <c r="B207" s="11"/>
      <c r="C207" s="11"/>
      <c r="D207" s="11"/>
      <c r="E207" s="11" t="s">
        <v>45</v>
      </c>
      <c r="F207" s="12">
        <v>3</v>
      </c>
      <c r="G207" s="13">
        <v>24.6</v>
      </c>
      <c r="H207" s="13">
        <v>75</v>
      </c>
      <c r="I207" s="12">
        <v>13</v>
      </c>
      <c r="J207" s="13">
        <v>106.6</v>
      </c>
      <c r="K207" s="13">
        <v>43.3</v>
      </c>
    </row>
    <row r="208" spans="1:11" x14ac:dyDescent="0.2">
      <c r="A208" s="10"/>
      <c r="B208" s="11"/>
      <c r="C208" s="11"/>
      <c r="D208" s="11"/>
      <c r="E208" s="11" t="s">
        <v>46</v>
      </c>
      <c r="F208" s="12">
        <v>59</v>
      </c>
      <c r="G208" s="13">
        <v>188.9</v>
      </c>
      <c r="H208" s="13">
        <v>83.1</v>
      </c>
      <c r="I208" s="12">
        <v>221</v>
      </c>
      <c r="J208" s="13">
        <v>707.7</v>
      </c>
      <c r="K208" s="13">
        <v>68.599999999999994</v>
      </c>
    </row>
    <row r="209" spans="1:11" x14ac:dyDescent="0.2">
      <c r="A209" s="10"/>
      <c r="B209" s="11"/>
      <c r="C209" s="11"/>
      <c r="D209" s="11"/>
      <c r="E209" s="11" t="s">
        <v>47</v>
      </c>
      <c r="F209" s="12">
        <v>8</v>
      </c>
      <c r="G209" s="13">
        <v>93.8</v>
      </c>
      <c r="H209" s="13">
        <v>80</v>
      </c>
      <c r="I209" s="12">
        <v>74</v>
      </c>
      <c r="J209" s="13">
        <v>867.2</v>
      </c>
      <c r="K209" s="13">
        <v>49.7</v>
      </c>
    </row>
    <row r="210" spans="1:11" x14ac:dyDescent="0.2">
      <c r="A210" s="10"/>
      <c r="B210" s="11"/>
      <c r="C210" s="11"/>
      <c r="D210" s="11"/>
      <c r="E210" s="11" t="s">
        <v>48</v>
      </c>
      <c r="F210" s="12">
        <v>7</v>
      </c>
      <c r="G210" s="13">
        <v>153.1</v>
      </c>
      <c r="H210" s="13">
        <v>100</v>
      </c>
      <c r="I210" s="12">
        <v>33</v>
      </c>
      <c r="J210" s="13">
        <v>721.9</v>
      </c>
      <c r="K210" s="13">
        <v>62.3</v>
      </c>
    </row>
    <row r="211" spans="1:11" x14ac:dyDescent="0.2">
      <c r="A211" s="10"/>
      <c r="B211" s="11"/>
      <c r="C211" s="11"/>
      <c r="D211" s="11"/>
      <c r="E211" s="11" t="s">
        <v>49</v>
      </c>
      <c r="F211" s="12">
        <v>6</v>
      </c>
      <c r="G211" s="13">
        <v>103.8</v>
      </c>
      <c r="H211" s="13">
        <v>85.7</v>
      </c>
      <c r="I211" s="12">
        <v>42</v>
      </c>
      <c r="J211" s="13">
        <v>726.5</v>
      </c>
      <c r="K211" s="13">
        <v>48.8</v>
      </c>
    </row>
    <row r="212" spans="1:11" x14ac:dyDescent="0.2">
      <c r="A212" s="10"/>
      <c r="B212" s="11"/>
      <c r="C212" s="11"/>
      <c r="D212" s="11"/>
      <c r="E212" s="11" t="s">
        <v>50</v>
      </c>
      <c r="F212" s="12">
        <v>5</v>
      </c>
      <c r="G212" s="13">
        <v>46.5</v>
      </c>
      <c r="H212" s="13">
        <v>83.3</v>
      </c>
      <c r="I212" s="12">
        <v>35</v>
      </c>
      <c r="J212" s="13">
        <v>325.60000000000002</v>
      </c>
      <c r="K212" s="13">
        <v>40.200000000000003</v>
      </c>
    </row>
    <row r="213" spans="1:11" x14ac:dyDescent="0.2">
      <c r="A213" s="10"/>
      <c r="B213" s="11"/>
      <c r="C213" s="11"/>
      <c r="D213" s="11"/>
      <c r="E213" s="11" t="s">
        <v>51</v>
      </c>
      <c r="F213" s="12"/>
      <c r="G213" s="13"/>
      <c r="H213" s="13"/>
      <c r="I213" s="12">
        <v>148</v>
      </c>
      <c r="J213" s="13">
        <v>737.5</v>
      </c>
      <c r="K213" s="13">
        <v>31.8</v>
      </c>
    </row>
    <row r="214" spans="1:11" x14ac:dyDescent="0.2">
      <c r="A214" s="10"/>
      <c r="B214" s="11"/>
      <c r="C214" s="11"/>
      <c r="D214" s="11"/>
      <c r="E214" s="11" t="s">
        <v>52</v>
      </c>
      <c r="F214" s="12">
        <v>6</v>
      </c>
      <c r="G214" s="13">
        <v>120.7</v>
      </c>
      <c r="H214" s="13">
        <v>75</v>
      </c>
      <c r="I214" s="12">
        <v>77</v>
      </c>
      <c r="J214" s="13">
        <v>1549.6</v>
      </c>
      <c r="K214" s="13">
        <v>60.2</v>
      </c>
    </row>
    <row r="215" spans="1:11" x14ac:dyDescent="0.2">
      <c r="A215" s="10"/>
      <c r="B215" s="11"/>
      <c r="C215" s="11"/>
      <c r="D215" s="11"/>
      <c r="E215" s="11" t="s">
        <v>53</v>
      </c>
      <c r="F215" s="12"/>
      <c r="G215" s="13"/>
      <c r="H215" s="13"/>
      <c r="I215" s="12">
        <v>66</v>
      </c>
      <c r="J215" s="13">
        <v>942.3</v>
      </c>
      <c r="K215" s="13">
        <v>60</v>
      </c>
    </row>
    <row r="216" spans="1:11" x14ac:dyDescent="0.2">
      <c r="A216" s="10"/>
      <c r="B216" s="11"/>
      <c r="C216" s="11"/>
      <c r="D216" s="11"/>
      <c r="E216" s="11" t="s">
        <v>54</v>
      </c>
      <c r="F216" s="12">
        <v>3</v>
      </c>
      <c r="G216" s="13">
        <v>19.5</v>
      </c>
      <c r="H216" s="13">
        <v>50</v>
      </c>
      <c r="I216" s="12">
        <v>112</v>
      </c>
      <c r="J216" s="13">
        <v>729.6</v>
      </c>
      <c r="K216" s="13">
        <v>50.7</v>
      </c>
    </row>
    <row r="217" spans="1:11" x14ac:dyDescent="0.2">
      <c r="A217" s="10"/>
      <c r="B217" s="11"/>
      <c r="C217" s="11"/>
      <c r="D217" s="11"/>
      <c r="E217" s="11" t="s">
        <v>55</v>
      </c>
      <c r="F217" s="12"/>
      <c r="G217" s="13"/>
      <c r="H217" s="13"/>
      <c r="I217" s="12">
        <v>32</v>
      </c>
      <c r="J217" s="13">
        <v>371.1</v>
      </c>
      <c r="K217" s="13">
        <v>57.1</v>
      </c>
    </row>
    <row r="218" spans="1:11" x14ac:dyDescent="0.2">
      <c r="A218" s="6"/>
      <c r="B218" s="7"/>
      <c r="C218" s="7"/>
      <c r="D218" s="7" t="s">
        <v>56</v>
      </c>
      <c r="E218" s="7"/>
      <c r="F218" s="8">
        <v>106</v>
      </c>
      <c r="G218" s="9">
        <v>71.099999999999994</v>
      </c>
      <c r="H218" s="9">
        <v>80.3</v>
      </c>
      <c r="I218" s="8">
        <v>1022</v>
      </c>
      <c r="J218" s="9">
        <v>685.9</v>
      </c>
      <c r="K218" s="9">
        <v>52.5</v>
      </c>
    </row>
    <row r="219" spans="1:11" x14ac:dyDescent="0.2">
      <c r="A219" s="6"/>
      <c r="B219" s="7"/>
      <c r="C219" s="7" t="s">
        <v>57</v>
      </c>
      <c r="D219" s="7"/>
      <c r="E219" s="7"/>
      <c r="F219" s="8">
        <v>827</v>
      </c>
      <c r="G219" s="9">
        <v>149.5</v>
      </c>
      <c r="H219" s="9">
        <v>78.400000000000006</v>
      </c>
      <c r="I219" s="8">
        <v>8712</v>
      </c>
      <c r="J219" s="9">
        <v>1575.2</v>
      </c>
      <c r="K219" s="9">
        <v>61.1</v>
      </c>
    </row>
    <row r="220" spans="1:11" x14ac:dyDescent="0.2">
      <c r="A220" s="6" t="s">
        <v>89</v>
      </c>
      <c r="B220" s="7" t="s">
        <v>166</v>
      </c>
      <c r="C220" s="7"/>
      <c r="D220" s="7"/>
      <c r="E220" s="7"/>
      <c r="F220" s="8"/>
      <c r="G220" s="9"/>
      <c r="H220" s="9"/>
      <c r="I220" s="8"/>
      <c r="J220" s="9"/>
      <c r="K220" s="9"/>
    </row>
    <row r="221" spans="1:11" x14ac:dyDescent="0.2">
      <c r="A221" s="6"/>
      <c r="B221" s="7"/>
      <c r="C221" s="7" t="s">
        <v>6</v>
      </c>
      <c r="D221" s="7"/>
      <c r="E221" s="7"/>
      <c r="F221" s="8"/>
      <c r="G221" s="9"/>
      <c r="H221" s="9"/>
      <c r="I221" s="8"/>
      <c r="J221" s="9"/>
      <c r="K221" s="9"/>
    </row>
    <row r="222" spans="1:11" x14ac:dyDescent="0.2">
      <c r="A222" s="6"/>
      <c r="B222" s="7"/>
      <c r="C222" s="7"/>
      <c r="D222" s="7" t="s">
        <v>23</v>
      </c>
      <c r="E222" s="7"/>
      <c r="F222" s="8"/>
      <c r="G222" s="9"/>
      <c r="H222" s="9"/>
      <c r="I222" s="8"/>
      <c r="J222" s="9"/>
      <c r="K222" s="9"/>
    </row>
    <row r="223" spans="1:11" x14ac:dyDescent="0.2">
      <c r="A223" s="10"/>
      <c r="B223" s="11"/>
      <c r="C223" s="11"/>
      <c r="D223" s="11"/>
      <c r="E223" s="11" t="s">
        <v>24</v>
      </c>
      <c r="F223" s="12">
        <v>13</v>
      </c>
      <c r="G223" s="13"/>
      <c r="H223" s="13">
        <v>38.200000000000003</v>
      </c>
      <c r="I223" s="12">
        <v>181</v>
      </c>
      <c r="J223" s="13"/>
      <c r="K223" s="13">
        <v>14.1</v>
      </c>
    </row>
    <row r="224" spans="1:11" x14ac:dyDescent="0.2">
      <c r="A224" s="10"/>
      <c r="B224" s="11"/>
      <c r="C224" s="11"/>
      <c r="D224" s="11"/>
      <c r="E224" s="11" t="s">
        <v>25</v>
      </c>
      <c r="F224" s="12">
        <v>2</v>
      </c>
      <c r="G224" s="13"/>
      <c r="H224" s="13">
        <v>2.5</v>
      </c>
      <c r="I224" s="12">
        <v>27</v>
      </c>
      <c r="J224" s="13"/>
      <c r="K224" s="13">
        <v>7.7</v>
      </c>
    </row>
    <row r="225" spans="1:11" x14ac:dyDescent="0.2">
      <c r="A225" s="6"/>
      <c r="B225" s="7"/>
      <c r="C225" s="7"/>
      <c r="D225" s="7" t="s">
        <v>26</v>
      </c>
      <c r="E225" s="7"/>
      <c r="F225" s="8">
        <v>15</v>
      </c>
      <c r="G225" s="9">
        <v>0</v>
      </c>
      <c r="H225" s="9">
        <v>13.3</v>
      </c>
      <c r="I225" s="8">
        <v>208</v>
      </c>
      <c r="J225" s="9">
        <v>0</v>
      </c>
      <c r="K225" s="9">
        <v>12.7</v>
      </c>
    </row>
    <row r="226" spans="1:11" x14ac:dyDescent="0.2">
      <c r="A226" s="6"/>
      <c r="B226" s="7"/>
      <c r="C226" s="7"/>
      <c r="D226" s="7" t="s">
        <v>27</v>
      </c>
      <c r="E226" s="7"/>
      <c r="F226" s="8"/>
      <c r="G226" s="9"/>
      <c r="H226" s="9"/>
      <c r="I226" s="8"/>
      <c r="J226" s="9"/>
      <c r="K226" s="9"/>
    </row>
    <row r="227" spans="1:11" x14ac:dyDescent="0.2">
      <c r="A227" s="10"/>
      <c r="B227" s="11"/>
      <c r="C227" s="11"/>
      <c r="D227" s="11"/>
      <c r="E227" s="11" t="s">
        <v>28</v>
      </c>
      <c r="F227" s="12"/>
      <c r="G227" s="13"/>
      <c r="H227" s="13"/>
      <c r="I227" s="12">
        <v>60</v>
      </c>
      <c r="J227" s="13">
        <v>918.4</v>
      </c>
      <c r="K227" s="13">
        <v>24.9</v>
      </c>
    </row>
    <row r="228" spans="1:11" x14ac:dyDescent="0.2">
      <c r="A228" s="10"/>
      <c r="B228" s="11"/>
      <c r="C228" s="11"/>
      <c r="D228" s="11"/>
      <c r="E228" s="11" t="s">
        <v>29</v>
      </c>
      <c r="F228" s="12">
        <v>25</v>
      </c>
      <c r="G228" s="13">
        <v>91</v>
      </c>
      <c r="H228" s="13">
        <v>39.700000000000003</v>
      </c>
      <c r="I228" s="12">
        <v>179</v>
      </c>
      <c r="J228" s="13">
        <v>651.20000000000005</v>
      </c>
      <c r="K228" s="13">
        <v>35.700000000000003</v>
      </c>
    </row>
    <row r="229" spans="1:11" x14ac:dyDescent="0.2">
      <c r="A229" s="10"/>
      <c r="B229" s="11"/>
      <c r="C229" s="11"/>
      <c r="D229" s="11"/>
      <c r="E229" s="11" t="s">
        <v>30</v>
      </c>
      <c r="F229" s="12">
        <v>1</v>
      </c>
      <c r="G229" s="13">
        <v>22.8</v>
      </c>
      <c r="H229" s="13">
        <v>50</v>
      </c>
      <c r="I229" s="12">
        <v>16</v>
      </c>
      <c r="J229" s="13">
        <v>364.1</v>
      </c>
      <c r="K229" s="13">
        <v>24.6</v>
      </c>
    </row>
    <row r="230" spans="1:11" x14ac:dyDescent="0.2">
      <c r="A230" s="10"/>
      <c r="B230" s="11"/>
      <c r="C230" s="11"/>
      <c r="D230" s="11"/>
      <c r="E230" s="11" t="s">
        <v>31</v>
      </c>
      <c r="F230" s="12">
        <v>28</v>
      </c>
      <c r="G230" s="13">
        <v>146.19999999999999</v>
      </c>
      <c r="H230" s="13">
        <v>71.8</v>
      </c>
      <c r="I230" s="12">
        <v>225</v>
      </c>
      <c r="J230" s="13">
        <v>1174.7</v>
      </c>
      <c r="K230" s="13">
        <v>35.5</v>
      </c>
    </row>
    <row r="231" spans="1:11" x14ac:dyDescent="0.2">
      <c r="A231" s="10"/>
      <c r="B231" s="11"/>
      <c r="C231" s="11"/>
      <c r="D231" s="11"/>
      <c r="E231" s="11" t="s">
        <v>32</v>
      </c>
      <c r="F231" s="12">
        <v>19</v>
      </c>
      <c r="G231" s="13">
        <v>140.9</v>
      </c>
      <c r="H231" s="13">
        <v>51.4</v>
      </c>
      <c r="I231" s="12">
        <v>107</v>
      </c>
      <c r="J231" s="13">
        <v>793.4</v>
      </c>
      <c r="K231" s="13">
        <v>47.3</v>
      </c>
    </row>
    <row r="232" spans="1:11" x14ac:dyDescent="0.2">
      <c r="A232" s="10"/>
      <c r="B232" s="11"/>
      <c r="C232" s="11"/>
      <c r="D232" s="11"/>
      <c r="E232" s="11" t="s">
        <v>33</v>
      </c>
      <c r="F232" s="12">
        <v>26</v>
      </c>
      <c r="G232" s="13">
        <v>137.1</v>
      </c>
      <c r="H232" s="13">
        <v>57.8</v>
      </c>
      <c r="I232" s="12">
        <v>98</v>
      </c>
      <c r="J232" s="13">
        <v>516.70000000000005</v>
      </c>
      <c r="K232" s="13">
        <v>43.4</v>
      </c>
    </row>
    <row r="233" spans="1:11" x14ac:dyDescent="0.2">
      <c r="A233" s="10"/>
      <c r="B233" s="11"/>
      <c r="C233" s="11"/>
      <c r="D233" s="11"/>
      <c r="E233" s="11" t="s">
        <v>34</v>
      </c>
      <c r="F233" s="12">
        <v>30</v>
      </c>
      <c r="G233" s="13">
        <v>155.80000000000001</v>
      </c>
      <c r="H233" s="13">
        <v>50.8</v>
      </c>
      <c r="I233" s="12">
        <v>165</v>
      </c>
      <c r="J233" s="13">
        <v>856.8</v>
      </c>
      <c r="K233" s="13">
        <v>24.2</v>
      </c>
    </row>
    <row r="234" spans="1:11" x14ac:dyDescent="0.2">
      <c r="A234" s="10"/>
      <c r="B234" s="11"/>
      <c r="C234" s="11"/>
      <c r="D234" s="11"/>
      <c r="E234" s="11" t="s">
        <v>35</v>
      </c>
      <c r="F234" s="12">
        <v>22</v>
      </c>
      <c r="G234" s="13">
        <v>99.3</v>
      </c>
      <c r="H234" s="13">
        <v>68.8</v>
      </c>
      <c r="I234" s="12">
        <v>113</v>
      </c>
      <c r="J234" s="13">
        <v>509.9</v>
      </c>
      <c r="K234" s="13">
        <v>33</v>
      </c>
    </row>
    <row r="235" spans="1:11" x14ac:dyDescent="0.2">
      <c r="A235" s="10"/>
      <c r="B235" s="11"/>
      <c r="C235" s="11"/>
      <c r="D235" s="11"/>
      <c r="E235" s="11" t="s">
        <v>36</v>
      </c>
      <c r="F235" s="12">
        <v>111</v>
      </c>
      <c r="G235" s="13">
        <v>188.7</v>
      </c>
      <c r="H235" s="13">
        <v>53.9</v>
      </c>
      <c r="I235" s="12">
        <v>859</v>
      </c>
      <c r="J235" s="13">
        <v>1460</v>
      </c>
      <c r="K235" s="13">
        <v>27.8</v>
      </c>
    </row>
    <row r="236" spans="1:11" x14ac:dyDescent="0.2">
      <c r="A236" s="10"/>
      <c r="B236" s="11"/>
      <c r="C236" s="11"/>
      <c r="D236" s="11"/>
      <c r="E236" s="11" t="s">
        <v>37</v>
      </c>
      <c r="F236" s="12">
        <v>6</v>
      </c>
      <c r="G236" s="13">
        <v>40.1</v>
      </c>
      <c r="H236" s="13">
        <v>50</v>
      </c>
      <c r="I236" s="12">
        <v>56</v>
      </c>
      <c r="J236" s="13">
        <v>374.3</v>
      </c>
      <c r="K236" s="13">
        <v>56</v>
      </c>
    </row>
    <row r="237" spans="1:11" x14ac:dyDescent="0.2">
      <c r="A237" s="10"/>
      <c r="B237" s="11"/>
      <c r="C237" s="11"/>
      <c r="D237" s="11"/>
      <c r="E237" s="11" t="s">
        <v>38</v>
      </c>
      <c r="F237" s="12">
        <v>5</v>
      </c>
      <c r="G237" s="13">
        <v>25.4</v>
      </c>
      <c r="H237" s="13">
        <v>38.5</v>
      </c>
      <c r="I237" s="12">
        <v>38</v>
      </c>
      <c r="J237" s="13">
        <v>193.4</v>
      </c>
      <c r="K237" s="13">
        <v>22.5</v>
      </c>
    </row>
    <row r="238" spans="1:11" x14ac:dyDescent="0.2">
      <c r="A238" s="10"/>
      <c r="B238" s="11"/>
      <c r="C238" s="11"/>
      <c r="D238" s="11"/>
      <c r="E238" s="11" t="s">
        <v>39</v>
      </c>
      <c r="F238" s="12">
        <v>169</v>
      </c>
      <c r="G238" s="13">
        <v>139.6</v>
      </c>
      <c r="H238" s="13">
        <v>57.5</v>
      </c>
      <c r="I238" s="12">
        <v>1690</v>
      </c>
      <c r="J238" s="13">
        <v>1396.3</v>
      </c>
      <c r="K238" s="13">
        <v>42.3</v>
      </c>
    </row>
    <row r="239" spans="1:11" x14ac:dyDescent="0.2">
      <c r="A239" s="10"/>
      <c r="B239" s="11"/>
      <c r="C239" s="11"/>
      <c r="D239" s="11"/>
      <c r="E239" s="11" t="s">
        <v>40</v>
      </c>
      <c r="F239" s="12"/>
      <c r="G239" s="13"/>
      <c r="H239" s="13"/>
      <c r="I239" s="12">
        <v>12</v>
      </c>
      <c r="J239" s="13">
        <v>288.60000000000002</v>
      </c>
      <c r="K239" s="13">
        <v>14.3</v>
      </c>
    </row>
    <row r="240" spans="1:11" x14ac:dyDescent="0.2">
      <c r="A240" s="10"/>
      <c r="B240" s="11"/>
      <c r="C240" s="11"/>
      <c r="D240" s="11"/>
      <c r="E240" s="11" t="s">
        <v>41</v>
      </c>
      <c r="F240" s="12">
        <v>1</v>
      </c>
      <c r="G240" s="13">
        <v>6.5</v>
      </c>
      <c r="H240" s="13">
        <v>12.5</v>
      </c>
      <c r="I240" s="12">
        <v>38</v>
      </c>
      <c r="J240" s="13">
        <v>248.1</v>
      </c>
      <c r="K240" s="13">
        <v>11.6</v>
      </c>
    </row>
    <row r="241" spans="1:11" x14ac:dyDescent="0.2">
      <c r="A241" s="6"/>
      <c r="B241" s="7"/>
      <c r="C241" s="7"/>
      <c r="D241" s="7" t="s">
        <v>42</v>
      </c>
      <c r="E241" s="7"/>
      <c r="F241" s="8">
        <v>443</v>
      </c>
      <c r="G241" s="9">
        <v>109.6</v>
      </c>
      <c r="H241" s="9">
        <v>54.7</v>
      </c>
      <c r="I241" s="8">
        <v>3656</v>
      </c>
      <c r="J241" s="9">
        <v>904.8</v>
      </c>
      <c r="K241" s="9">
        <v>34.200000000000003</v>
      </c>
    </row>
    <row r="242" spans="1:11" x14ac:dyDescent="0.2">
      <c r="A242" s="6"/>
      <c r="B242" s="7"/>
      <c r="C242" s="7"/>
      <c r="D242" s="7" t="s">
        <v>43</v>
      </c>
      <c r="E242" s="7"/>
      <c r="F242" s="8"/>
      <c r="G242" s="9"/>
      <c r="H242" s="9"/>
      <c r="I242" s="8"/>
      <c r="J242" s="9"/>
      <c r="K242" s="9"/>
    </row>
    <row r="243" spans="1:11" x14ac:dyDescent="0.2">
      <c r="A243" s="10"/>
      <c r="B243" s="11"/>
      <c r="C243" s="11"/>
      <c r="D243" s="11"/>
      <c r="E243" s="11" t="s">
        <v>44</v>
      </c>
      <c r="F243" s="12">
        <v>5</v>
      </c>
      <c r="G243" s="13">
        <v>25.1</v>
      </c>
      <c r="H243" s="13">
        <v>38.5</v>
      </c>
      <c r="I243" s="12">
        <v>94</v>
      </c>
      <c r="J243" s="13">
        <v>471.6</v>
      </c>
      <c r="K243" s="13">
        <v>39.200000000000003</v>
      </c>
    </row>
    <row r="244" spans="1:11" x14ac:dyDescent="0.2">
      <c r="A244" s="10"/>
      <c r="B244" s="11"/>
      <c r="C244" s="11"/>
      <c r="D244" s="11"/>
      <c r="E244" s="11" t="s">
        <v>45</v>
      </c>
      <c r="F244" s="12">
        <v>2</v>
      </c>
      <c r="G244" s="13">
        <v>16.399999999999999</v>
      </c>
      <c r="H244" s="13">
        <v>50</v>
      </c>
      <c r="I244" s="12">
        <v>12</v>
      </c>
      <c r="J244" s="13">
        <v>98.4</v>
      </c>
      <c r="K244" s="13">
        <v>40</v>
      </c>
    </row>
    <row r="245" spans="1:11" x14ac:dyDescent="0.2">
      <c r="A245" s="10"/>
      <c r="B245" s="11"/>
      <c r="C245" s="11"/>
      <c r="D245" s="11"/>
      <c r="E245" s="11" t="s">
        <v>46</v>
      </c>
      <c r="F245" s="12">
        <v>33</v>
      </c>
      <c r="G245" s="13">
        <v>105.7</v>
      </c>
      <c r="H245" s="13">
        <v>46.5</v>
      </c>
      <c r="I245" s="12">
        <v>104</v>
      </c>
      <c r="J245" s="13">
        <v>333</v>
      </c>
      <c r="K245" s="13">
        <v>32.299999999999997</v>
      </c>
    </row>
    <row r="246" spans="1:11" x14ac:dyDescent="0.2">
      <c r="A246" s="10"/>
      <c r="B246" s="11"/>
      <c r="C246" s="11"/>
      <c r="D246" s="11"/>
      <c r="E246" s="11" t="s">
        <v>47</v>
      </c>
      <c r="F246" s="12">
        <v>7</v>
      </c>
      <c r="G246" s="13">
        <v>82</v>
      </c>
      <c r="H246" s="13">
        <v>70</v>
      </c>
      <c r="I246" s="12">
        <v>55</v>
      </c>
      <c r="J246" s="13">
        <v>644.6</v>
      </c>
      <c r="K246" s="13">
        <v>36.9</v>
      </c>
    </row>
    <row r="247" spans="1:11" x14ac:dyDescent="0.2">
      <c r="A247" s="10"/>
      <c r="B247" s="11"/>
      <c r="C247" s="11"/>
      <c r="D247" s="11"/>
      <c r="E247" s="11" t="s">
        <v>48</v>
      </c>
      <c r="F247" s="12">
        <v>6</v>
      </c>
      <c r="G247" s="13">
        <v>131.30000000000001</v>
      </c>
      <c r="H247" s="13">
        <v>85.7</v>
      </c>
      <c r="I247" s="12">
        <v>20</v>
      </c>
      <c r="J247" s="13">
        <v>437.5</v>
      </c>
      <c r="K247" s="13">
        <v>37.700000000000003</v>
      </c>
    </row>
    <row r="248" spans="1:11" x14ac:dyDescent="0.2">
      <c r="A248" s="10"/>
      <c r="B248" s="11"/>
      <c r="C248" s="11"/>
      <c r="D248" s="11"/>
      <c r="E248" s="11" t="s">
        <v>49</v>
      </c>
      <c r="F248" s="12">
        <v>3</v>
      </c>
      <c r="G248" s="13">
        <v>51.9</v>
      </c>
      <c r="H248" s="13">
        <v>42.9</v>
      </c>
      <c r="I248" s="12">
        <v>25</v>
      </c>
      <c r="J248" s="13">
        <v>432.5</v>
      </c>
      <c r="K248" s="13">
        <v>29.1</v>
      </c>
    </row>
    <row r="249" spans="1:11" x14ac:dyDescent="0.2">
      <c r="A249" s="10"/>
      <c r="B249" s="11"/>
      <c r="C249" s="11"/>
      <c r="D249" s="11"/>
      <c r="E249" s="11" t="s">
        <v>50</v>
      </c>
      <c r="F249" s="12">
        <v>3</v>
      </c>
      <c r="G249" s="13">
        <v>27.9</v>
      </c>
      <c r="H249" s="13">
        <v>50</v>
      </c>
      <c r="I249" s="12">
        <v>22</v>
      </c>
      <c r="J249" s="13">
        <v>204.6</v>
      </c>
      <c r="K249" s="13">
        <v>25.3</v>
      </c>
    </row>
    <row r="250" spans="1:11" x14ac:dyDescent="0.2">
      <c r="A250" s="10"/>
      <c r="B250" s="11"/>
      <c r="C250" s="11"/>
      <c r="D250" s="11"/>
      <c r="E250" s="11" t="s">
        <v>51</v>
      </c>
      <c r="F250" s="12"/>
      <c r="G250" s="13"/>
      <c r="H250" s="13"/>
      <c r="I250" s="12">
        <v>108</v>
      </c>
      <c r="J250" s="13">
        <v>538.20000000000005</v>
      </c>
      <c r="K250" s="13">
        <v>23.2</v>
      </c>
    </row>
    <row r="251" spans="1:11" x14ac:dyDescent="0.2">
      <c r="A251" s="10"/>
      <c r="B251" s="11"/>
      <c r="C251" s="11"/>
      <c r="D251" s="11"/>
      <c r="E251" s="11" t="s">
        <v>52</v>
      </c>
      <c r="F251" s="12">
        <v>2</v>
      </c>
      <c r="G251" s="13">
        <v>40.200000000000003</v>
      </c>
      <c r="H251" s="13">
        <v>25</v>
      </c>
      <c r="I251" s="12">
        <v>11</v>
      </c>
      <c r="J251" s="13">
        <v>221.4</v>
      </c>
      <c r="K251" s="13">
        <v>8.6</v>
      </c>
    </row>
    <row r="252" spans="1:11" x14ac:dyDescent="0.2">
      <c r="A252" s="10"/>
      <c r="B252" s="11"/>
      <c r="C252" s="11"/>
      <c r="D252" s="11"/>
      <c r="E252" s="11" t="s">
        <v>53</v>
      </c>
      <c r="F252" s="12"/>
      <c r="G252" s="13"/>
      <c r="H252" s="13"/>
      <c r="I252" s="12">
        <v>60</v>
      </c>
      <c r="J252" s="13">
        <v>856.7</v>
      </c>
      <c r="K252" s="13">
        <v>54.5</v>
      </c>
    </row>
    <row r="253" spans="1:11" x14ac:dyDescent="0.2">
      <c r="A253" s="10"/>
      <c r="B253" s="11"/>
      <c r="C253" s="11"/>
      <c r="D253" s="11"/>
      <c r="E253" s="11" t="s">
        <v>54</v>
      </c>
      <c r="F253" s="12"/>
      <c r="G253" s="13"/>
      <c r="H253" s="13"/>
      <c r="I253" s="12">
        <v>67</v>
      </c>
      <c r="J253" s="13">
        <v>436.5</v>
      </c>
      <c r="K253" s="13">
        <v>30.3</v>
      </c>
    </row>
    <row r="254" spans="1:11" x14ac:dyDescent="0.2">
      <c r="A254" s="10"/>
      <c r="B254" s="11"/>
      <c r="C254" s="11"/>
      <c r="D254" s="11"/>
      <c r="E254" s="11" t="s">
        <v>55</v>
      </c>
      <c r="F254" s="12"/>
      <c r="G254" s="13"/>
      <c r="H254" s="13"/>
      <c r="I254" s="12">
        <v>26</v>
      </c>
      <c r="J254" s="13">
        <v>301.5</v>
      </c>
      <c r="K254" s="13">
        <v>46.4</v>
      </c>
    </row>
    <row r="255" spans="1:11" x14ac:dyDescent="0.2">
      <c r="A255" s="6"/>
      <c r="B255" s="7"/>
      <c r="C255" s="7"/>
      <c r="D255" s="7" t="s">
        <v>56</v>
      </c>
      <c r="E255" s="7"/>
      <c r="F255" s="8">
        <v>61</v>
      </c>
      <c r="G255" s="9">
        <v>40.9</v>
      </c>
      <c r="H255" s="9">
        <v>46.2</v>
      </c>
      <c r="I255" s="8">
        <v>604</v>
      </c>
      <c r="J255" s="9">
        <v>405.4</v>
      </c>
      <c r="K255" s="9">
        <v>31</v>
      </c>
    </row>
    <row r="256" spans="1:11" x14ac:dyDescent="0.2">
      <c r="A256" s="6"/>
      <c r="B256" s="7"/>
      <c r="C256" s="7" t="s">
        <v>57</v>
      </c>
      <c r="D256" s="7"/>
      <c r="E256" s="7"/>
      <c r="F256" s="8">
        <v>519</v>
      </c>
      <c r="G256" s="9">
        <v>93.8</v>
      </c>
      <c r="H256" s="9">
        <v>49.2</v>
      </c>
      <c r="I256" s="8">
        <v>4468</v>
      </c>
      <c r="J256" s="9">
        <v>807.9</v>
      </c>
      <c r="K256" s="9">
        <v>31.3</v>
      </c>
    </row>
    <row r="257" spans="1:11" x14ac:dyDescent="0.2">
      <c r="A257" s="6" t="s">
        <v>167</v>
      </c>
      <c r="B257" s="7" t="s">
        <v>168</v>
      </c>
      <c r="C257" s="7"/>
      <c r="D257" s="7"/>
      <c r="E257" s="7"/>
      <c r="F257" s="8"/>
      <c r="G257" s="9"/>
      <c r="H257" s="9"/>
      <c r="I257" s="8"/>
      <c r="J257" s="9"/>
      <c r="K257" s="9"/>
    </row>
    <row r="258" spans="1:11" x14ac:dyDescent="0.2">
      <c r="A258" s="6"/>
      <c r="B258" s="7"/>
      <c r="C258" s="7" t="s">
        <v>6</v>
      </c>
      <c r="D258" s="7"/>
      <c r="E258" s="7"/>
      <c r="F258" s="8"/>
      <c r="G258" s="9"/>
      <c r="H258" s="9"/>
      <c r="I258" s="8"/>
      <c r="J258" s="9"/>
      <c r="K258" s="9"/>
    </row>
    <row r="259" spans="1:11" x14ac:dyDescent="0.2">
      <c r="A259" s="6"/>
      <c r="B259" s="7"/>
      <c r="C259" s="7"/>
      <c r="D259" s="7" t="s">
        <v>23</v>
      </c>
      <c r="E259" s="7"/>
      <c r="F259" s="8"/>
      <c r="G259" s="9"/>
      <c r="H259" s="9"/>
      <c r="I259" s="8"/>
      <c r="J259" s="9"/>
      <c r="K259" s="9"/>
    </row>
    <row r="260" spans="1:11" x14ac:dyDescent="0.2">
      <c r="A260" s="10"/>
      <c r="B260" s="11"/>
      <c r="C260" s="11"/>
      <c r="D260" s="11"/>
      <c r="E260" s="11" t="s">
        <v>24</v>
      </c>
      <c r="F260" s="12"/>
      <c r="G260" s="13"/>
      <c r="H260" s="13"/>
      <c r="I260" s="12">
        <v>70</v>
      </c>
      <c r="J260" s="13"/>
      <c r="K260" s="13">
        <v>5.5</v>
      </c>
    </row>
    <row r="261" spans="1:11" x14ac:dyDescent="0.2">
      <c r="A261" s="10"/>
      <c r="B261" s="11"/>
      <c r="C261" s="11"/>
      <c r="D261" s="11"/>
      <c r="E261" s="11" t="s">
        <v>25</v>
      </c>
      <c r="F261" s="12"/>
      <c r="G261" s="13"/>
      <c r="H261" s="13"/>
      <c r="I261" s="12">
        <v>2</v>
      </c>
      <c r="J261" s="13"/>
      <c r="K261" s="13">
        <v>0.6</v>
      </c>
    </row>
    <row r="262" spans="1:11" x14ac:dyDescent="0.2">
      <c r="A262" s="6"/>
      <c r="B262" s="7"/>
      <c r="C262" s="7"/>
      <c r="D262" s="7" t="s">
        <v>26</v>
      </c>
      <c r="E262" s="7"/>
      <c r="F262" s="8">
        <v>0</v>
      </c>
      <c r="G262" s="9">
        <v>0</v>
      </c>
      <c r="H262" s="9">
        <v>0</v>
      </c>
      <c r="I262" s="8">
        <v>72</v>
      </c>
      <c r="J262" s="9">
        <v>0</v>
      </c>
      <c r="K262" s="9">
        <v>4.4000000000000004</v>
      </c>
    </row>
    <row r="263" spans="1:11" x14ac:dyDescent="0.2">
      <c r="A263" s="6"/>
      <c r="B263" s="7"/>
      <c r="C263" s="7"/>
      <c r="D263" s="7" t="s">
        <v>27</v>
      </c>
      <c r="E263" s="7"/>
      <c r="F263" s="8"/>
      <c r="G263" s="9"/>
      <c r="H263" s="9"/>
      <c r="I263" s="8"/>
      <c r="J263" s="9"/>
      <c r="K263" s="9"/>
    </row>
    <row r="264" spans="1:11" x14ac:dyDescent="0.2">
      <c r="A264" s="10"/>
      <c r="B264" s="11"/>
      <c r="C264" s="11"/>
      <c r="D264" s="11"/>
      <c r="E264" s="11" t="s">
        <v>28</v>
      </c>
      <c r="F264" s="12"/>
      <c r="G264" s="13"/>
      <c r="H264" s="13"/>
      <c r="I264" s="12">
        <v>26</v>
      </c>
      <c r="J264" s="13">
        <v>398</v>
      </c>
      <c r="K264" s="13">
        <v>10.8</v>
      </c>
    </row>
    <row r="265" spans="1:11" x14ac:dyDescent="0.2">
      <c r="A265" s="10"/>
      <c r="B265" s="11"/>
      <c r="C265" s="11"/>
      <c r="D265" s="11"/>
      <c r="E265" s="11" t="s">
        <v>29</v>
      </c>
      <c r="F265" s="12">
        <v>11</v>
      </c>
      <c r="G265" s="13">
        <v>40</v>
      </c>
      <c r="H265" s="13">
        <v>17.5</v>
      </c>
      <c r="I265" s="12">
        <v>35</v>
      </c>
      <c r="J265" s="13">
        <v>127.3</v>
      </c>
      <c r="K265" s="13">
        <v>7</v>
      </c>
    </row>
    <row r="266" spans="1:11" x14ac:dyDescent="0.2">
      <c r="A266" s="10"/>
      <c r="B266" s="11"/>
      <c r="C266" s="11"/>
      <c r="D266" s="11"/>
      <c r="E266" s="11" t="s">
        <v>30</v>
      </c>
      <c r="F266" s="12">
        <v>1</v>
      </c>
      <c r="G266" s="13">
        <v>22.8</v>
      </c>
      <c r="H266" s="13">
        <v>50</v>
      </c>
      <c r="I266" s="12">
        <v>7</v>
      </c>
      <c r="J266" s="13">
        <v>159.30000000000001</v>
      </c>
      <c r="K266" s="13">
        <v>10.8</v>
      </c>
    </row>
    <row r="267" spans="1:11" x14ac:dyDescent="0.2">
      <c r="A267" s="10"/>
      <c r="B267" s="11"/>
      <c r="C267" s="11"/>
      <c r="D267" s="11"/>
      <c r="E267" s="11" t="s">
        <v>31</v>
      </c>
      <c r="F267" s="12">
        <v>27</v>
      </c>
      <c r="G267" s="13">
        <v>141</v>
      </c>
      <c r="H267" s="13">
        <v>69.2</v>
      </c>
      <c r="I267" s="12">
        <v>104</v>
      </c>
      <c r="J267" s="13">
        <v>543</v>
      </c>
      <c r="K267" s="13">
        <v>16.399999999999999</v>
      </c>
    </row>
    <row r="268" spans="1:11" x14ac:dyDescent="0.2">
      <c r="A268" s="10"/>
      <c r="B268" s="11"/>
      <c r="C268" s="11"/>
      <c r="D268" s="11"/>
      <c r="E268" s="11" t="s">
        <v>32</v>
      </c>
      <c r="F268" s="12">
        <v>19</v>
      </c>
      <c r="G268" s="13">
        <v>140.9</v>
      </c>
      <c r="H268" s="13">
        <v>51.4</v>
      </c>
      <c r="I268" s="12">
        <v>97</v>
      </c>
      <c r="J268" s="13">
        <v>719.2</v>
      </c>
      <c r="K268" s="13">
        <v>42.9</v>
      </c>
    </row>
    <row r="269" spans="1:11" x14ac:dyDescent="0.2">
      <c r="A269" s="10"/>
      <c r="B269" s="11"/>
      <c r="C269" s="11"/>
      <c r="D269" s="11"/>
      <c r="E269" s="11" t="s">
        <v>33</v>
      </c>
      <c r="F269" s="12">
        <v>19</v>
      </c>
      <c r="G269" s="13">
        <v>100.2</v>
      </c>
      <c r="H269" s="13">
        <v>42.2</v>
      </c>
      <c r="I269" s="12">
        <v>66</v>
      </c>
      <c r="J269" s="13">
        <v>348</v>
      </c>
      <c r="K269" s="13">
        <v>29.2</v>
      </c>
    </row>
    <row r="270" spans="1:11" x14ac:dyDescent="0.2">
      <c r="A270" s="10"/>
      <c r="B270" s="11"/>
      <c r="C270" s="11"/>
      <c r="D270" s="11"/>
      <c r="E270" s="11" t="s">
        <v>34</v>
      </c>
      <c r="F270" s="12">
        <v>26</v>
      </c>
      <c r="G270" s="13">
        <v>135</v>
      </c>
      <c r="H270" s="13">
        <v>44.1</v>
      </c>
      <c r="I270" s="12">
        <v>112</v>
      </c>
      <c r="J270" s="13">
        <v>581.6</v>
      </c>
      <c r="K270" s="13">
        <v>16.399999999999999</v>
      </c>
    </row>
    <row r="271" spans="1:11" x14ac:dyDescent="0.2">
      <c r="A271" s="10"/>
      <c r="B271" s="11"/>
      <c r="C271" s="11"/>
      <c r="D271" s="11"/>
      <c r="E271" s="11" t="s">
        <v>35</v>
      </c>
      <c r="F271" s="12">
        <v>18</v>
      </c>
      <c r="G271" s="13">
        <v>81.2</v>
      </c>
      <c r="H271" s="13">
        <v>56.3</v>
      </c>
      <c r="I271" s="12">
        <v>67</v>
      </c>
      <c r="J271" s="13">
        <v>302.3</v>
      </c>
      <c r="K271" s="13">
        <v>19.600000000000001</v>
      </c>
    </row>
    <row r="272" spans="1:11" x14ac:dyDescent="0.2">
      <c r="A272" s="10"/>
      <c r="B272" s="11"/>
      <c r="C272" s="11"/>
      <c r="D272" s="11"/>
      <c r="E272" s="11" t="s">
        <v>36</v>
      </c>
      <c r="F272" s="12">
        <v>98</v>
      </c>
      <c r="G272" s="13">
        <v>166.6</v>
      </c>
      <c r="H272" s="13">
        <v>47.6</v>
      </c>
      <c r="I272" s="12">
        <v>655</v>
      </c>
      <c r="J272" s="13">
        <v>1113.3</v>
      </c>
      <c r="K272" s="13">
        <v>21.2</v>
      </c>
    </row>
    <row r="273" spans="1:11" x14ac:dyDescent="0.2">
      <c r="A273" s="10"/>
      <c r="B273" s="11"/>
      <c r="C273" s="11"/>
      <c r="D273" s="11"/>
      <c r="E273" s="11" t="s">
        <v>37</v>
      </c>
      <c r="F273" s="12">
        <v>2</v>
      </c>
      <c r="G273" s="13">
        <v>13.4</v>
      </c>
      <c r="H273" s="13">
        <v>16.7</v>
      </c>
      <c r="I273" s="12">
        <v>27</v>
      </c>
      <c r="J273" s="13">
        <v>180.5</v>
      </c>
      <c r="K273" s="13">
        <v>27</v>
      </c>
    </row>
    <row r="274" spans="1:11" x14ac:dyDescent="0.2">
      <c r="A274" s="10"/>
      <c r="B274" s="11"/>
      <c r="C274" s="11"/>
      <c r="D274" s="11"/>
      <c r="E274" s="11" t="s">
        <v>38</v>
      </c>
      <c r="F274" s="12">
        <v>3</v>
      </c>
      <c r="G274" s="13">
        <v>15.3</v>
      </c>
      <c r="H274" s="13">
        <v>23.1</v>
      </c>
      <c r="I274" s="12">
        <v>25</v>
      </c>
      <c r="J274" s="13">
        <v>127.2</v>
      </c>
      <c r="K274" s="13">
        <v>14.8</v>
      </c>
    </row>
    <row r="275" spans="1:11" x14ac:dyDescent="0.2">
      <c r="A275" s="10"/>
      <c r="B275" s="11"/>
      <c r="C275" s="11"/>
      <c r="D275" s="11"/>
      <c r="E275" s="11" t="s">
        <v>39</v>
      </c>
      <c r="F275" s="12">
        <v>140</v>
      </c>
      <c r="G275" s="13">
        <v>115.7</v>
      </c>
      <c r="H275" s="13">
        <v>47.6</v>
      </c>
      <c r="I275" s="12">
        <v>1372</v>
      </c>
      <c r="J275" s="13">
        <v>1133.5999999999999</v>
      </c>
      <c r="K275" s="13">
        <v>34.4</v>
      </c>
    </row>
    <row r="276" spans="1:11" x14ac:dyDescent="0.2">
      <c r="A276" s="10"/>
      <c r="B276" s="11"/>
      <c r="C276" s="11"/>
      <c r="D276" s="11"/>
      <c r="E276" s="11" t="s">
        <v>40</v>
      </c>
      <c r="F276" s="12"/>
      <c r="G276" s="13"/>
      <c r="H276" s="13"/>
      <c r="I276" s="12">
        <v>1</v>
      </c>
      <c r="J276" s="13">
        <v>24.1</v>
      </c>
      <c r="K276" s="13">
        <v>1.2</v>
      </c>
    </row>
    <row r="277" spans="1:11" x14ac:dyDescent="0.2">
      <c r="A277" s="10"/>
      <c r="B277" s="11"/>
      <c r="C277" s="11"/>
      <c r="D277" s="11"/>
      <c r="E277" s="11" t="s">
        <v>41</v>
      </c>
      <c r="F277" s="12"/>
      <c r="G277" s="13"/>
      <c r="H277" s="13"/>
      <c r="I277" s="12">
        <v>4</v>
      </c>
      <c r="J277" s="13">
        <v>26.1</v>
      </c>
      <c r="K277" s="13">
        <v>1.2</v>
      </c>
    </row>
    <row r="278" spans="1:11" x14ac:dyDescent="0.2">
      <c r="A278" s="6"/>
      <c r="B278" s="7"/>
      <c r="C278" s="7"/>
      <c r="D278" s="7" t="s">
        <v>42</v>
      </c>
      <c r="E278" s="7"/>
      <c r="F278" s="8">
        <v>364</v>
      </c>
      <c r="G278" s="9">
        <v>90.1</v>
      </c>
      <c r="H278" s="9">
        <v>44.9</v>
      </c>
      <c r="I278" s="8">
        <v>2598</v>
      </c>
      <c r="J278" s="9">
        <v>643</v>
      </c>
      <c r="K278" s="9">
        <v>24.3</v>
      </c>
    </row>
    <row r="279" spans="1:11" x14ac:dyDescent="0.2">
      <c r="A279" s="6"/>
      <c r="B279" s="7"/>
      <c r="C279" s="7"/>
      <c r="D279" s="7" t="s">
        <v>43</v>
      </c>
      <c r="E279" s="7"/>
      <c r="F279" s="8"/>
      <c r="G279" s="9"/>
      <c r="H279" s="9"/>
      <c r="I279" s="8"/>
      <c r="J279" s="9"/>
      <c r="K279" s="9"/>
    </row>
    <row r="280" spans="1:11" x14ac:dyDescent="0.2">
      <c r="A280" s="10"/>
      <c r="B280" s="11"/>
      <c r="C280" s="11"/>
      <c r="D280" s="11"/>
      <c r="E280" s="11" t="s">
        <v>44</v>
      </c>
      <c r="F280" s="12">
        <v>2</v>
      </c>
      <c r="G280" s="13">
        <v>10</v>
      </c>
      <c r="H280" s="13">
        <v>15.4</v>
      </c>
      <c r="I280" s="12">
        <v>5</v>
      </c>
      <c r="J280" s="13">
        <v>25.1</v>
      </c>
      <c r="K280" s="13">
        <v>2.1</v>
      </c>
    </row>
    <row r="281" spans="1:11" x14ac:dyDescent="0.2">
      <c r="A281" s="10"/>
      <c r="B281" s="11"/>
      <c r="C281" s="11"/>
      <c r="D281" s="11"/>
      <c r="E281" s="11" t="s">
        <v>45</v>
      </c>
      <c r="F281" s="12">
        <v>1</v>
      </c>
      <c r="G281" s="13">
        <v>8.1999999999999993</v>
      </c>
      <c r="H281" s="13">
        <v>25</v>
      </c>
      <c r="I281" s="12">
        <v>6</v>
      </c>
      <c r="J281" s="13">
        <v>49.2</v>
      </c>
      <c r="K281" s="13">
        <v>20</v>
      </c>
    </row>
    <row r="282" spans="1:11" x14ac:dyDescent="0.2">
      <c r="A282" s="10"/>
      <c r="B282" s="11"/>
      <c r="C282" s="11"/>
      <c r="D282" s="11"/>
      <c r="E282" s="11" t="s">
        <v>46</v>
      </c>
      <c r="F282" s="12">
        <v>22</v>
      </c>
      <c r="G282" s="13">
        <v>70.400000000000006</v>
      </c>
      <c r="H282" s="13">
        <v>31</v>
      </c>
      <c r="I282" s="12">
        <v>60</v>
      </c>
      <c r="J282" s="13">
        <v>192.1</v>
      </c>
      <c r="K282" s="13">
        <v>18.600000000000001</v>
      </c>
    </row>
    <row r="283" spans="1:11" x14ac:dyDescent="0.2">
      <c r="A283" s="10"/>
      <c r="B283" s="11"/>
      <c r="C283" s="11"/>
      <c r="D283" s="11"/>
      <c r="E283" s="11" t="s">
        <v>47</v>
      </c>
      <c r="F283" s="12">
        <v>7</v>
      </c>
      <c r="G283" s="13">
        <v>82</v>
      </c>
      <c r="H283" s="13">
        <v>70</v>
      </c>
      <c r="I283" s="12">
        <v>29</v>
      </c>
      <c r="J283" s="13">
        <v>339.9</v>
      </c>
      <c r="K283" s="13">
        <v>19.5</v>
      </c>
    </row>
    <row r="284" spans="1:11" x14ac:dyDescent="0.2">
      <c r="A284" s="10"/>
      <c r="B284" s="11"/>
      <c r="C284" s="11"/>
      <c r="D284" s="11"/>
      <c r="E284" s="11" t="s">
        <v>48</v>
      </c>
      <c r="F284" s="12">
        <v>5</v>
      </c>
      <c r="G284" s="13">
        <v>109.4</v>
      </c>
      <c r="H284" s="13">
        <v>71.400000000000006</v>
      </c>
      <c r="I284" s="12">
        <v>10</v>
      </c>
      <c r="J284" s="13">
        <v>218.8</v>
      </c>
      <c r="K284" s="13">
        <v>18.899999999999999</v>
      </c>
    </row>
    <row r="285" spans="1:11" x14ac:dyDescent="0.2">
      <c r="A285" s="10"/>
      <c r="B285" s="11"/>
      <c r="C285" s="11"/>
      <c r="D285" s="11"/>
      <c r="E285" s="11" t="s">
        <v>49</v>
      </c>
      <c r="F285" s="12">
        <v>1</v>
      </c>
      <c r="G285" s="13">
        <v>17.3</v>
      </c>
      <c r="H285" s="13">
        <v>14.3</v>
      </c>
      <c r="I285" s="12">
        <v>20</v>
      </c>
      <c r="J285" s="13">
        <v>346</v>
      </c>
      <c r="K285" s="13">
        <v>23.3</v>
      </c>
    </row>
    <row r="286" spans="1:11" x14ac:dyDescent="0.2">
      <c r="A286" s="10"/>
      <c r="B286" s="11"/>
      <c r="C286" s="11"/>
      <c r="D286" s="11"/>
      <c r="E286" s="11" t="s">
        <v>50</v>
      </c>
      <c r="F286" s="12">
        <v>2</v>
      </c>
      <c r="G286" s="13">
        <v>18.600000000000001</v>
      </c>
      <c r="H286" s="13">
        <v>33.299999999999997</v>
      </c>
      <c r="I286" s="12">
        <v>13</v>
      </c>
      <c r="J286" s="13">
        <v>120.9</v>
      </c>
      <c r="K286" s="13">
        <v>14.9</v>
      </c>
    </row>
    <row r="287" spans="1:11" x14ac:dyDescent="0.2">
      <c r="A287" s="10"/>
      <c r="B287" s="11"/>
      <c r="C287" s="11"/>
      <c r="D287" s="11"/>
      <c r="E287" s="11" t="s">
        <v>51</v>
      </c>
      <c r="F287" s="12"/>
      <c r="G287" s="13"/>
      <c r="H287" s="13"/>
      <c r="I287" s="12">
        <v>88</v>
      </c>
      <c r="J287" s="13">
        <v>438.5</v>
      </c>
      <c r="K287" s="13">
        <v>18.899999999999999</v>
      </c>
    </row>
    <row r="288" spans="1:11" x14ac:dyDescent="0.2">
      <c r="A288" s="10"/>
      <c r="B288" s="11"/>
      <c r="C288" s="11"/>
      <c r="D288" s="11"/>
      <c r="E288" s="11" t="s">
        <v>52</v>
      </c>
      <c r="F288" s="12">
        <v>1</v>
      </c>
      <c r="G288" s="13">
        <v>20.100000000000001</v>
      </c>
      <c r="H288" s="13">
        <v>12.5</v>
      </c>
      <c r="I288" s="12">
        <v>3</v>
      </c>
      <c r="J288" s="13">
        <v>60.4</v>
      </c>
      <c r="K288" s="13">
        <v>2.2999999999999998</v>
      </c>
    </row>
    <row r="289" spans="1:11" x14ac:dyDescent="0.2">
      <c r="A289" s="10"/>
      <c r="B289" s="11"/>
      <c r="C289" s="11"/>
      <c r="D289" s="11"/>
      <c r="E289" s="11" t="s">
        <v>53</v>
      </c>
      <c r="F289" s="12"/>
      <c r="G289" s="13"/>
      <c r="H289" s="13"/>
      <c r="I289" s="12">
        <v>51</v>
      </c>
      <c r="J289" s="13">
        <v>728.2</v>
      </c>
      <c r="K289" s="13">
        <v>46.4</v>
      </c>
    </row>
    <row r="290" spans="1:11" x14ac:dyDescent="0.2">
      <c r="A290" s="10"/>
      <c r="B290" s="11"/>
      <c r="C290" s="11"/>
      <c r="D290" s="11"/>
      <c r="E290" s="11" t="s">
        <v>55</v>
      </c>
      <c r="F290" s="12"/>
      <c r="G290" s="13"/>
      <c r="H290" s="13"/>
      <c r="I290" s="12">
        <v>17</v>
      </c>
      <c r="J290" s="13">
        <v>197.1</v>
      </c>
      <c r="K290" s="13">
        <v>30.4</v>
      </c>
    </row>
    <row r="291" spans="1:11" x14ac:dyDescent="0.2">
      <c r="A291" s="6"/>
      <c r="B291" s="7"/>
      <c r="C291" s="7"/>
      <c r="D291" s="7" t="s">
        <v>56</v>
      </c>
      <c r="E291" s="7"/>
      <c r="F291" s="8">
        <v>41</v>
      </c>
      <c r="G291" s="9">
        <v>27.5</v>
      </c>
      <c r="H291" s="9">
        <v>31.1</v>
      </c>
      <c r="I291" s="8">
        <v>302</v>
      </c>
      <c r="J291" s="9">
        <v>202.7</v>
      </c>
      <c r="K291" s="9">
        <v>15.5</v>
      </c>
    </row>
    <row r="292" spans="1:11" x14ac:dyDescent="0.2">
      <c r="A292" s="6"/>
      <c r="B292" s="7"/>
      <c r="C292" s="7" t="s">
        <v>57</v>
      </c>
      <c r="D292" s="7"/>
      <c r="E292" s="7"/>
      <c r="F292" s="8">
        <v>405</v>
      </c>
      <c r="G292" s="9">
        <v>73.2</v>
      </c>
      <c r="H292" s="9">
        <v>38.4</v>
      </c>
      <c r="I292" s="8">
        <v>2972</v>
      </c>
      <c r="J292" s="9">
        <v>537.4</v>
      </c>
      <c r="K292" s="9">
        <v>20.8</v>
      </c>
    </row>
    <row r="293" spans="1:11" x14ac:dyDescent="0.2">
      <c r="A293" s="6" t="s">
        <v>91</v>
      </c>
      <c r="B293" s="7" t="s">
        <v>169</v>
      </c>
      <c r="C293" s="7"/>
      <c r="D293" s="7"/>
      <c r="E293" s="7"/>
      <c r="F293" s="8"/>
      <c r="G293" s="9"/>
      <c r="H293" s="9"/>
      <c r="I293" s="8"/>
      <c r="J293" s="9"/>
      <c r="K293" s="9"/>
    </row>
    <row r="294" spans="1:11" x14ac:dyDescent="0.2">
      <c r="A294" s="6"/>
      <c r="B294" s="7"/>
      <c r="C294" s="7" t="s">
        <v>6</v>
      </c>
      <c r="D294" s="7"/>
      <c r="E294" s="7"/>
      <c r="F294" s="8"/>
      <c r="G294" s="9"/>
      <c r="H294" s="9"/>
      <c r="I294" s="8"/>
      <c r="J294" s="9"/>
      <c r="K294" s="9"/>
    </row>
    <row r="295" spans="1:11" x14ac:dyDescent="0.2">
      <c r="A295" s="6"/>
      <c r="B295" s="7"/>
      <c r="C295" s="7"/>
      <c r="D295" s="7" t="s">
        <v>23</v>
      </c>
      <c r="E295" s="7"/>
      <c r="F295" s="8"/>
      <c r="G295" s="9"/>
      <c r="H295" s="9"/>
      <c r="I295" s="8"/>
      <c r="J295" s="9"/>
      <c r="K295" s="9"/>
    </row>
    <row r="296" spans="1:11" x14ac:dyDescent="0.2">
      <c r="A296" s="10"/>
      <c r="B296" s="11"/>
      <c r="C296" s="11"/>
      <c r="D296" s="11"/>
      <c r="E296" s="11" t="s">
        <v>25</v>
      </c>
      <c r="F296" s="12"/>
      <c r="G296" s="13"/>
      <c r="H296" s="13"/>
      <c r="I296" s="12">
        <v>1</v>
      </c>
      <c r="J296" s="13"/>
      <c r="K296" s="13">
        <v>0.3</v>
      </c>
    </row>
    <row r="297" spans="1:11" x14ac:dyDescent="0.2">
      <c r="A297" s="6"/>
      <c r="B297" s="7"/>
      <c r="C297" s="7"/>
      <c r="D297" s="7" t="s">
        <v>26</v>
      </c>
      <c r="E297" s="7"/>
      <c r="F297" s="8">
        <v>0</v>
      </c>
      <c r="G297" s="9">
        <v>0</v>
      </c>
      <c r="H297" s="9">
        <v>0</v>
      </c>
      <c r="I297" s="8">
        <v>1</v>
      </c>
      <c r="J297" s="9">
        <v>0</v>
      </c>
      <c r="K297" s="9">
        <v>0.1</v>
      </c>
    </row>
    <row r="298" spans="1:11" x14ac:dyDescent="0.2">
      <c r="A298" s="6"/>
      <c r="B298" s="7"/>
      <c r="C298" s="7"/>
      <c r="D298" s="7" t="s">
        <v>27</v>
      </c>
      <c r="E298" s="7"/>
      <c r="F298" s="8"/>
      <c r="G298" s="9"/>
      <c r="H298" s="9"/>
      <c r="I298" s="8"/>
      <c r="J298" s="9"/>
      <c r="K298" s="9"/>
    </row>
    <row r="299" spans="1:11" x14ac:dyDescent="0.2">
      <c r="A299" s="10"/>
      <c r="B299" s="11"/>
      <c r="C299" s="11"/>
      <c r="D299" s="11"/>
      <c r="E299" s="11" t="s">
        <v>28</v>
      </c>
      <c r="F299" s="12"/>
      <c r="G299" s="13"/>
      <c r="H299" s="13"/>
      <c r="I299" s="12">
        <v>1</v>
      </c>
      <c r="J299" s="13">
        <v>15.3</v>
      </c>
      <c r="K299" s="13">
        <v>0.4</v>
      </c>
    </row>
    <row r="300" spans="1:11" x14ac:dyDescent="0.2">
      <c r="A300" s="10"/>
      <c r="B300" s="11"/>
      <c r="C300" s="11"/>
      <c r="D300" s="11"/>
      <c r="E300" s="11" t="s">
        <v>29</v>
      </c>
      <c r="F300" s="12"/>
      <c r="G300" s="13"/>
      <c r="H300" s="13"/>
      <c r="I300" s="12">
        <v>2</v>
      </c>
      <c r="J300" s="13">
        <v>7.3</v>
      </c>
      <c r="K300" s="13">
        <v>0.4</v>
      </c>
    </row>
    <row r="301" spans="1:11" x14ac:dyDescent="0.2">
      <c r="A301" s="10"/>
      <c r="B301" s="11"/>
      <c r="C301" s="11"/>
      <c r="D301" s="11"/>
      <c r="E301" s="11" t="s">
        <v>31</v>
      </c>
      <c r="F301" s="12">
        <v>1</v>
      </c>
      <c r="G301" s="13">
        <v>5.2</v>
      </c>
      <c r="H301" s="13">
        <v>2.6</v>
      </c>
      <c r="I301" s="12">
        <v>3</v>
      </c>
      <c r="J301" s="13">
        <v>15.7</v>
      </c>
      <c r="K301" s="13">
        <v>0.5</v>
      </c>
    </row>
    <row r="302" spans="1:11" x14ac:dyDescent="0.2">
      <c r="A302" s="10"/>
      <c r="B302" s="11"/>
      <c r="C302" s="11"/>
      <c r="D302" s="11"/>
      <c r="E302" s="11" t="s">
        <v>33</v>
      </c>
      <c r="F302" s="12">
        <v>2</v>
      </c>
      <c r="G302" s="13">
        <v>10.5</v>
      </c>
      <c r="H302" s="13">
        <v>4.4000000000000004</v>
      </c>
      <c r="I302" s="12">
        <v>3</v>
      </c>
      <c r="J302" s="13">
        <v>15.8</v>
      </c>
      <c r="K302" s="13">
        <v>1.3</v>
      </c>
    </row>
    <row r="303" spans="1:11" x14ac:dyDescent="0.2">
      <c r="A303" s="10"/>
      <c r="B303" s="11"/>
      <c r="C303" s="11"/>
      <c r="D303" s="11"/>
      <c r="E303" s="11" t="s">
        <v>34</v>
      </c>
      <c r="F303" s="12">
        <v>2</v>
      </c>
      <c r="G303" s="13">
        <v>10.4</v>
      </c>
      <c r="H303" s="13">
        <v>3.4</v>
      </c>
      <c r="I303" s="12">
        <v>1</v>
      </c>
      <c r="J303" s="13">
        <v>5.2</v>
      </c>
      <c r="K303" s="13">
        <v>0.1</v>
      </c>
    </row>
    <row r="304" spans="1:11" x14ac:dyDescent="0.2">
      <c r="A304" s="10"/>
      <c r="B304" s="11"/>
      <c r="C304" s="11"/>
      <c r="D304" s="11"/>
      <c r="E304" s="11" t="s">
        <v>35</v>
      </c>
      <c r="F304" s="12">
        <v>4</v>
      </c>
      <c r="G304" s="13">
        <v>18</v>
      </c>
      <c r="H304" s="13">
        <v>12.5</v>
      </c>
      <c r="I304" s="12">
        <v>15</v>
      </c>
      <c r="J304" s="13">
        <v>67.7</v>
      </c>
      <c r="K304" s="13">
        <v>4.4000000000000004</v>
      </c>
    </row>
    <row r="305" spans="1:11" x14ac:dyDescent="0.2">
      <c r="A305" s="10"/>
      <c r="B305" s="11"/>
      <c r="C305" s="11"/>
      <c r="D305" s="11"/>
      <c r="E305" s="11" t="s">
        <v>39</v>
      </c>
      <c r="F305" s="12">
        <v>1</v>
      </c>
      <c r="G305" s="13">
        <v>0.8</v>
      </c>
      <c r="H305" s="13">
        <v>0.3</v>
      </c>
      <c r="I305" s="12">
        <v>17</v>
      </c>
      <c r="J305" s="13">
        <v>14</v>
      </c>
      <c r="K305" s="13">
        <v>0.4</v>
      </c>
    </row>
    <row r="306" spans="1:11" x14ac:dyDescent="0.2">
      <c r="A306" s="10"/>
      <c r="B306" s="11"/>
      <c r="C306" s="11"/>
      <c r="D306" s="11"/>
      <c r="E306" s="11" t="s">
        <v>41</v>
      </c>
      <c r="F306" s="12"/>
      <c r="G306" s="13"/>
      <c r="H306" s="13"/>
      <c r="I306" s="12">
        <v>2</v>
      </c>
      <c r="J306" s="13">
        <v>13.1</v>
      </c>
      <c r="K306" s="13">
        <v>0.6</v>
      </c>
    </row>
    <row r="307" spans="1:11" x14ac:dyDescent="0.2">
      <c r="A307" s="6"/>
      <c r="B307" s="7"/>
      <c r="C307" s="7"/>
      <c r="D307" s="7" t="s">
        <v>42</v>
      </c>
      <c r="E307" s="7"/>
      <c r="F307" s="8">
        <v>10</v>
      </c>
      <c r="G307" s="9">
        <v>2.5</v>
      </c>
      <c r="H307" s="9">
        <v>1.2</v>
      </c>
      <c r="I307" s="8">
        <v>44</v>
      </c>
      <c r="J307" s="9">
        <v>10.9</v>
      </c>
      <c r="K307" s="9">
        <v>0.4</v>
      </c>
    </row>
    <row r="308" spans="1:11" x14ac:dyDescent="0.2">
      <c r="A308" s="6"/>
      <c r="B308" s="7"/>
      <c r="C308" s="7"/>
      <c r="D308" s="7" t="s">
        <v>43</v>
      </c>
      <c r="E308" s="7"/>
      <c r="F308" s="8"/>
      <c r="G308" s="9"/>
      <c r="H308" s="9"/>
      <c r="I308" s="8"/>
      <c r="J308" s="9"/>
      <c r="K308" s="9"/>
    </row>
    <row r="309" spans="1:11" x14ac:dyDescent="0.2">
      <c r="A309" s="10"/>
      <c r="B309" s="11"/>
      <c r="C309" s="11"/>
      <c r="D309" s="11"/>
      <c r="E309" s="11" t="s">
        <v>44</v>
      </c>
      <c r="F309" s="12"/>
      <c r="G309" s="13"/>
      <c r="H309" s="13"/>
      <c r="I309" s="12">
        <v>1</v>
      </c>
      <c r="J309" s="13">
        <v>5</v>
      </c>
      <c r="K309" s="13">
        <v>0.4</v>
      </c>
    </row>
    <row r="310" spans="1:11" x14ac:dyDescent="0.2">
      <c r="A310" s="10"/>
      <c r="B310" s="11"/>
      <c r="C310" s="11"/>
      <c r="D310" s="11"/>
      <c r="E310" s="11" t="s">
        <v>46</v>
      </c>
      <c r="F310" s="12"/>
      <c r="G310" s="13"/>
      <c r="H310" s="13"/>
      <c r="I310" s="12">
        <v>2</v>
      </c>
      <c r="J310" s="13">
        <v>6.4</v>
      </c>
      <c r="K310" s="13">
        <v>0.6</v>
      </c>
    </row>
    <row r="311" spans="1:11" x14ac:dyDescent="0.2">
      <c r="A311" s="10"/>
      <c r="B311" s="11"/>
      <c r="C311" s="11"/>
      <c r="D311" s="11"/>
      <c r="E311" s="11" t="s">
        <v>49</v>
      </c>
      <c r="F311" s="12"/>
      <c r="G311" s="13"/>
      <c r="H311" s="13"/>
      <c r="I311" s="12">
        <v>2</v>
      </c>
      <c r="J311" s="13">
        <v>34.6</v>
      </c>
      <c r="K311" s="13">
        <v>2.2999999999999998</v>
      </c>
    </row>
    <row r="312" spans="1:11" x14ac:dyDescent="0.2">
      <c r="A312" s="10"/>
      <c r="B312" s="11"/>
      <c r="C312" s="11"/>
      <c r="D312" s="11"/>
      <c r="E312" s="11" t="s">
        <v>50</v>
      </c>
      <c r="F312" s="12">
        <v>2</v>
      </c>
      <c r="G312" s="13">
        <v>18.600000000000001</v>
      </c>
      <c r="H312" s="13">
        <v>33.299999999999997</v>
      </c>
      <c r="I312" s="12"/>
      <c r="J312" s="13"/>
      <c r="K312" s="13"/>
    </row>
    <row r="313" spans="1:11" x14ac:dyDescent="0.2">
      <c r="A313" s="10"/>
      <c r="B313" s="11"/>
      <c r="C313" s="11"/>
      <c r="D313" s="11"/>
      <c r="E313" s="11" t="s">
        <v>52</v>
      </c>
      <c r="F313" s="12"/>
      <c r="G313" s="13"/>
      <c r="H313" s="13"/>
      <c r="I313" s="12">
        <v>1</v>
      </c>
      <c r="J313" s="13">
        <v>20.100000000000001</v>
      </c>
      <c r="K313" s="13">
        <v>0.8</v>
      </c>
    </row>
    <row r="314" spans="1:11" x14ac:dyDescent="0.2">
      <c r="A314" s="6"/>
      <c r="B314" s="7"/>
      <c r="C314" s="7"/>
      <c r="D314" s="7" t="s">
        <v>56</v>
      </c>
      <c r="E314" s="7"/>
      <c r="F314" s="8">
        <v>2</v>
      </c>
      <c r="G314" s="9">
        <v>1.3</v>
      </c>
      <c r="H314" s="9">
        <v>1.5</v>
      </c>
      <c r="I314" s="8">
        <v>6</v>
      </c>
      <c r="J314" s="9">
        <v>4</v>
      </c>
      <c r="K314" s="9">
        <v>0.3</v>
      </c>
    </row>
    <row r="315" spans="1:11" x14ac:dyDescent="0.2">
      <c r="A315" s="6"/>
      <c r="B315" s="7"/>
      <c r="C315" s="7" t="s">
        <v>57</v>
      </c>
      <c r="D315" s="7"/>
      <c r="E315" s="7"/>
      <c r="F315" s="8">
        <v>12</v>
      </c>
      <c r="G315" s="9">
        <v>2.2000000000000002</v>
      </c>
      <c r="H315" s="9">
        <v>1.1000000000000001</v>
      </c>
      <c r="I315" s="8">
        <v>51</v>
      </c>
      <c r="J315" s="9">
        <v>9.1999999999999993</v>
      </c>
      <c r="K315" s="9">
        <v>0.4</v>
      </c>
    </row>
    <row r="316" spans="1:11" x14ac:dyDescent="0.2">
      <c r="A316" s="6" t="s">
        <v>170</v>
      </c>
      <c r="B316" s="7" t="s">
        <v>171</v>
      </c>
      <c r="C316" s="7"/>
      <c r="D316" s="7"/>
      <c r="E316" s="7"/>
      <c r="F316" s="8"/>
      <c r="G316" s="9"/>
      <c r="H316" s="9"/>
      <c r="I316" s="8"/>
      <c r="J316" s="9"/>
      <c r="K316" s="9"/>
    </row>
    <row r="317" spans="1:11" x14ac:dyDescent="0.2">
      <c r="A317" s="6"/>
      <c r="B317" s="7"/>
      <c r="C317" s="7" t="s">
        <v>6</v>
      </c>
      <c r="D317" s="7"/>
      <c r="E317" s="7"/>
      <c r="F317" s="8"/>
      <c r="G317" s="9"/>
      <c r="H317" s="9"/>
      <c r="I317" s="8"/>
      <c r="J317" s="9"/>
      <c r="K317" s="9"/>
    </row>
    <row r="318" spans="1:11" x14ac:dyDescent="0.2">
      <c r="A318" s="6"/>
      <c r="B318" s="7"/>
      <c r="C318" s="7"/>
      <c r="D318" s="7" t="s">
        <v>23</v>
      </c>
      <c r="E318" s="7"/>
      <c r="F318" s="8"/>
      <c r="G318" s="9"/>
      <c r="H318" s="9"/>
      <c r="I318" s="8"/>
      <c r="J318" s="9"/>
      <c r="K318" s="9"/>
    </row>
    <row r="319" spans="1:11" x14ac:dyDescent="0.2">
      <c r="A319" s="10"/>
      <c r="B319" s="11"/>
      <c r="C319" s="11"/>
      <c r="D319" s="11"/>
      <c r="E319" s="11" t="s">
        <v>24</v>
      </c>
      <c r="F319" s="12"/>
      <c r="G319" s="13"/>
      <c r="H319" s="13"/>
      <c r="I319" s="12">
        <v>51</v>
      </c>
      <c r="J319" s="13"/>
      <c r="K319" s="13">
        <v>4</v>
      </c>
    </row>
    <row r="320" spans="1:11" x14ac:dyDescent="0.2">
      <c r="A320" s="10"/>
      <c r="B320" s="11"/>
      <c r="C320" s="11"/>
      <c r="D320" s="11"/>
      <c r="E320" s="11" t="s">
        <v>25</v>
      </c>
      <c r="F320" s="12"/>
      <c r="G320" s="13"/>
      <c r="H320" s="13"/>
      <c r="I320" s="12">
        <v>1</v>
      </c>
      <c r="J320" s="13"/>
      <c r="K320" s="13">
        <v>0.3</v>
      </c>
    </row>
    <row r="321" spans="1:11" x14ac:dyDescent="0.2">
      <c r="A321" s="6"/>
      <c r="B321" s="7"/>
      <c r="C321" s="7"/>
      <c r="D321" s="7" t="s">
        <v>26</v>
      </c>
      <c r="E321" s="7"/>
      <c r="F321" s="8">
        <v>0</v>
      </c>
      <c r="G321" s="9">
        <v>0</v>
      </c>
      <c r="H321" s="9">
        <v>0</v>
      </c>
      <c r="I321" s="8">
        <v>52</v>
      </c>
      <c r="J321" s="9">
        <v>0</v>
      </c>
      <c r="K321" s="9">
        <v>3.2</v>
      </c>
    </row>
    <row r="322" spans="1:11" x14ac:dyDescent="0.2">
      <c r="A322" s="6"/>
      <c r="B322" s="7"/>
      <c r="C322" s="7"/>
      <c r="D322" s="7" t="s">
        <v>27</v>
      </c>
      <c r="E322" s="7"/>
      <c r="F322" s="8"/>
      <c r="G322" s="9"/>
      <c r="H322" s="9"/>
      <c r="I322" s="8"/>
      <c r="J322" s="9"/>
      <c r="K322" s="9"/>
    </row>
    <row r="323" spans="1:11" x14ac:dyDescent="0.2">
      <c r="A323" s="10"/>
      <c r="B323" s="11"/>
      <c r="C323" s="11"/>
      <c r="D323" s="11"/>
      <c r="E323" s="11" t="s">
        <v>28</v>
      </c>
      <c r="F323" s="12"/>
      <c r="G323" s="13"/>
      <c r="H323" s="13"/>
      <c r="I323" s="12">
        <v>20</v>
      </c>
      <c r="J323" s="13">
        <v>306.10000000000002</v>
      </c>
      <c r="K323" s="13">
        <v>8.3000000000000007</v>
      </c>
    </row>
    <row r="324" spans="1:11" x14ac:dyDescent="0.2">
      <c r="A324" s="10"/>
      <c r="B324" s="11"/>
      <c r="C324" s="11"/>
      <c r="D324" s="11"/>
      <c r="E324" s="11" t="s">
        <v>29</v>
      </c>
      <c r="F324" s="12">
        <v>9</v>
      </c>
      <c r="G324" s="13">
        <v>32.700000000000003</v>
      </c>
      <c r="H324" s="13">
        <v>14.3</v>
      </c>
      <c r="I324" s="12">
        <v>26</v>
      </c>
      <c r="J324" s="13">
        <v>94.6</v>
      </c>
      <c r="K324" s="13">
        <v>5.2</v>
      </c>
    </row>
    <row r="325" spans="1:11" x14ac:dyDescent="0.2">
      <c r="A325" s="10"/>
      <c r="B325" s="11"/>
      <c r="C325" s="11"/>
      <c r="D325" s="11"/>
      <c r="E325" s="11" t="s">
        <v>30</v>
      </c>
      <c r="F325" s="12">
        <v>1</v>
      </c>
      <c r="G325" s="13">
        <v>22.8</v>
      </c>
      <c r="H325" s="13">
        <v>50</v>
      </c>
      <c r="I325" s="12">
        <v>7</v>
      </c>
      <c r="J325" s="13">
        <v>159.30000000000001</v>
      </c>
      <c r="K325" s="13">
        <v>10.8</v>
      </c>
    </row>
    <row r="326" spans="1:11" x14ac:dyDescent="0.2">
      <c r="A326" s="10"/>
      <c r="B326" s="11"/>
      <c r="C326" s="11"/>
      <c r="D326" s="11"/>
      <c r="E326" s="11" t="s">
        <v>31</v>
      </c>
      <c r="F326" s="12">
        <v>26</v>
      </c>
      <c r="G326" s="13">
        <v>135.69999999999999</v>
      </c>
      <c r="H326" s="13">
        <v>66.7</v>
      </c>
      <c r="I326" s="12">
        <v>101</v>
      </c>
      <c r="J326" s="13">
        <v>527.29999999999995</v>
      </c>
      <c r="K326" s="13">
        <v>16</v>
      </c>
    </row>
    <row r="327" spans="1:11" x14ac:dyDescent="0.2">
      <c r="A327" s="10"/>
      <c r="B327" s="11"/>
      <c r="C327" s="11"/>
      <c r="D327" s="11"/>
      <c r="E327" s="11" t="s">
        <v>32</v>
      </c>
      <c r="F327" s="12">
        <v>11</v>
      </c>
      <c r="G327" s="13">
        <v>81.599999999999994</v>
      </c>
      <c r="H327" s="13">
        <v>29.7</v>
      </c>
      <c r="I327" s="12">
        <v>79</v>
      </c>
      <c r="J327" s="13">
        <v>585.70000000000005</v>
      </c>
      <c r="K327" s="13">
        <v>35</v>
      </c>
    </row>
    <row r="328" spans="1:11" x14ac:dyDescent="0.2">
      <c r="A328" s="10"/>
      <c r="B328" s="11"/>
      <c r="C328" s="11"/>
      <c r="D328" s="11"/>
      <c r="E328" s="11" t="s">
        <v>33</v>
      </c>
      <c r="F328" s="12">
        <v>16</v>
      </c>
      <c r="G328" s="13">
        <v>84.4</v>
      </c>
      <c r="H328" s="13">
        <v>35.6</v>
      </c>
      <c r="I328" s="12">
        <v>22</v>
      </c>
      <c r="J328" s="13">
        <v>116</v>
      </c>
      <c r="K328" s="13">
        <v>9.6999999999999993</v>
      </c>
    </row>
    <row r="329" spans="1:11" x14ac:dyDescent="0.2">
      <c r="A329" s="10"/>
      <c r="B329" s="11"/>
      <c r="C329" s="11"/>
      <c r="D329" s="11"/>
      <c r="E329" s="11" t="s">
        <v>34</v>
      </c>
      <c r="F329" s="12">
        <v>14</v>
      </c>
      <c r="G329" s="13">
        <v>72.7</v>
      </c>
      <c r="H329" s="13">
        <v>23.7</v>
      </c>
      <c r="I329" s="12">
        <v>81</v>
      </c>
      <c r="J329" s="13">
        <v>420.6</v>
      </c>
      <c r="K329" s="13">
        <v>11.9</v>
      </c>
    </row>
    <row r="330" spans="1:11" x14ac:dyDescent="0.2">
      <c r="A330" s="10"/>
      <c r="B330" s="11"/>
      <c r="C330" s="11"/>
      <c r="D330" s="11"/>
      <c r="E330" s="11" t="s">
        <v>35</v>
      </c>
      <c r="F330" s="12">
        <v>13</v>
      </c>
      <c r="G330" s="13">
        <v>58.7</v>
      </c>
      <c r="H330" s="13">
        <v>40.6</v>
      </c>
      <c r="I330" s="12">
        <v>20</v>
      </c>
      <c r="J330" s="13">
        <v>90.2</v>
      </c>
      <c r="K330" s="13">
        <v>5.8</v>
      </c>
    </row>
    <row r="331" spans="1:11" x14ac:dyDescent="0.2">
      <c r="A331" s="10"/>
      <c r="B331" s="11"/>
      <c r="C331" s="11"/>
      <c r="D331" s="11"/>
      <c r="E331" s="11" t="s">
        <v>36</v>
      </c>
      <c r="F331" s="12">
        <v>57</v>
      </c>
      <c r="G331" s="13">
        <v>96.9</v>
      </c>
      <c r="H331" s="13">
        <v>27.7</v>
      </c>
      <c r="I331" s="12">
        <v>283</v>
      </c>
      <c r="J331" s="13">
        <v>481</v>
      </c>
      <c r="K331" s="13">
        <v>9.1</v>
      </c>
    </row>
    <row r="332" spans="1:11" x14ac:dyDescent="0.2">
      <c r="A332" s="10"/>
      <c r="B332" s="11"/>
      <c r="C332" s="11"/>
      <c r="D332" s="11"/>
      <c r="E332" s="11" t="s">
        <v>37</v>
      </c>
      <c r="F332" s="12">
        <v>1</v>
      </c>
      <c r="G332" s="13">
        <v>6.7</v>
      </c>
      <c r="H332" s="13">
        <v>8.3000000000000007</v>
      </c>
      <c r="I332" s="12">
        <v>8</v>
      </c>
      <c r="J332" s="13">
        <v>53.5</v>
      </c>
      <c r="K332" s="13">
        <v>8</v>
      </c>
    </row>
    <row r="333" spans="1:11" x14ac:dyDescent="0.2">
      <c r="A333" s="10"/>
      <c r="B333" s="11"/>
      <c r="C333" s="11"/>
      <c r="D333" s="11"/>
      <c r="E333" s="11" t="s">
        <v>38</v>
      </c>
      <c r="F333" s="12">
        <v>3</v>
      </c>
      <c r="G333" s="13">
        <v>15.3</v>
      </c>
      <c r="H333" s="13">
        <v>23.1</v>
      </c>
      <c r="I333" s="12">
        <v>12</v>
      </c>
      <c r="J333" s="13">
        <v>61.1</v>
      </c>
      <c r="K333" s="13">
        <v>7.1</v>
      </c>
    </row>
    <row r="334" spans="1:11" x14ac:dyDescent="0.2">
      <c r="A334" s="10"/>
      <c r="B334" s="11"/>
      <c r="C334" s="11"/>
      <c r="D334" s="11"/>
      <c r="E334" s="11" t="s">
        <v>39</v>
      </c>
      <c r="F334" s="12">
        <v>97</v>
      </c>
      <c r="G334" s="13">
        <v>80.099999999999994</v>
      </c>
      <c r="H334" s="13">
        <v>33</v>
      </c>
      <c r="I334" s="12">
        <v>1104</v>
      </c>
      <c r="J334" s="13">
        <v>912.2</v>
      </c>
      <c r="K334" s="13">
        <v>27.6</v>
      </c>
    </row>
    <row r="335" spans="1:11" x14ac:dyDescent="0.2">
      <c r="A335" s="10"/>
      <c r="B335" s="11"/>
      <c r="C335" s="11"/>
      <c r="D335" s="11"/>
      <c r="E335" s="11" t="s">
        <v>40</v>
      </c>
      <c r="F335" s="12"/>
      <c r="G335" s="13"/>
      <c r="H335" s="13"/>
      <c r="I335" s="12">
        <v>1</v>
      </c>
      <c r="J335" s="13">
        <v>24.1</v>
      </c>
      <c r="K335" s="13">
        <v>1.2</v>
      </c>
    </row>
    <row r="336" spans="1:11" x14ac:dyDescent="0.2">
      <c r="A336" s="10"/>
      <c r="B336" s="11"/>
      <c r="C336" s="11"/>
      <c r="D336" s="11"/>
      <c r="E336" s="11" t="s">
        <v>41</v>
      </c>
      <c r="F336" s="12"/>
      <c r="G336" s="13"/>
      <c r="H336" s="13"/>
      <c r="I336" s="12">
        <v>1</v>
      </c>
      <c r="J336" s="13">
        <v>6.5</v>
      </c>
      <c r="K336" s="13">
        <v>0.3</v>
      </c>
    </row>
    <row r="337" spans="1:11" x14ac:dyDescent="0.2">
      <c r="A337" s="6"/>
      <c r="B337" s="7"/>
      <c r="C337" s="7"/>
      <c r="D337" s="7" t="s">
        <v>42</v>
      </c>
      <c r="E337" s="7"/>
      <c r="F337" s="8">
        <v>248</v>
      </c>
      <c r="G337" s="9">
        <v>61.4</v>
      </c>
      <c r="H337" s="9">
        <v>30.6</v>
      </c>
      <c r="I337" s="8">
        <v>1765</v>
      </c>
      <c r="J337" s="9">
        <v>436.8</v>
      </c>
      <c r="K337" s="9">
        <v>16.5</v>
      </c>
    </row>
    <row r="338" spans="1:11" x14ac:dyDescent="0.2">
      <c r="A338" s="6"/>
      <c r="B338" s="7"/>
      <c r="C338" s="7"/>
      <c r="D338" s="7" t="s">
        <v>43</v>
      </c>
      <c r="E338" s="7"/>
      <c r="F338" s="8"/>
      <c r="G338" s="9"/>
      <c r="H338" s="9"/>
      <c r="I338" s="8"/>
      <c r="J338" s="9"/>
      <c r="K338" s="9"/>
    </row>
    <row r="339" spans="1:11" x14ac:dyDescent="0.2">
      <c r="A339" s="10"/>
      <c r="B339" s="11"/>
      <c r="C339" s="11"/>
      <c r="D339" s="11"/>
      <c r="E339" s="11" t="s">
        <v>44</v>
      </c>
      <c r="F339" s="12">
        <v>2</v>
      </c>
      <c r="G339" s="13">
        <v>10</v>
      </c>
      <c r="H339" s="13">
        <v>15.4</v>
      </c>
      <c r="I339" s="12">
        <v>4</v>
      </c>
      <c r="J339" s="13">
        <v>20.100000000000001</v>
      </c>
      <c r="K339" s="13">
        <v>1.7</v>
      </c>
    </row>
    <row r="340" spans="1:11" x14ac:dyDescent="0.2">
      <c r="A340" s="10"/>
      <c r="B340" s="11"/>
      <c r="C340" s="11"/>
      <c r="D340" s="11"/>
      <c r="E340" s="11" t="s">
        <v>45</v>
      </c>
      <c r="F340" s="12">
        <v>1</v>
      </c>
      <c r="G340" s="13">
        <v>8.1999999999999993</v>
      </c>
      <c r="H340" s="13">
        <v>25</v>
      </c>
      <c r="I340" s="12">
        <v>1</v>
      </c>
      <c r="J340" s="13">
        <v>8.1999999999999993</v>
      </c>
      <c r="K340" s="13">
        <v>3.3</v>
      </c>
    </row>
    <row r="341" spans="1:11" x14ac:dyDescent="0.2">
      <c r="A341" s="10"/>
      <c r="B341" s="11"/>
      <c r="C341" s="11"/>
      <c r="D341" s="11"/>
      <c r="E341" s="11" t="s">
        <v>46</v>
      </c>
      <c r="F341" s="12">
        <v>20</v>
      </c>
      <c r="G341" s="13">
        <v>64</v>
      </c>
      <c r="H341" s="13">
        <v>28.2</v>
      </c>
      <c r="I341" s="12">
        <v>48</v>
      </c>
      <c r="J341" s="13">
        <v>153.69999999999999</v>
      </c>
      <c r="K341" s="13">
        <v>14.9</v>
      </c>
    </row>
    <row r="342" spans="1:11" x14ac:dyDescent="0.2">
      <c r="A342" s="10"/>
      <c r="B342" s="11"/>
      <c r="C342" s="11"/>
      <c r="D342" s="11"/>
      <c r="E342" s="11" t="s">
        <v>47</v>
      </c>
      <c r="F342" s="12">
        <v>3</v>
      </c>
      <c r="G342" s="13">
        <v>35.200000000000003</v>
      </c>
      <c r="H342" s="13">
        <v>30</v>
      </c>
      <c r="I342" s="12">
        <v>24</v>
      </c>
      <c r="J342" s="13">
        <v>281.3</v>
      </c>
      <c r="K342" s="13">
        <v>16.100000000000001</v>
      </c>
    </row>
    <row r="343" spans="1:11" x14ac:dyDescent="0.2">
      <c r="A343" s="10"/>
      <c r="B343" s="11"/>
      <c r="C343" s="11"/>
      <c r="D343" s="11"/>
      <c r="E343" s="11" t="s">
        <v>48</v>
      </c>
      <c r="F343" s="12">
        <v>3</v>
      </c>
      <c r="G343" s="13">
        <v>65.599999999999994</v>
      </c>
      <c r="H343" s="13">
        <v>42.9</v>
      </c>
      <c r="I343" s="12">
        <v>5</v>
      </c>
      <c r="J343" s="13">
        <v>109.4</v>
      </c>
      <c r="K343" s="13">
        <v>9.4</v>
      </c>
    </row>
    <row r="344" spans="1:11" x14ac:dyDescent="0.2">
      <c r="A344" s="10"/>
      <c r="B344" s="11"/>
      <c r="C344" s="11"/>
      <c r="D344" s="11"/>
      <c r="E344" s="11" t="s">
        <v>49</v>
      </c>
      <c r="F344" s="12">
        <v>1</v>
      </c>
      <c r="G344" s="13">
        <v>17.3</v>
      </c>
      <c r="H344" s="13">
        <v>14.3</v>
      </c>
      <c r="I344" s="12">
        <v>11</v>
      </c>
      <c r="J344" s="13">
        <v>190.3</v>
      </c>
      <c r="K344" s="13">
        <v>12.8</v>
      </c>
    </row>
    <row r="345" spans="1:11" x14ac:dyDescent="0.2">
      <c r="A345" s="10"/>
      <c r="B345" s="11"/>
      <c r="C345" s="11"/>
      <c r="D345" s="11"/>
      <c r="E345" s="11" t="s">
        <v>50</v>
      </c>
      <c r="F345" s="12"/>
      <c r="G345" s="13"/>
      <c r="H345" s="13"/>
      <c r="I345" s="12">
        <v>3</v>
      </c>
      <c r="J345" s="13">
        <v>27.9</v>
      </c>
      <c r="K345" s="13">
        <v>3.4</v>
      </c>
    </row>
    <row r="346" spans="1:11" x14ac:dyDescent="0.2">
      <c r="A346" s="10"/>
      <c r="B346" s="11"/>
      <c r="C346" s="11"/>
      <c r="D346" s="11"/>
      <c r="E346" s="11" t="s">
        <v>51</v>
      </c>
      <c r="F346" s="12"/>
      <c r="G346" s="13"/>
      <c r="H346" s="13"/>
      <c r="I346" s="12">
        <v>10</v>
      </c>
      <c r="J346" s="13">
        <v>49.8</v>
      </c>
      <c r="K346" s="13">
        <v>2.1</v>
      </c>
    </row>
    <row r="347" spans="1:11" x14ac:dyDescent="0.2">
      <c r="A347" s="10"/>
      <c r="B347" s="11"/>
      <c r="C347" s="11"/>
      <c r="D347" s="11"/>
      <c r="E347" s="11" t="s">
        <v>52</v>
      </c>
      <c r="F347" s="12">
        <v>1</v>
      </c>
      <c r="G347" s="13">
        <v>20.100000000000001</v>
      </c>
      <c r="H347" s="13">
        <v>12.5</v>
      </c>
      <c r="I347" s="12">
        <v>2</v>
      </c>
      <c r="J347" s="13">
        <v>40.200000000000003</v>
      </c>
      <c r="K347" s="13">
        <v>1.6</v>
      </c>
    </row>
    <row r="348" spans="1:11" x14ac:dyDescent="0.2">
      <c r="A348" s="10"/>
      <c r="B348" s="11"/>
      <c r="C348" s="11"/>
      <c r="D348" s="11"/>
      <c r="E348" s="11" t="s">
        <v>53</v>
      </c>
      <c r="F348" s="12"/>
      <c r="G348" s="13"/>
      <c r="H348" s="13"/>
      <c r="I348" s="12">
        <v>51</v>
      </c>
      <c r="J348" s="13">
        <v>728.2</v>
      </c>
      <c r="K348" s="13">
        <v>46.4</v>
      </c>
    </row>
    <row r="349" spans="1:11" x14ac:dyDescent="0.2">
      <c r="A349" s="10"/>
      <c r="B349" s="11"/>
      <c r="C349" s="11"/>
      <c r="D349" s="11"/>
      <c r="E349" s="11" t="s">
        <v>55</v>
      </c>
      <c r="F349" s="12"/>
      <c r="G349" s="13"/>
      <c r="H349" s="13"/>
      <c r="I349" s="12">
        <v>12</v>
      </c>
      <c r="J349" s="13">
        <v>139.1</v>
      </c>
      <c r="K349" s="13">
        <v>21.4</v>
      </c>
    </row>
    <row r="350" spans="1:11" x14ac:dyDescent="0.2">
      <c r="A350" s="6"/>
      <c r="B350" s="7"/>
      <c r="C350" s="7"/>
      <c r="D350" s="7" t="s">
        <v>56</v>
      </c>
      <c r="E350" s="7"/>
      <c r="F350" s="8">
        <v>31</v>
      </c>
      <c r="G350" s="9">
        <v>20.8</v>
      </c>
      <c r="H350" s="9">
        <v>23.5</v>
      </c>
      <c r="I350" s="8">
        <v>171</v>
      </c>
      <c r="J350" s="9">
        <v>114.8</v>
      </c>
      <c r="K350" s="9">
        <v>8.8000000000000007</v>
      </c>
    </row>
    <row r="351" spans="1:11" x14ac:dyDescent="0.2">
      <c r="A351" s="6"/>
      <c r="B351" s="7"/>
      <c r="C351" s="7" t="s">
        <v>57</v>
      </c>
      <c r="D351" s="7"/>
      <c r="E351" s="7"/>
      <c r="F351" s="8">
        <v>279</v>
      </c>
      <c r="G351" s="9">
        <v>50.4</v>
      </c>
      <c r="H351" s="9">
        <v>26.4</v>
      </c>
      <c r="I351" s="8">
        <v>1988</v>
      </c>
      <c r="J351" s="9">
        <v>359.5</v>
      </c>
      <c r="K351" s="9">
        <v>13.9</v>
      </c>
    </row>
    <row r="352" spans="1:11" x14ac:dyDescent="0.2">
      <c r="A352" s="6" t="s">
        <v>93</v>
      </c>
      <c r="B352" s="7" t="s">
        <v>172</v>
      </c>
      <c r="C352" s="7"/>
      <c r="D352" s="7"/>
      <c r="E352" s="7"/>
      <c r="F352" s="8"/>
      <c r="G352" s="9"/>
      <c r="H352" s="9"/>
      <c r="I352" s="8"/>
      <c r="J352" s="9"/>
      <c r="K352" s="9"/>
    </row>
    <row r="353" spans="1:11" x14ac:dyDescent="0.2">
      <c r="A353" s="6"/>
      <c r="B353" s="7"/>
      <c r="C353" s="7" t="s">
        <v>6</v>
      </c>
      <c r="D353" s="7"/>
      <c r="E353" s="7"/>
      <c r="F353" s="8"/>
      <c r="G353" s="9"/>
      <c r="H353" s="9"/>
      <c r="I353" s="8"/>
      <c r="J353" s="9"/>
      <c r="K353" s="9"/>
    </row>
    <row r="354" spans="1:11" x14ac:dyDescent="0.2">
      <c r="A354" s="6"/>
      <c r="B354" s="7"/>
      <c r="C354" s="7"/>
      <c r="D354" s="7" t="s">
        <v>23</v>
      </c>
      <c r="E354" s="7"/>
      <c r="F354" s="8"/>
      <c r="G354" s="9"/>
      <c r="H354" s="9"/>
      <c r="I354" s="8"/>
      <c r="J354" s="9"/>
      <c r="K354" s="9"/>
    </row>
    <row r="355" spans="1:11" x14ac:dyDescent="0.2">
      <c r="A355" s="10"/>
      <c r="B355" s="11"/>
      <c r="C355" s="11"/>
      <c r="D355" s="11"/>
      <c r="E355" s="11" t="s">
        <v>24</v>
      </c>
      <c r="F355" s="12"/>
      <c r="G355" s="13"/>
      <c r="H355" s="13"/>
      <c r="I355" s="12">
        <v>31</v>
      </c>
      <c r="J355" s="13"/>
      <c r="K355" s="13">
        <v>2.4</v>
      </c>
    </row>
    <row r="356" spans="1:11" x14ac:dyDescent="0.2">
      <c r="A356" s="6"/>
      <c r="B356" s="7"/>
      <c r="C356" s="7"/>
      <c r="D356" s="7" t="s">
        <v>26</v>
      </c>
      <c r="E356" s="7"/>
      <c r="F356" s="8">
        <v>0</v>
      </c>
      <c r="G356" s="9">
        <v>0</v>
      </c>
      <c r="H356" s="9">
        <v>0</v>
      </c>
      <c r="I356" s="8">
        <v>31</v>
      </c>
      <c r="J356" s="9">
        <v>0</v>
      </c>
      <c r="K356" s="9">
        <v>1.9</v>
      </c>
    </row>
    <row r="357" spans="1:11" x14ac:dyDescent="0.2">
      <c r="A357" s="6"/>
      <c r="B357" s="7"/>
      <c r="C357" s="7"/>
      <c r="D357" s="7" t="s">
        <v>27</v>
      </c>
      <c r="E357" s="7"/>
      <c r="F357" s="8"/>
      <c r="G357" s="9"/>
      <c r="H357" s="9"/>
      <c r="I357" s="8"/>
      <c r="J357" s="9"/>
      <c r="K357" s="9"/>
    </row>
    <row r="358" spans="1:11" x14ac:dyDescent="0.2">
      <c r="A358" s="10"/>
      <c r="B358" s="11"/>
      <c r="C358" s="11"/>
      <c r="D358" s="11"/>
      <c r="E358" s="11" t="s">
        <v>28</v>
      </c>
      <c r="F358" s="12"/>
      <c r="G358" s="13"/>
      <c r="H358" s="13"/>
      <c r="I358" s="12">
        <v>32</v>
      </c>
      <c r="J358" s="13">
        <v>489.8</v>
      </c>
      <c r="K358" s="13">
        <v>13.3</v>
      </c>
    </row>
    <row r="359" spans="1:11" x14ac:dyDescent="0.2">
      <c r="A359" s="10"/>
      <c r="B359" s="11"/>
      <c r="C359" s="11"/>
      <c r="D359" s="11"/>
      <c r="E359" s="11" t="s">
        <v>29</v>
      </c>
      <c r="F359" s="12"/>
      <c r="G359" s="13"/>
      <c r="H359" s="13"/>
      <c r="I359" s="12">
        <v>22</v>
      </c>
      <c r="J359" s="13">
        <v>80</v>
      </c>
      <c r="K359" s="13">
        <v>4.4000000000000004</v>
      </c>
    </row>
    <row r="360" spans="1:11" x14ac:dyDescent="0.2">
      <c r="A360" s="10"/>
      <c r="B360" s="11"/>
      <c r="C360" s="11"/>
      <c r="D360" s="11"/>
      <c r="E360" s="11" t="s">
        <v>30</v>
      </c>
      <c r="F360" s="12"/>
      <c r="G360" s="13"/>
      <c r="H360" s="13"/>
      <c r="I360" s="12">
        <v>4</v>
      </c>
      <c r="J360" s="13">
        <v>91</v>
      </c>
      <c r="K360" s="13">
        <v>6.2</v>
      </c>
    </row>
    <row r="361" spans="1:11" x14ac:dyDescent="0.2">
      <c r="A361" s="10"/>
      <c r="B361" s="11"/>
      <c r="C361" s="11"/>
      <c r="D361" s="11"/>
      <c r="E361" s="11" t="s">
        <v>31</v>
      </c>
      <c r="F361" s="12"/>
      <c r="G361" s="13"/>
      <c r="H361" s="13"/>
      <c r="I361" s="12">
        <v>31</v>
      </c>
      <c r="J361" s="13">
        <v>161.80000000000001</v>
      </c>
      <c r="K361" s="13">
        <v>4.9000000000000004</v>
      </c>
    </row>
    <row r="362" spans="1:11" x14ac:dyDescent="0.2">
      <c r="A362" s="10"/>
      <c r="B362" s="11"/>
      <c r="C362" s="11"/>
      <c r="D362" s="11"/>
      <c r="E362" s="11" t="s">
        <v>32</v>
      </c>
      <c r="F362" s="12"/>
      <c r="G362" s="13"/>
      <c r="H362" s="13"/>
      <c r="I362" s="12">
        <v>3</v>
      </c>
      <c r="J362" s="13">
        <v>22.2</v>
      </c>
      <c r="K362" s="13">
        <v>1.3</v>
      </c>
    </row>
    <row r="363" spans="1:11" x14ac:dyDescent="0.2">
      <c r="A363" s="10"/>
      <c r="B363" s="11"/>
      <c r="C363" s="11"/>
      <c r="D363" s="11"/>
      <c r="E363" s="11" t="s">
        <v>33</v>
      </c>
      <c r="F363" s="12"/>
      <c r="G363" s="13"/>
      <c r="H363" s="13"/>
      <c r="I363" s="12">
        <v>15</v>
      </c>
      <c r="J363" s="13">
        <v>79.099999999999994</v>
      </c>
      <c r="K363" s="13">
        <v>6.6</v>
      </c>
    </row>
    <row r="364" spans="1:11" x14ac:dyDescent="0.2">
      <c r="A364" s="10"/>
      <c r="B364" s="11"/>
      <c r="C364" s="11"/>
      <c r="D364" s="11"/>
      <c r="E364" s="11" t="s">
        <v>34</v>
      </c>
      <c r="F364" s="12"/>
      <c r="G364" s="13"/>
      <c r="H364" s="13"/>
      <c r="I364" s="12">
        <v>7</v>
      </c>
      <c r="J364" s="13">
        <v>36.4</v>
      </c>
      <c r="K364" s="13">
        <v>1</v>
      </c>
    </row>
    <row r="365" spans="1:11" x14ac:dyDescent="0.2">
      <c r="A365" s="10"/>
      <c r="B365" s="11"/>
      <c r="C365" s="11"/>
      <c r="D365" s="11"/>
      <c r="E365" s="11" t="s">
        <v>35</v>
      </c>
      <c r="F365" s="12"/>
      <c r="G365" s="13"/>
      <c r="H365" s="13"/>
      <c r="I365" s="12">
        <v>10</v>
      </c>
      <c r="J365" s="13">
        <v>45.1</v>
      </c>
      <c r="K365" s="13">
        <v>2.9</v>
      </c>
    </row>
    <row r="366" spans="1:11" x14ac:dyDescent="0.2">
      <c r="A366" s="10"/>
      <c r="B366" s="11"/>
      <c r="C366" s="11"/>
      <c r="D366" s="11"/>
      <c r="E366" s="11" t="s">
        <v>36</v>
      </c>
      <c r="F366" s="12">
        <v>1</v>
      </c>
      <c r="G366" s="13">
        <v>1.7</v>
      </c>
      <c r="H366" s="13">
        <v>0.5</v>
      </c>
      <c r="I366" s="12">
        <v>22</v>
      </c>
      <c r="J366" s="13">
        <v>37.4</v>
      </c>
      <c r="K366" s="13">
        <v>0.7</v>
      </c>
    </row>
    <row r="367" spans="1:11" x14ac:dyDescent="0.2">
      <c r="A367" s="10"/>
      <c r="B367" s="11"/>
      <c r="C367" s="11"/>
      <c r="D367" s="11"/>
      <c r="E367" s="11" t="s">
        <v>37</v>
      </c>
      <c r="F367" s="12"/>
      <c r="G367" s="13"/>
      <c r="H367" s="13"/>
      <c r="I367" s="12">
        <v>6</v>
      </c>
      <c r="J367" s="13">
        <v>40.1</v>
      </c>
      <c r="K367" s="13">
        <v>6</v>
      </c>
    </row>
    <row r="368" spans="1:11" x14ac:dyDescent="0.2">
      <c r="A368" s="10"/>
      <c r="B368" s="11"/>
      <c r="C368" s="11"/>
      <c r="D368" s="11"/>
      <c r="E368" s="11" t="s">
        <v>38</v>
      </c>
      <c r="F368" s="12">
        <v>2</v>
      </c>
      <c r="G368" s="13">
        <v>10.199999999999999</v>
      </c>
      <c r="H368" s="13">
        <v>15.4</v>
      </c>
      <c r="I368" s="12">
        <v>10</v>
      </c>
      <c r="J368" s="13">
        <v>50.9</v>
      </c>
      <c r="K368" s="13">
        <v>5.9</v>
      </c>
    </row>
    <row r="369" spans="1:11" x14ac:dyDescent="0.2">
      <c r="A369" s="10"/>
      <c r="B369" s="11"/>
      <c r="C369" s="11"/>
      <c r="D369" s="11"/>
      <c r="E369" s="11" t="s">
        <v>39</v>
      </c>
      <c r="F369" s="12">
        <v>1</v>
      </c>
      <c r="G369" s="13">
        <v>0.8</v>
      </c>
      <c r="H369" s="13">
        <v>0.3</v>
      </c>
      <c r="I369" s="12">
        <v>80</v>
      </c>
      <c r="J369" s="13">
        <v>66.099999999999994</v>
      </c>
      <c r="K369" s="13">
        <v>2</v>
      </c>
    </row>
    <row r="370" spans="1:11" x14ac:dyDescent="0.2">
      <c r="A370" s="10"/>
      <c r="B370" s="11"/>
      <c r="C370" s="11"/>
      <c r="D370" s="11"/>
      <c r="E370" s="11" t="s">
        <v>40</v>
      </c>
      <c r="F370" s="12"/>
      <c r="G370" s="13"/>
      <c r="H370" s="13"/>
      <c r="I370" s="12">
        <v>3</v>
      </c>
      <c r="J370" s="13">
        <v>72.2</v>
      </c>
      <c r="K370" s="13">
        <v>3.6</v>
      </c>
    </row>
    <row r="371" spans="1:11" x14ac:dyDescent="0.2">
      <c r="A371" s="10"/>
      <c r="B371" s="11"/>
      <c r="C371" s="11"/>
      <c r="D371" s="11"/>
      <c r="E371" s="11" t="s">
        <v>41</v>
      </c>
      <c r="F371" s="12"/>
      <c r="G371" s="13"/>
      <c r="H371" s="13"/>
      <c r="I371" s="12">
        <v>16</v>
      </c>
      <c r="J371" s="13">
        <v>104.5</v>
      </c>
      <c r="K371" s="13">
        <v>4.9000000000000004</v>
      </c>
    </row>
    <row r="372" spans="1:11" x14ac:dyDescent="0.2">
      <c r="A372" s="6"/>
      <c r="B372" s="7"/>
      <c r="C372" s="7"/>
      <c r="D372" s="7" t="s">
        <v>42</v>
      </c>
      <c r="E372" s="7"/>
      <c r="F372" s="8">
        <v>4</v>
      </c>
      <c r="G372" s="9">
        <v>1</v>
      </c>
      <c r="H372" s="9">
        <v>0.5</v>
      </c>
      <c r="I372" s="8">
        <v>261</v>
      </c>
      <c r="J372" s="9">
        <v>64.599999999999994</v>
      </c>
      <c r="K372" s="9">
        <v>2.4</v>
      </c>
    </row>
    <row r="373" spans="1:11" x14ac:dyDescent="0.2">
      <c r="A373" s="6"/>
      <c r="B373" s="7"/>
      <c r="C373" s="7"/>
      <c r="D373" s="7" t="s">
        <v>43</v>
      </c>
      <c r="E373" s="7"/>
      <c r="F373" s="8"/>
      <c r="G373" s="9"/>
      <c r="H373" s="9"/>
      <c r="I373" s="8"/>
      <c r="J373" s="9"/>
      <c r="K373" s="9"/>
    </row>
    <row r="374" spans="1:11" x14ac:dyDescent="0.2">
      <c r="A374" s="10"/>
      <c r="B374" s="11"/>
      <c r="C374" s="11"/>
      <c r="D374" s="11"/>
      <c r="E374" s="11" t="s">
        <v>44</v>
      </c>
      <c r="F374" s="12"/>
      <c r="G374" s="13"/>
      <c r="H374" s="13"/>
      <c r="I374" s="12">
        <v>11</v>
      </c>
      <c r="J374" s="13">
        <v>55.2</v>
      </c>
      <c r="K374" s="13">
        <v>4.5999999999999996</v>
      </c>
    </row>
    <row r="375" spans="1:11" x14ac:dyDescent="0.2">
      <c r="A375" s="10"/>
      <c r="B375" s="11"/>
      <c r="C375" s="11"/>
      <c r="D375" s="11"/>
      <c r="E375" s="11" t="s">
        <v>46</v>
      </c>
      <c r="F375" s="12"/>
      <c r="G375" s="13"/>
      <c r="H375" s="13"/>
      <c r="I375" s="12">
        <v>2</v>
      </c>
      <c r="J375" s="13">
        <v>6.4</v>
      </c>
      <c r="K375" s="13">
        <v>0.6</v>
      </c>
    </row>
    <row r="376" spans="1:11" x14ac:dyDescent="0.2">
      <c r="A376" s="10"/>
      <c r="B376" s="11"/>
      <c r="C376" s="11"/>
      <c r="D376" s="11"/>
      <c r="E376" s="11" t="s">
        <v>47</v>
      </c>
      <c r="F376" s="12"/>
      <c r="G376" s="13"/>
      <c r="H376" s="13"/>
      <c r="I376" s="12">
        <v>5</v>
      </c>
      <c r="J376" s="13">
        <v>58.6</v>
      </c>
      <c r="K376" s="13">
        <v>3.4</v>
      </c>
    </row>
    <row r="377" spans="1:11" x14ac:dyDescent="0.2">
      <c r="A377" s="10"/>
      <c r="B377" s="11"/>
      <c r="C377" s="11"/>
      <c r="D377" s="11"/>
      <c r="E377" s="11" t="s">
        <v>48</v>
      </c>
      <c r="F377" s="12"/>
      <c r="G377" s="13"/>
      <c r="H377" s="13"/>
      <c r="I377" s="12">
        <v>4</v>
      </c>
      <c r="J377" s="13">
        <v>87.5</v>
      </c>
      <c r="K377" s="13">
        <v>7.5</v>
      </c>
    </row>
    <row r="378" spans="1:11" x14ac:dyDescent="0.2">
      <c r="A378" s="10"/>
      <c r="B378" s="11"/>
      <c r="C378" s="11"/>
      <c r="D378" s="11"/>
      <c r="E378" s="11" t="s">
        <v>49</v>
      </c>
      <c r="F378" s="12"/>
      <c r="G378" s="13"/>
      <c r="H378" s="13"/>
      <c r="I378" s="12">
        <v>3</v>
      </c>
      <c r="J378" s="13">
        <v>51.9</v>
      </c>
      <c r="K378" s="13">
        <v>3.5</v>
      </c>
    </row>
    <row r="379" spans="1:11" x14ac:dyDescent="0.2">
      <c r="A379" s="10"/>
      <c r="B379" s="11"/>
      <c r="C379" s="11"/>
      <c r="D379" s="11"/>
      <c r="E379" s="11" t="s">
        <v>50</v>
      </c>
      <c r="F379" s="12">
        <v>1</v>
      </c>
      <c r="G379" s="13">
        <v>9.3000000000000007</v>
      </c>
      <c r="H379" s="13">
        <v>16.7</v>
      </c>
      <c r="I379" s="12">
        <v>3</v>
      </c>
      <c r="J379" s="13">
        <v>27.9</v>
      </c>
      <c r="K379" s="13">
        <v>3.4</v>
      </c>
    </row>
    <row r="380" spans="1:11" x14ac:dyDescent="0.2">
      <c r="A380" s="10"/>
      <c r="B380" s="11"/>
      <c r="C380" s="11"/>
      <c r="D380" s="11"/>
      <c r="E380" s="11" t="s">
        <v>53</v>
      </c>
      <c r="F380" s="12"/>
      <c r="G380" s="13"/>
      <c r="H380" s="13"/>
      <c r="I380" s="12">
        <v>9</v>
      </c>
      <c r="J380" s="13">
        <v>128.5</v>
      </c>
      <c r="K380" s="13">
        <v>8.1999999999999993</v>
      </c>
    </row>
    <row r="381" spans="1:11" x14ac:dyDescent="0.2">
      <c r="A381" s="10"/>
      <c r="B381" s="11"/>
      <c r="C381" s="11"/>
      <c r="D381" s="11"/>
      <c r="E381" s="11" t="s">
        <v>54</v>
      </c>
      <c r="F381" s="12"/>
      <c r="G381" s="13"/>
      <c r="H381" s="13"/>
      <c r="I381" s="12">
        <v>18</v>
      </c>
      <c r="J381" s="13">
        <v>117.3</v>
      </c>
      <c r="K381" s="13">
        <v>8.1</v>
      </c>
    </row>
    <row r="382" spans="1:11" x14ac:dyDescent="0.2">
      <c r="A382" s="10"/>
      <c r="B382" s="11"/>
      <c r="C382" s="11"/>
      <c r="D382" s="11"/>
      <c r="E382" s="11" t="s">
        <v>55</v>
      </c>
      <c r="F382" s="12"/>
      <c r="G382" s="13"/>
      <c r="H382" s="13"/>
      <c r="I382" s="12">
        <v>9</v>
      </c>
      <c r="J382" s="13">
        <v>104.4</v>
      </c>
      <c r="K382" s="13">
        <v>16.100000000000001</v>
      </c>
    </row>
    <row r="383" spans="1:11" x14ac:dyDescent="0.2">
      <c r="A383" s="6"/>
      <c r="B383" s="7"/>
      <c r="C383" s="7"/>
      <c r="D383" s="7" t="s">
        <v>56</v>
      </c>
      <c r="E383" s="7"/>
      <c r="F383" s="8">
        <v>1</v>
      </c>
      <c r="G383" s="9">
        <v>0.7</v>
      </c>
      <c r="H383" s="9">
        <v>0.8</v>
      </c>
      <c r="I383" s="8">
        <v>64</v>
      </c>
      <c r="J383" s="9">
        <v>43</v>
      </c>
      <c r="K383" s="9">
        <v>3.3</v>
      </c>
    </row>
    <row r="384" spans="1:11" x14ac:dyDescent="0.2">
      <c r="A384" s="6"/>
      <c r="B384" s="7"/>
      <c r="C384" s="7" t="s">
        <v>57</v>
      </c>
      <c r="D384" s="7"/>
      <c r="E384" s="7"/>
      <c r="F384" s="8">
        <v>5</v>
      </c>
      <c r="G384" s="9">
        <v>0.9</v>
      </c>
      <c r="H384" s="9">
        <v>0.5</v>
      </c>
      <c r="I384" s="8">
        <v>356</v>
      </c>
      <c r="J384" s="9">
        <v>64.400000000000006</v>
      </c>
      <c r="K384" s="9">
        <v>2.5</v>
      </c>
    </row>
    <row r="385" spans="1:11" x14ac:dyDescent="0.2">
      <c r="A385" s="6" t="s">
        <v>173</v>
      </c>
      <c r="B385" s="7" t="s">
        <v>174</v>
      </c>
      <c r="C385" s="7"/>
      <c r="D385" s="7"/>
      <c r="E385" s="7"/>
      <c r="F385" s="8"/>
      <c r="G385" s="9"/>
      <c r="H385" s="9"/>
      <c r="I385" s="8"/>
      <c r="J385" s="9"/>
      <c r="K385" s="9"/>
    </row>
    <row r="386" spans="1:11" x14ac:dyDescent="0.2">
      <c r="A386" s="6"/>
      <c r="B386" s="7"/>
      <c r="C386" s="7" t="s">
        <v>6</v>
      </c>
      <c r="D386" s="7"/>
      <c r="E386" s="7"/>
      <c r="F386" s="8"/>
      <c r="G386" s="9"/>
      <c r="H386" s="9"/>
      <c r="I386" s="8"/>
      <c r="J386" s="9"/>
      <c r="K386" s="9"/>
    </row>
    <row r="387" spans="1:11" x14ac:dyDescent="0.2">
      <c r="A387" s="6"/>
      <c r="B387" s="7"/>
      <c r="C387" s="7"/>
      <c r="D387" s="7" t="s">
        <v>23</v>
      </c>
      <c r="E387" s="7"/>
      <c r="F387" s="8"/>
      <c r="G387" s="9"/>
      <c r="H387" s="9"/>
      <c r="I387" s="8"/>
      <c r="J387" s="9"/>
      <c r="K387" s="9"/>
    </row>
    <row r="388" spans="1:11" x14ac:dyDescent="0.2">
      <c r="A388" s="10"/>
      <c r="B388" s="11"/>
      <c r="C388" s="11"/>
      <c r="D388" s="11"/>
      <c r="E388" s="11" t="s">
        <v>24</v>
      </c>
      <c r="F388" s="12">
        <v>17</v>
      </c>
      <c r="G388" s="13"/>
      <c r="H388" s="13">
        <v>50</v>
      </c>
      <c r="I388" s="12">
        <v>696</v>
      </c>
      <c r="J388" s="13"/>
      <c r="K388" s="13">
        <v>54.3</v>
      </c>
    </row>
    <row r="389" spans="1:11" x14ac:dyDescent="0.2">
      <c r="A389" s="10"/>
      <c r="B389" s="11"/>
      <c r="C389" s="11"/>
      <c r="D389" s="11"/>
      <c r="E389" s="11" t="s">
        <v>25</v>
      </c>
      <c r="F389" s="12">
        <v>35</v>
      </c>
      <c r="G389" s="13"/>
      <c r="H389" s="13">
        <v>44.3</v>
      </c>
      <c r="I389" s="12">
        <v>120</v>
      </c>
      <c r="J389" s="13"/>
      <c r="K389" s="13">
        <v>34.200000000000003</v>
      </c>
    </row>
    <row r="390" spans="1:11" x14ac:dyDescent="0.2">
      <c r="A390" s="6"/>
      <c r="B390" s="7"/>
      <c r="C390" s="7"/>
      <c r="D390" s="7" t="s">
        <v>26</v>
      </c>
      <c r="E390" s="7"/>
      <c r="F390" s="8">
        <v>52</v>
      </c>
      <c r="G390" s="9">
        <v>0</v>
      </c>
      <c r="H390" s="9">
        <v>46</v>
      </c>
      <c r="I390" s="8">
        <v>816</v>
      </c>
      <c r="J390" s="9">
        <v>0</v>
      </c>
      <c r="K390" s="9">
        <v>50</v>
      </c>
    </row>
    <row r="391" spans="1:11" x14ac:dyDescent="0.2">
      <c r="A391" s="6"/>
      <c r="B391" s="7"/>
      <c r="C391" s="7"/>
      <c r="D391" s="7" t="s">
        <v>27</v>
      </c>
      <c r="E391" s="7"/>
      <c r="F391" s="8"/>
      <c r="G391" s="9"/>
      <c r="H391" s="9"/>
      <c r="I391" s="8"/>
      <c r="J391" s="9"/>
      <c r="K391" s="9"/>
    </row>
    <row r="392" spans="1:11" x14ac:dyDescent="0.2">
      <c r="A392" s="10"/>
      <c r="B392" s="11"/>
      <c r="C392" s="11"/>
      <c r="D392" s="11"/>
      <c r="E392" s="11" t="s">
        <v>28</v>
      </c>
      <c r="F392" s="12"/>
      <c r="G392" s="13"/>
      <c r="H392" s="13"/>
      <c r="I392" s="12">
        <v>73</v>
      </c>
      <c r="J392" s="13">
        <v>1117.4000000000001</v>
      </c>
      <c r="K392" s="13">
        <v>30.3</v>
      </c>
    </row>
    <row r="393" spans="1:11" x14ac:dyDescent="0.2">
      <c r="A393" s="10"/>
      <c r="B393" s="11"/>
      <c r="C393" s="11"/>
      <c r="D393" s="11"/>
      <c r="E393" s="11" t="s">
        <v>29</v>
      </c>
      <c r="F393" s="12">
        <v>22</v>
      </c>
      <c r="G393" s="13">
        <v>80</v>
      </c>
      <c r="H393" s="13">
        <v>34.9</v>
      </c>
      <c r="I393" s="12">
        <v>208</v>
      </c>
      <c r="J393" s="13">
        <v>756.7</v>
      </c>
      <c r="K393" s="13">
        <v>41.5</v>
      </c>
    </row>
    <row r="394" spans="1:11" x14ac:dyDescent="0.2">
      <c r="A394" s="10"/>
      <c r="B394" s="11"/>
      <c r="C394" s="11"/>
      <c r="D394" s="11"/>
      <c r="E394" s="11" t="s">
        <v>30</v>
      </c>
      <c r="F394" s="12"/>
      <c r="G394" s="13"/>
      <c r="H394" s="13"/>
      <c r="I394" s="12">
        <v>14</v>
      </c>
      <c r="J394" s="13">
        <v>318.5</v>
      </c>
      <c r="K394" s="13">
        <v>21.5</v>
      </c>
    </row>
    <row r="395" spans="1:11" x14ac:dyDescent="0.2">
      <c r="A395" s="10"/>
      <c r="B395" s="11"/>
      <c r="C395" s="11"/>
      <c r="D395" s="11"/>
      <c r="E395" s="11" t="s">
        <v>31</v>
      </c>
      <c r="F395" s="12">
        <v>4</v>
      </c>
      <c r="G395" s="13">
        <v>20.9</v>
      </c>
      <c r="H395" s="13">
        <v>10.3</v>
      </c>
      <c r="I395" s="12">
        <v>138</v>
      </c>
      <c r="J395" s="13">
        <v>720.5</v>
      </c>
      <c r="K395" s="13">
        <v>21.8</v>
      </c>
    </row>
    <row r="396" spans="1:11" x14ac:dyDescent="0.2">
      <c r="A396" s="10"/>
      <c r="B396" s="11"/>
      <c r="C396" s="11"/>
      <c r="D396" s="11"/>
      <c r="E396" s="11" t="s">
        <v>32</v>
      </c>
      <c r="F396" s="12">
        <v>3</v>
      </c>
      <c r="G396" s="13">
        <v>22.2</v>
      </c>
      <c r="H396" s="13">
        <v>8.1</v>
      </c>
      <c r="I396" s="12">
        <v>20</v>
      </c>
      <c r="J396" s="13">
        <v>148.30000000000001</v>
      </c>
      <c r="K396" s="13">
        <v>8.8000000000000007</v>
      </c>
    </row>
    <row r="397" spans="1:11" x14ac:dyDescent="0.2">
      <c r="A397" s="10"/>
      <c r="B397" s="11"/>
      <c r="C397" s="11"/>
      <c r="D397" s="11"/>
      <c r="E397" s="11" t="s">
        <v>33</v>
      </c>
      <c r="F397" s="12">
        <v>14</v>
      </c>
      <c r="G397" s="13">
        <v>73.8</v>
      </c>
      <c r="H397" s="13">
        <v>31.1</v>
      </c>
      <c r="I397" s="12">
        <v>103</v>
      </c>
      <c r="J397" s="13">
        <v>543.1</v>
      </c>
      <c r="K397" s="13">
        <v>45.6</v>
      </c>
    </row>
    <row r="398" spans="1:11" x14ac:dyDescent="0.2">
      <c r="A398" s="10"/>
      <c r="B398" s="11"/>
      <c r="C398" s="11"/>
      <c r="D398" s="11"/>
      <c r="E398" s="11" t="s">
        <v>34</v>
      </c>
      <c r="F398" s="12">
        <v>16</v>
      </c>
      <c r="G398" s="13">
        <v>83.1</v>
      </c>
      <c r="H398" s="13">
        <v>27.1</v>
      </c>
      <c r="I398" s="12">
        <v>272</v>
      </c>
      <c r="J398" s="13">
        <v>1412.5</v>
      </c>
      <c r="K398" s="13">
        <v>39.9</v>
      </c>
    </row>
    <row r="399" spans="1:11" x14ac:dyDescent="0.2">
      <c r="A399" s="10"/>
      <c r="B399" s="11"/>
      <c r="C399" s="11"/>
      <c r="D399" s="11"/>
      <c r="E399" s="11" t="s">
        <v>35</v>
      </c>
      <c r="F399" s="12">
        <v>5</v>
      </c>
      <c r="G399" s="13">
        <v>22.6</v>
      </c>
      <c r="H399" s="13">
        <v>15.6</v>
      </c>
      <c r="I399" s="12">
        <v>91</v>
      </c>
      <c r="J399" s="13">
        <v>410.6</v>
      </c>
      <c r="K399" s="13">
        <v>26.6</v>
      </c>
    </row>
    <row r="400" spans="1:11" x14ac:dyDescent="0.2">
      <c r="A400" s="10"/>
      <c r="B400" s="11"/>
      <c r="C400" s="11"/>
      <c r="D400" s="11"/>
      <c r="E400" s="11" t="s">
        <v>36</v>
      </c>
      <c r="F400" s="12">
        <v>61</v>
      </c>
      <c r="G400" s="13">
        <v>103.7</v>
      </c>
      <c r="H400" s="13">
        <v>29.6</v>
      </c>
      <c r="I400" s="12">
        <v>1347</v>
      </c>
      <c r="J400" s="13">
        <v>2289.5</v>
      </c>
      <c r="K400" s="13">
        <v>43.5</v>
      </c>
    </row>
    <row r="401" spans="1:11" x14ac:dyDescent="0.2">
      <c r="A401" s="10"/>
      <c r="B401" s="11"/>
      <c r="C401" s="11"/>
      <c r="D401" s="11"/>
      <c r="E401" s="11" t="s">
        <v>37</v>
      </c>
      <c r="F401" s="12">
        <v>4</v>
      </c>
      <c r="G401" s="13">
        <v>26.7</v>
      </c>
      <c r="H401" s="13">
        <v>33.299999999999997</v>
      </c>
      <c r="I401" s="12">
        <v>5</v>
      </c>
      <c r="J401" s="13">
        <v>33.4</v>
      </c>
      <c r="K401" s="13">
        <v>5</v>
      </c>
    </row>
    <row r="402" spans="1:11" x14ac:dyDescent="0.2">
      <c r="A402" s="10"/>
      <c r="B402" s="11"/>
      <c r="C402" s="11"/>
      <c r="D402" s="11"/>
      <c r="E402" s="11" t="s">
        <v>38</v>
      </c>
      <c r="F402" s="12">
        <v>3</v>
      </c>
      <c r="G402" s="13">
        <v>15.3</v>
      </c>
      <c r="H402" s="13">
        <v>23.1</v>
      </c>
      <c r="I402" s="12">
        <v>17</v>
      </c>
      <c r="J402" s="13">
        <v>86.5</v>
      </c>
      <c r="K402" s="13">
        <v>10.1</v>
      </c>
    </row>
    <row r="403" spans="1:11" x14ac:dyDescent="0.2">
      <c r="A403" s="10"/>
      <c r="B403" s="11"/>
      <c r="C403" s="11"/>
      <c r="D403" s="11"/>
      <c r="E403" s="11" t="s">
        <v>39</v>
      </c>
      <c r="F403" s="12">
        <v>72</v>
      </c>
      <c r="G403" s="13">
        <v>59.5</v>
      </c>
      <c r="H403" s="13">
        <v>24.5</v>
      </c>
      <c r="I403" s="12">
        <v>566</v>
      </c>
      <c r="J403" s="13">
        <v>467.7</v>
      </c>
      <c r="K403" s="13">
        <v>14.2</v>
      </c>
    </row>
    <row r="404" spans="1:11" x14ac:dyDescent="0.2">
      <c r="A404" s="10"/>
      <c r="B404" s="11"/>
      <c r="C404" s="11"/>
      <c r="D404" s="11"/>
      <c r="E404" s="11" t="s">
        <v>40</v>
      </c>
      <c r="F404" s="12"/>
      <c r="G404" s="13"/>
      <c r="H404" s="13"/>
      <c r="I404" s="12">
        <v>25</v>
      </c>
      <c r="J404" s="13">
        <v>601.29999999999995</v>
      </c>
      <c r="K404" s="13">
        <v>29.8</v>
      </c>
    </row>
    <row r="405" spans="1:11" x14ac:dyDescent="0.2">
      <c r="A405" s="10"/>
      <c r="B405" s="11"/>
      <c r="C405" s="11"/>
      <c r="D405" s="11"/>
      <c r="E405" s="11" t="s">
        <v>41</v>
      </c>
      <c r="F405" s="12">
        <v>7</v>
      </c>
      <c r="G405" s="13">
        <v>45.7</v>
      </c>
      <c r="H405" s="13">
        <v>87.5</v>
      </c>
      <c r="I405" s="12">
        <v>131</v>
      </c>
      <c r="J405" s="13">
        <v>855.4</v>
      </c>
      <c r="K405" s="13">
        <v>39.799999999999997</v>
      </c>
    </row>
    <row r="406" spans="1:11" x14ac:dyDescent="0.2">
      <c r="A406" s="6"/>
      <c r="B406" s="7"/>
      <c r="C406" s="7"/>
      <c r="D406" s="7" t="s">
        <v>42</v>
      </c>
      <c r="E406" s="7"/>
      <c r="F406" s="8">
        <v>211</v>
      </c>
      <c r="G406" s="9">
        <v>52.2</v>
      </c>
      <c r="H406" s="9">
        <v>26</v>
      </c>
      <c r="I406" s="8">
        <v>3010</v>
      </c>
      <c r="J406" s="9">
        <v>744.9</v>
      </c>
      <c r="K406" s="9">
        <v>28.2</v>
      </c>
    </row>
    <row r="407" spans="1:11" x14ac:dyDescent="0.2">
      <c r="A407" s="6"/>
      <c r="B407" s="7"/>
      <c r="C407" s="7"/>
      <c r="D407" s="7" t="s">
        <v>43</v>
      </c>
      <c r="E407" s="7"/>
      <c r="F407" s="8"/>
      <c r="G407" s="9"/>
      <c r="H407" s="9"/>
      <c r="I407" s="8"/>
      <c r="J407" s="9"/>
      <c r="K407" s="9"/>
    </row>
    <row r="408" spans="1:11" x14ac:dyDescent="0.2">
      <c r="A408" s="10"/>
      <c r="B408" s="11"/>
      <c r="C408" s="11"/>
      <c r="D408" s="11"/>
      <c r="E408" s="11" t="s">
        <v>44</v>
      </c>
      <c r="F408" s="12">
        <v>4</v>
      </c>
      <c r="G408" s="13">
        <v>20.100000000000001</v>
      </c>
      <c r="H408" s="13">
        <v>30.8</v>
      </c>
      <c r="I408" s="12">
        <v>75</v>
      </c>
      <c r="J408" s="13">
        <v>376.2</v>
      </c>
      <c r="K408" s="13">
        <v>31.3</v>
      </c>
    </row>
    <row r="409" spans="1:11" x14ac:dyDescent="0.2">
      <c r="A409" s="10"/>
      <c r="B409" s="11"/>
      <c r="C409" s="11"/>
      <c r="D409" s="11"/>
      <c r="E409" s="11" t="s">
        <v>45</v>
      </c>
      <c r="F409" s="12">
        <v>1</v>
      </c>
      <c r="G409" s="13">
        <v>8.1999999999999993</v>
      </c>
      <c r="H409" s="13">
        <v>25</v>
      </c>
      <c r="I409" s="12">
        <v>1</v>
      </c>
      <c r="J409" s="13">
        <v>8.1999999999999993</v>
      </c>
      <c r="K409" s="13">
        <v>3.3</v>
      </c>
    </row>
    <row r="410" spans="1:11" x14ac:dyDescent="0.2">
      <c r="A410" s="10"/>
      <c r="B410" s="11"/>
      <c r="C410" s="11"/>
      <c r="D410" s="11"/>
      <c r="E410" s="11" t="s">
        <v>46</v>
      </c>
      <c r="F410" s="12">
        <v>26</v>
      </c>
      <c r="G410" s="13">
        <v>83.3</v>
      </c>
      <c r="H410" s="13">
        <v>36.6</v>
      </c>
      <c r="I410" s="12">
        <v>117</v>
      </c>
      <c r="J410" s="13">
        <v>374.7</v>
      </c>
      <c r="K410" s="13">
        <v>36.299999999999997</v>
      </c>
    </row>
    <row r="411" spans="1:11" x14ac:dyDescent="0.2">
      <c r="A411" s="10"/>
      <c r="B411" s="11"/>
      <c r="C411" s="11"/>
      <c r="D411" s="11"/>
      <c r="E411" s="11" t="s">
        <v>47</v>
      </c>
      <c r="F411" s="12">
        <v>1</v>
      </c>
      <c r="G411" s="13">
        <v>11.7</v>
      </c>
      <c r="H411" s="13">
        <v>10</v>
      </c>
      <c r="I411" s="12">
        <v>19</v>
      </c>
      <c r="J411" s="13">
        <v>222.7</v>
      </c>
      <c r="K411" s="13">
        <v>12.8</v>
      </c>
    </row>
    <row r="412" spans="1:11" x14ac:dyDescent="0.2">
      <c r="A412" s="10"/>
      <c r="B412" s="11"/>
      <c r="C412" s="11"/>
      <c r="D412" s="11"/>
      <c r="E412" s="11" t="s">
        <v>48</v>
      </c>
      <c r="F412" s="12">
        <v>1</v>
      </c>
      <c r="G412" s="13">
        <v>21.9</v>
      </c>
      <c r="H412" s="13">
        <v>14.3</v>
      </c>
      <c r="I412" s="12">
        <v>13</v>
      </c>
      <c r="J412" s="13">
        <v>284.39999999999998</v>
      </c>
      <c r="K412" s="13">
        <v>24.5</v>
      </c>
    </row>
    <row r="413" spans="1:11" x14ac:dyDescent="0.2">
      <c r="A413" s="10"/>
      <c r="B413" s="11"/>
      <c r="C413" s="11"/>
      <c r="D413" s="11"/>
      <c r="E413" s="11" t="s">
        <v>49</v>
      </c>
      <c r="F413" s="12">
        <v>3</v>
      </c>
      <c r="G413" s="13">
        <v>51.9</v>
      </c>
      <c r="H413" s="13">
        <v>42.9</v>
      </c>
      <c r="I413" s="12">
        <v>17</v>
      </c>
      <c r="J413" s="13">
        <v>294.10000000000002</v>
      </c>
      <c r="K413" s="13">
        <v>19.8</v>
      </c>
    </row>
    <row r="414" spans="1:11" x14ac:dyDescent="0.2">
      <c r="A414" s="10"/>
      <c r="B414" s="11"/>
      <c r="C414" s="11"/>
      <c r="D414" s="11"/>
      <c r="E414" s="11" t="s">
        <v>50</v>
      </c>
      <c r="F414" s="12">
        <v>2</v>
      </c>
      <c r="G414" s="13">
        <v>18.600000000000001</v>
      </c>
      <c r="H414" s="13">
        <v>33.299999999999997</v>
      </c>
      <c r="I414" s="12">
        <v>13</v>
      </c>
      <c r="J414" s="13">
        <v>120.9</v>
      </c>
      <c r="K414" s="13">
        <v>14.9</v>
      </c>
    </row>
    <row r="415" spans="1:11" x14ac:dyDescent="0.2">
      <c r="A415" s="10"/>
      <c r="B415" s="11"/>
      <c r="C415" s="11"/>
      <c r="D415" s="11"/>
      <c r="E415" s="11" t="s">
        <v>51</v>
      </c>
      <c r="F415" s="12"/>
      <c r="G415" s="13"/>
      <c r="H415" s="13"/>
      <c r="I415" s="12">
        <v>40</v>
      </c>
      <c r="J415" s="13">
        <v>199.3</v>
      </c>
      <c r="K415" s="13">
        <v>8.6</v>
      </c>
    </row>
    <row r="416" spans="1:11" x14ac:dyDescent="0.2">
      <c r="A416" s="10"/>
      <c r="B416" s="11"/>
      <c r="C416" s="11"/>
      <c r="D416" s="11"/>
      <c r="E416" s="11" t="s">
        <v>52</v>
      </c>
      <c r="F416" s="12">
        <v>4</v>
      </c>
      <c r="G416" s="13">
        <v>80.5</v>
      </c>
      <c r="H416" s="13">
        <v>50</v>
      </c>
      <c r="I416" s="12">
        <v>66</v>
      </c>
      <c r="J416" s="13">
        <v>1328.2</v>
      </c>
      <c r="K416" s="13">
        <v>51.6</v>
      </c>
    </row>
    <row r="417" spans="1:11" x14ac:dyDescent="0.2">
      <c r="A417" s="10"/>
      <c r="B417" s="11"/>
      <c r="C417" s="11"/>
      <c r="D417" s="11"/>
      <c r="E417" s="11" t="s">
        <v>53</v>
      </c>
      <c r="F417" s="12"/>
      <c r="G417" s="13"/>
      <c r="H417" s="13"/>
      <c r="I417" s="12">
        <v>6</v>
      </c>
      <c r="J417" s="13">
        <v>85.7</v>
      </c>
      <c r="K417" s="13">
        <v>5.5</v>
      </c>
    </row>
    <row r="418" spans="1:11" x14ac:dyDescent="0.2">
      <c r="A418" s="10"/>
      <c r="B418" s="11"/>
      <c r="C418" s="11"/>
      <c r="D418" s="11"/>
      <c r="E418" s="11" t="s">
        <v>54</v>
      </c>
      <c r="F418" s="12">
        <v>3</v>
      </c>
      <c r="G418" s="13">
        <v>19.5</v>
      </c>
      <c r="H418" s="13">
        <v>50</v>
      </c>
      <c r="I418" s="12">
        <v>45</v>
      </c>
      <c r="J418" s="13">
        <v>293.10000000000002</v>
      </c>
      <c r="K418" s="13">
        <v>20.399999999999999</v>
      </c>
    </row>
    <row r="419" spans="1:11" x14ac:dyDescent="0.2">
      <c r="A419" s="10"/>
      <c r="B419" s="11"/>
      <c r="C419" s="11"/>
      <c r="D419" s="11"/>
      <c r="E419" s="11" t="s">
        <v>55</v>
      </c>
      <c r="F419" s="12"/>
      <c r="G419" s="13"/>
      <c r="H419" s="13"/>
      <c r="I419" s="12">
        <v>6</v>
      </c>
      <c r="J419" s="13">
        <v>69.599999999999994</v>
      </c>
      <c r="K419" s="13">
        <v>10.7</v>
      </c>
    </row>
    <row r="420" spans="1:11" x14ac:dyDescent="0.2">
      <c r="A420" s="6"/>
      <c r="B420" s="7"/>
      <c r="C420" s="7"/>
      <c r="D420" s="7" t="s">
        <v>56</v>
      </c>
      <c r="E420" s="7"/>
      <c r="F420" s="8">
        <v>45</v>
      </c>
      <c r="G420" s="9">
        <v>30.2</v>
      </c>
      <c r="H420" s="9">
        <v>34.1</v>
      </c>
      <c r="I420" s="8">
        <v>418</v>
      </c>
      <c r="J420" s="9">
        <v>280.5</v>
      </c>
      <c r="K420" s="9">
        <v>21.5</v>
      </c>
    </row>
    <row r="421" spans="1:11" x14ac:dyDescent="0.2">
      <c r="A421" s="6"/>
      <c r="B421" s="7"/>
      <c r="C421" s="7" t="s">
        <v>57</v>
      </c>
      <c r="D421" s="7"/>
      <c r="E421" s="7"/>
      <c r="F421" s="8">
        <v>308</v>
      </c>
      <c r="G421" s="9">
        <v>55.7</v>
      </c>
      <c r="H421" s="9">
        <v>29.2</v>
      </c>
      <c r="I421" s="8">
        <v>4244</v>
      </c>
      <c r="J421" s="9">
        <v>767.4</v>
      </c>
      <c r="K421" s="9">
        <v>29.7</v>
      </c>
    </row>
    <row r="422" spans="1:11" x14ac:dyDescent="0.2">
      <c r="A422" s="6" t="s">
        <v>175</v>
      </c>
      <c r="B422" s="7" t="s">
        <v>176</v>
      </c>
      <c r="C422" s="7"/>
      <c r="D422" s="7"/>
      <c r="E422" s="7"/>
      <c r="F422" s="8"/>
      <c r="G422" s="9"/>
      <c r="H422" s="9"/>
      <c r="I422" s="8"/>
      <c r="J422" s="9"/>
      <c r="K422" s="9"/>
    </row>
    <row r="423" spans="1:11" x14ac:dyDescent="0.2">
      <c r="A423" s="6"/>
      <c r="B423" s="7"/>
      <c r="C423" s="7" t="s">
        <v>6</v>
      </c>
      <c r="D423" s="7"/>
      <c r="E423" s="7"/>
      <c r="F423" s="8"/>
      <c r="G423" s="9"/>
      <c r="H423" s="9"/>
      <c r="I423" s="8"/>
      <c r="J423" s="9"/>
      <c r="K423" s="9"/>
    </row>
    <row r="424" spans="1:11" x14ac:dyDescent="0.2">
      <c r="A424" s="6"/>
      <c r="B424" s="7"/>
      <c r="C424" s="7"/>
      <c r="D424" s="7" t="s">
        <v>23</v>
      </c>
      <c r="E424" s="7"/>
      <c r="F424" s="8"/>
      <c r="G424" s="9"/>
      <c r="H424" s="9"/>
      <c r="I424" s="8"/>
      <c r="J424" s="9"/>
      <c r="K424" s="9"/>
    </row>
    <row r="425" spans="1:11" x14ac:dyDescent="0.2">
      <c r="A425" s="10"/>
      <c r="B425" s="11"/>
      <c r="C425" s="11"/>
      <c r="D425" s="11"/>
      <c r="E425" s="11" t="s">
        <v>24</v>
      </c>
      <c r="F425" s="12"/>
      <c r="G425" s="13"/>
      <c r="H425" s="13"/>
      <c r="I425" s="12">
        <v>45</v>
      </c>
      <c r="J425" s="13"/>
      <c r="K425" s="13">
        <v>3.5</v>
      </c>
    </row>
    <row r="426" spans="1:11" x14ac:dyDescent="0.2">
      <c r="A426" s="6"/>
      <c r="B426" s="7"/>
      <c r="C426" s="7"/>
      <c r="D426" s="7" t="s">
        <v>26</v>
      </c>
      <c r="E426" s="7"/>
      <c r="F426" s="8">
        <v>0</v>
      </c>
      <c r="G426" s="9">
        <v>0</v>
      </c>
      <c r="H426" s="9">
        <v>0</v>
      </c>
      <c r="I426" s="8">
        <v>45</v>
      </c>
      <c r="J426" s="9">
        <v>0</v>
      </c>
      <c r="K426" s="9">
        <v>2.8</v>
      </c>
    </row>
    <row r="427" spans="1:11" x14ac:dyDescent="0.2">
      <c r="A427" s="6"/>
      <c r="B427" s="7"/>
      <c r="C427" s="7"/>
      <c r="D427" s="7" t="s">
        <v>27</v>
      </c>
      <c r="E427" s="7"/>
      <c r="F427" s="8"/>
      <c r="G427" s="9"/>
      <c r="H427" s="9"/>
      <c r="I427" s="8"/>
      <c r="J427" s="9"/>
      <c r="K427" s="9"/>
    </row>
    <row r="428" spans="1:11" x14ac:dyDescent="0.2">
      <c r="A428" s="10"/>
      <c r="B428" s="11"/>
      <c r="C428" s="11"/>
      <c r="D428" s="11"/>
      <c r="E428" s="11" t="s">
        <v>28</v>
      </c>
      <c r="F428" s="12"/>
      <c r="G428" s="13"/>
      <c r="H428" s="13"/>
      <c r="I428" s="12">
        <v>11</v>
      </c>
      <c r="J428" s="13">
        <v>168.4</v>
      </c>
      <c r="K428" s="13">
        <v>4.5999999999999996</v>
      </c>
    </row>
    <row r="429" spans="1:11" x14ac:dyDescent="0.2">
      <c r="A429" s="10"/>
      <c r="B429" s="11"/>
      <c r="C429" s="11"/>
      <c r="D429" s="11"/>
      <c r="E429" s="11" t="s">
        <v>29</v>
      </c>
      <c r="F429" s="12"/>
      <c r="G429" s="13"/>
      <c r="H429" s="13"/>
      <c r="I429" s="12">
        <v>1</v>
      </c>
      <c r="J429" s="13">
        <v>3.6</v>
      </c>
      <c r="K429" s="13">
        <v>0.2</v>
      </c>
    </row>
    <row r="430" spans="1:11" x14ac:dyDescent="0.2">
      <c r="A430" s="10"/>
      <c r="B430" s="11"/>
      <c r="C430" s="11"/>
      <c r="D430" s="11"/>
      <c r="E430" s="11" t="s">
        <v>30</v>
      </c>
      <c r="F430" s="12"/>
      <c r="G430" s="13"/>
      <c r="H430" s="13"/>
      <c r="I430" s="12">
        <v>1</v>
      </c>
      <c r="J430" s="13">
        <v>22.8</v>
      </c>
      <c r="K430" s="13">
        <v>1.5</v>
      </c>
    </row>
    <row r="431" spans="1:11" x14ac:dyDescent="0.2">
      <c r="A431" s="10"/>
      <c r="B431" s="11"/>
      <c r="C431" s="11"/>
      <c r="D431" s="11"/>
      <c r="E431" s="11" t="s">
        <v>31</v>
      </c>
      <c r="F431" s="12"/>
      <c r="G431" s="13"/>
      <c r="H431" s="13"/>
      <c r="I431" s="12">
        <v>12</v>
      </c>
      <c r="J431" s="13">
        <v>62.7</v>
      </c>
      <c r="K431" s="13">
        <v>1.9</v>
      </c>
    </row>
    <row r="432" spans="1:11" x14ac:dyDescent="0.2">
      <c r="A432" s="10"/>
      <c r="B432" s="11"/>
      <c r="C432" s="11"/>
      <c r="D432" s="11"/>
      <c r="E432" s="11" t="s">
        <v>33</v>
      </c>
      <c r="F432" s="12"/>
      <c r="G432" s="13"/>
      <c r="H432" s="13"/>
      <c r="I432" s="12">
        <v>9</v>
      </c>
      <c r="J432" s="13">
        <v>47.5</v>
      </c>
      <c r="K432" s="13">
        <v>4</v>
      </c>
    </row>
    <row r="433" spans="1:11" x14ac:dyDescent="0.2">
      <c r="A433" s="10"/>
      <c r="B433" s="11"/>
      <c r="C433" s="11"/>
      <c r="D433" s="11"/>
      <c r="E433" s="11" t="s">
        <v>34</v>
      </c>
      <c r="F433" s="12"/>
      <c r="G433" s="13"/>
      <c r="H433" s="13"/>
      <c r="I433" s="12">
        <v>16</v>
      </c>
      <c r="J433" s="13">
        <v>83.1</v>
      </c>
      <c r="K433" s="13">
        <v>2.2999999999999998</v>
      </c>
    </row>
    <row r="434" spans="1:11" x14ac:dyDescent="0.2">
      <c r="A434" s="10"/>
      <c r="B434" s="11"/>
      <c r="C434" s="11"/>
      <c r="D434" s="11"/>
      <c r="E434" s="11" t="s">
        <v>35</v>
      </c>
      <c r="F434" s="12"/>
      <c r="G434" s="13"/>
      <c r="H434" s="13"/>
      <c r="I434" s="12">
        <v>3</v>
      </c>
      <c r="J434" s="13">
        <v>13.5</v>
      </c>
      <c r="K434" s="13">
        <v>0.9</v>
      </c>
    </row>
    <row r="435" spans="1:11" x14ac:dyDescent="0.2">
      <c r="A435" s="10"/>
      <c r="B435" s="11"/>
      <c r="C435" s="11"/>
      <c r="D435" s="11"/>
      <c r="E435" s="11" t="s">
        <v>36</v>
      </c>
      <c r="F435" s="12"/>
      <c r="G435" s="13"/>
      <c r="H435" s="13"/>
      <c r="I435" s="12">
        <v>54</v>
      </c>
      <c r="J435" s="13">
        <v>91.8</v>
      </c>
      <c r="K435" s="13">
        <v>1.7</v>
      </c>
    </row>
    <row r="436" spans="1:11" x14ac:dyDescent="0.2">
      <c r="A436" s="10"/>
      <c r="B436" s="11"/>
      <c r="C436" s="11"/>
      <c r="D436" s="11"/>
      <c r="E436" s="11" t="s">
        <v>37</v>
      </c>
      <c r="F436" s="12"/>
      <c r="G436" s="13"/>
      <c r="H436" s="13"/>
      <c r="I436" s="12">
        <v>1</v>
      </c>
      <c r="J436" s="13">
        <v>6.7</v>
      </c>
      <c r="K436" s="13">
        <v>1</v>
      </c>
    </row>
    <row r="437" spans="1:11" x14ac:dyDescent="0.2">
      <c r="A437" s="10"/>
      <c r="B437" s="11"/>
      <c r="C437" s="11"/>
      <c r="D437" s="11"/>
      <c r="E437" s="11" t="s">
        <v>38</v>
      </c>
      <c r="F437" s="12">
        <v>1</v>
      </c>
      <c r="G437" s="13">
        <v>5.0999999999999996</v>
      </c>
      <c r="H437" s="13">
        <v>7.7</v>
      </c>
      <c r="I437" s="12">
        <v>3</v>
      </c>
      <c r="J437" s="13">
        <v>15.3</v>
      </c>
      <c r="K437" s="13">
        <v>1.8</v>
      </c>
    </row>
    <row r="438" spans="1:11" x14ac:dyDescent="0.2">
      <c r="A438" s="6"/>
      <c r="B438" s="7"/>
      <c r="C438" s="7"/>
      <c r="D438" s="7" t="s">
        <v>42</v>
      </c>
      <c r="E438" s="7"/>
      <c r="F438" s="8">
        <v>1</v>
      </c>
      <c r="G438" s="9">
        <v>0.2</v>
      </c>
      <c r="H438" s="9">
        <v>0.1</v>
      </c>
      <c r="I438" s="8">
        <v>111</v>
      </c>
      <c r="J438" s="9">
        <v>27.5</v>
      </c>
      <c r="K438" s="9">
        <v>1</v>
      </c>
    </row>
    <row r="439" spans="1:11" x14ac:dyDescent="0.2">
      <c r="A439" s="6"/>
      <c r="B439" s="7"/>
      <c r="C439" s="7"/>
      <c r="D439" s="7" t="s">
        <v>43</v>
      </c>
      <c r="E439" s="7"/>
      <c r="F439" s="8"/>
      <c r="G439" s="9"/>
      <c r="H439" s="9"/>
      <c r="I439" s="8"/>
      <c r="J439" s="9"/>
      <c r="K439" s="9"/>
    </row>
    <row r="440" spans="1:11" x14ac:dyDescent="0.2">
      <c r="A440" s="10"/>
      <c r="B440" s="11"/>
      <c r="C440" s="11"/>
      <c r="D440" s="11"/>
      <c r="E440" s="11" t="s">
        <v>46</v>
      </c>
      <c r="F440" s="12"/>
      <c r="G440" s="13"/>
      <c r="H440" s="13"/>
      <c r="I440" s="12">
        <v>15</v>
      </c>
      <c r="J440" s="13">
        <v>48</v>
      </c>
      <c r="K440" s="13">
        <v>4.7</v>
      </c>
    </row>
    <row r="441" spans="1:11" x14ac:dyDescent="0.2">
      <c r="A441" s="10"/>
      <c r="B441" s="11"/>
      <c r="C441" s="11"/>
      <c r="D441" s="11"/>
      <c r="E441" s="11" t="s">
        <v>47</v>
      </c>
      <c r="F441" s="12"/>
      <c r="G441" s="13"/>
      <c r="H441" s="13"/>
      <c r="I441" s="12">
        <v>1</v>
      </c>
      <c r="J441" s="13">
        <v>11.7</v>
      </c>
      <c r="K441" s="13">
        <v>0.7</v>
      </c>
    </row>
    <row r="442" spans="1:11" x14ac:dyDescent="0.2">
      <c r="A442" s="10"/>
      <c r="B442" s="11"/>
      <c r="C442" s="11"/>
      <c r="D442" s="11"/>
      <c r="E442" s="11" t="s">
        <v>50</v>
      </c>
      <c r="F442" s="12"/>
      <c r="G442" s="13"/>
      <c r="H442" s="13"/>
      <c r="I442" s="12">
        <v>1</v>
      </c>
      <c r="J442" s="13">
        <v>9.3000000000000007</v>
      </c>
      <c r="K442" s="13">
        <v>1.1000000000000001</v>
      </c>
    </row>
    <row r="443" spans="1:11" x14ac:dyDescent="0.2">
      <c r="A443" s="10"/>
      <c r="B443" s="11"/>
      <c r="C443" s="11"/>
      <c r="D443" s="11"/>
      <c r="E443" s="11" t="s">
        <v>51</v>
      </c>
      <c r="F443" s="12"/>
      <c r="G443" s="13"/>
      <c r="H443" s="13"/>
      <c r="I443" s="12">
        <v>9</v>
      </c>
      <c r="J443" s="13">
        <v>44.8</v>
      </c>
      <c r="K443" s="13">
        <v>1.9</v>
      </c>
    </row>
    <row r="444" spans="1:11" x14ac:dyDescent="0.2">
      <c r="A444" s="10"/>
      <c r="B444" s="11"/>
      <c r="C444" s="11"/>
      <c r="D444" s="11"/>
      <c r="E444" s="11" t="s">
        <v>52</v>
      </c>
      <c r="F444" s="12"/>
      <c r="G444" s="13"/>
      <c r="H444" s="13"/>
      <c r="I444" s="12">
        <v>2</v>
      </c>
      <c r="J444" s="13">
        <v>40.200000000000003</v>
      </c>
      <c r="K444" s="13">
        <v>1.6</v>
      </c>
    </row>
    <row r="445" spans="1:11" x14ac:dyDescent="0.2">
      <c r="A445" s="10"/>
      <c r="B445" s="11"/>
      <c r="C445" s="11"/>
      <c r="D445" s="11"/>
      <c r="E445" s="11" t="s">
        <v>53</v>
      </c>
      <c r="F445" s="12"/>
      <c r="G445" s="13"/>
      <c r="H445" s="13"/>
      <c r="I445" s="12">
        <v>1</v>
      </c>
      <c r="J445" s="13">
        <v>14.3</v>
      </c>
      <c r="K445" s="13">
        <v>0.9</v>
      </c>
    </row>
    <row r="446" spans="1:11" x14ac:dyDescent="0.2">
      <c r="A446" s="6"/>
      <c r="B446" s="7"/>
      <c r="C446" s="7"/>
      <c r="D446" s="7" t="s">
        <v>56</v>
      </c>
      <c r="E446" s="7"/>
      <c r="F446" s="8">
        <v>0</v>
      </c>
      <c r="G446" s="9">
        <v>0</v>
      </c>
      <c r="H446" s="9">
        <v>0</v>
      </c>
      <c r="I446" s="8">
        <v>29</v>
      </c>
      <c r="J446" s="9">
        <v>19.5</v>
      </c>
      <c r="K446" s="9">
        <v>1.5</v>
      </c>
    </row>
    <row r="447" spans="1:11" x14ac:dyDescent="0.2">
      <c r="A447" s="6"/>
      <c r="B447" s="7"/>
      <c r="C447" s="7" t="s">
        <v>57</v>
      </c>
      <c r="D447" s="7"/>
      <c r="E447" s="7"/>
      <c r="F447" s="8">
        <v>1</v>
      </c>
      <c r="G447" s="9">
        <v>0.2</v>
      </c>
      <c r="H447" s="9">
        <v>0.1</v>
      </c>
      <c r="I447" s="8">
        <v>185</v>
      </c>
      <c r="J447" s="9">
        <v>33.4</v>
      </c>
      <c r="K447" s="9">
        <v>1.3</v>
      </c>
    </row>
    <row r="448" spans="1:11" x14ac:dyDescent="0.2">
      <c r="A448" s="6" t="s">
        <v>177</v>
      </c>
      <c r="B448" s="7" t="s">
        <v>178</v>
      </c>
      <c r="C448" s="7"/>
      <c r="D448" s="7"/>
      <c r="E448" s="7"/>
      <c r="F448" s="8"/>
      <c r="G448" s="9"/>
      <c r="H448" s="9"/>
      <c r="I448" s="8"/>
      <c r="J448" s="9"/>
      <c r="K448" s="9"/>
    </row>
    <row r="449" spans="1:11" x14ac:dyDescent="0.2">
      <c r="A449" s="6"/>
      <c r="B449" s="7"/>
      <c r="C449" s="7" t="s">
        <v>6</v>
      </c>
      <c r="D449" s="7"/>
      <c r="E449" s="7"/>
      <c r="F449" s="8"/>
      <c r="G449" s="9"/>
      <c r="H449" s="9"/>
      <c r="I449" s="8"/>
      <c r="J449" s="9"/>
      <c r="K449" s="9"/>
    </row>
    <row r="450" spans="1:11" x14ac:dyDescent="0.2">
      <c r="A450" s="6"/>
      <c r="B450" s="7"/>
      <c r="C450" s="7"/>
      <c r="D450" s="7" t="s">
        <v>23</v>
      </c>
      <c r="E450" s="7"/>
      <c r="F450" s="8"/>
      <c r="G450" s="9"/>
      <c r="H450" s="9"/>
      <c r="I450" s="8"/>
      <c r="J450" s="9"/>
      <c r="K450" s="9"/>
    </row>
    <row r="451" spans="1:11" x14ac:dyDescent="0.2">
      <c r="A451" s="10"/>
      <c r="B451" s="11"/>
      <c r="C451" s="11"/>
      <c r="D451" s="11"/>
      <c r="E451" s="11" t="s">
        <v>24</v>
      </c>
      <c r="F451" s="12"/>
      <c r="G451" s="13"/>
      <c r="H451" s="13"/>
      <c r="I451" s="12">
        <v>46</v>
      </c>
      <c r="J451" s="13"/>
      <c r="K451" s="13">
        <v>3.6</v>
      </c>
    </row>
    <row r="452" spans="1:11" x14ac:dyDescent="0.2">
      <c r="A452" s="6"/>
      <c r="B452" s="7"/>
      <c r="C452" s="7"/>
      <c r="D452" s="7" t="s">
        <v>26</v>
      </c>
      <c r="E452" s="7"/>
      <c r="F452" s="8">
        <v>0</v>
      </c>
      <c r="G452" s="9">
        <v>0</v>
      </c>
      <c r="H452" s="9">
        <v>0</v>
      </c>
      <c r="I452" s="8">
        <v>46</v>
      </c>
      <c r="J452" s="9">
        <v>0</v>
      </c>
      <c r="K452" s="9">
        <v>2.8</v>
      </c>
    </row>
    <row r="453" spans="1:11" x14ac:dyDescent="0.2">
      <c r="A453" s="6"/>
      <c r="B453" s="7"/>
      <c r="C453" s="7"/>
      <c r="D453" s="7" t="s">
        <v>27</v>
      </c>
      <c r="E453" s="7"/>
      <c r="F453" s="8"/>
      <c r="G453" s="9"/>
      <c r="H453" s="9"/>
      <c r="I453" s="8"/>
      <c r="J453" s="9"/>
      <c r="K453" s="9"/>
    </row>
    <row r="454" spans="1:11" x14ac:dyDescent="0.2">
      <c r="A454" s="10"/>
      <c r="B454" s="11"/>
      <c r="C454" s="11"/>
      <c r="D454" s="11"/>
      <c r="E454" s="11" t="s">
        <v>28</v>
      </c>
      <c r="F454" s="12"/>
      <c r="G454" s="13"/>
      <c r="H454" s="13"/>
      <c r="I454" s="12">
        <v>35</v>
      </c>
      <c r="J454" s="13">
        <v>535.70000000000005</v>
      </c>
      <c r="K454" s="13">
        <v>14.5</v>
      </c>
    </row>
    <row r="455" spans="1:11" x14ac:dyDescent="0.2">
      <c r="A455" s="10"/>
      <c r="B455" s="11"/>
      <c r="C455" s="11"/>
      <c r="D455" s="11"/>
      <c r="E455" s="11" t="s">
        <v>29</v>
      </c>
      <c r="F455" s="12"/>
      <c r="G455" s="13"/>
      <c r="H455" s="13"/>
      <c r="I455" s="12">
        <v>15</v>
      </c>
      <c r="J455" s="13">
        <v>54.6</v>
      </c>
      <c r="K455" s="13">
        <v>3</v>
      </c>
    </row>
    <row r="456" spans="1:11" x14ac:dyDescent="0.2">
      <c r="A456" s="10"/>
      <c r="B456" s="11"/>
      <c r="C456" s="11"/>
      <c r="D456" s="11"/>
      <c r="E456" s="11" t="s">
        <v>30</v>
      </c>
      <c r="F456" s="12"/>
      <c r="G456" s="13"/>
      <c r="H456" s="13"/>
      <c r="I456" s="12">
        <v>8</v>
      </c>
      <c r="J456" s="13">
        <v>182</v>
      </c>
      <c r="K456" s="13">
        <v>12.3</v>
      </c>
    </row>
    <row r="457" spans="1:11" x14ac:dyDescent="0.2">
      <c r="A457" s="10"/>
      <c r="B457" s="11"/>
      <c r="C457" s="11"/>
      <c r="D457" s="11"/>
      <c r="E457" s="11" t="s">
        <v>31</v>
      </c>
      <c r="F457" s="12"/>
      <c r="G457" s="13"/>
      <c r="H457" s="13"/>
      <c r="I457" s="12">
        <v>21</v>
      </c>
      <c r="J457" s="13">
        <v>109.6</v>
      </c>
      <c r="K457" s="13">
        <v>3.3</v>
      </c>
    </row>
    <row r="458" spans="1:11" x14ac:dyDescent="0.2">
      <c r="A458" s="10"/>
      <c r="B458" s="11"/>
      <c r="C458" s="11"/>
      <c r="D458" s="11"/>
      <c r="E458" s="11" t="s">
        <v>33</v>
      </c>
      <c r="F458" s="12">
        <v>7</v>
      </c>
      <c r="G458" s="13">
        <v>36.9</v>
      </c>
      <c r="H458" s="13">
        <v>15.6</v>
      </c>
      <c r="I458" s="12">
        <v>66</v>
      </c>
      <c r="J458" s="13">
        <v>348</v>
      </c>
      <c r="K458" s="13">
        <v>29.2</v>
      </c>
    </row>
    <row r="459" spans="1:11" x14ac:dyDescent="0.2">
      <c r="A459" s="10"/>
      <c r="B459" s="11"/>
      <c r="C459" s="11"/>
      <c r="D459" s="11"/>
      <c r="E459" s="11" t="s">
        <v>34</v>
      </c>
      <c r="F459" s="12">
        <v>10</v>
      </c>
      <c r="G459" s="13">
        <v>51.9</v>
      </c>
      <c r="H459" s="13">
        <v>16.899999999999999</v>
      </c>
      <c r="I459" s="12">
        <v>93</v>
      </c>
      <c r="J459" s="13">
        <v>482.9</v>
      </c>
      <c r="K459" s="13">
        <v>13.6</v>
      </c>
    </row>
    <row r="460" spans="1:11" x14ac:dyDescent="0.2">
      <c r="A460" s="10"/>
      <c r="B460" s="11"/>
      <c r="C460" s="11"/>
      <c r="D460" s="11"/>
      <c r="E460" s="11" t="s">
        <v>35</v>
      </c>
      <c r="F460" s="12"/>
      <c r="G460" s="13"/>
      <c r="H460" s="13"/>
      <c r="I460" s="12">
        <v>3</v>
      </c>
      <c r="J460" s="13">
        <v>13.5</v>
      </c>
      <c r="K460" s="13">
        <v>0.9</v>
      </c>
    </row>
    <row r="461" spans="1:11" x14ac:dyDescent="0.2">
      <c r="A461" s="10"/>
      <c r="B461" s="11"/>
      <c r="C461" s="11"/>
      <c r="D461" s="11"/>
      <c r="E461" s="11" t="s">
        <v>36</v>
      </c>
      <c r="F461" s="12">
        <v>4</v>
      </c>
      <c r="G461" s="13">
        <v>6.8</v>
      </c>
      <c r="H461" s="13">
        <v>1.9</v>
      </c>
      <c r="I461" s="12">
        <v>294</v>
      </c>
      <c r="J461" s="13">
        <v>499.7</v>
      </c>
      <c r="K461" s="13">
        <v>9.5</v>
      </c>
    </row>
    <row r="462" spans="1:11" x14ac:dyDescent="0.2">
      <c r="A462" s="10"/>
      <c r="B462" s="11"/>
      <c r="C462" s="11"/>
      <c r="D462" s="11"/>
      <c r="E462" s="11" t="s">
        <v>38</v>
      </c>
      <c r="F462" s="12">
        <v>1</v>
      </c>
      <c r="G462" s="13">
        <v>5.0999999999999996</v>
      </c>
      <c r="H462" s="13">
        <v>7.7</v>
      </c>
      <c r="I462" s="12">
        <v>5</v>
      </c>
      <c r="J462" s="13">
        <v>25.4</v>
      </c>
      <c r="K462" s="13">
        <v>3</v>
      </c>
    </row>
    <row r="463" spans="1:11" x14ac:dyDescent="0.2">
      <c r="A463" s="10"/>
      <c r="B463" s="11"/>
      <c r="C463" s="11"/>
      <c r="D463" s="11"/>
      <c r="E463" s="11" t="s">
        <v>39</v>
      </c>
      <c r="F463" s="12"/>
      <c r="G463" s="13"/>
      <c r="H463" s="13"/>
      <c r="I463" s="12">
        <v>17</v>
      </c>
      <c r="J463" s="13">
        <v>14</v>
      </c>
      <c r="K463" s="13">
        <v>0.4</v>
      </c>
    </row>
    <row r="464" spans="1:11" x14ac:dyDescent="0.2">
      <c r="A464" s="10"/>
      <c r="B464" s="11"/>
      <c r="C464" s="11"/>
      <c r="D464" s="11"/>
      <c r="E464" s="11" t="s">
        <v>41</v>
      </c>
      <c r="F464" s="12"/>
      <c r="G464" s="13"/>
      <c r="H464" s="13"/>
      <c r="I464" s="12">
        <v>5</v>
      </c>
      <c r="J464" s="13">
        <v>32.6</v>
      </c>
      <c r="K464" s="13">
        <v>1.5</v>
      </c>
    </row>
    <row r="465" spans="1:11" x14ac:dyDescent="0.2">
      <c r="A465" s="6"/>
      <c r="B465" s="7"/>
      <c r="C465" s="7"/>
      <c r="D465" s="7" t="s">
        <v>42</v>
      </c>
      <c r="E465" s="7"/>
      <c r="F465" s="8">
        <v>22</v>
      </c>
      <c r="G465" s="9">
        <v>5.4</v>
      </c>
      <c r="H465" s="9">
        <v>2.7</v>
      </c>
      <c r="I465" s="8">
        <v>562</v>
      </c>
      <c r="J465" s="9">
        <v>139.1</v>
      </c>
      <c r="K465" s="9">
        <v>5.3</v>
      </c>
    </row>
    <row r="466" spans="1:11" x14ac:dyDescent="0.2">
      <c r="A466" s="6"/>
      <c r="B466" s="7"/>
      <c r="C466" s="7"/>
      <c r="D466" s="7" t="s">
        <v>43</v>
      </c>
      <c r="E466" s="7"/>
      <c r="F466" s="8"/>
      <c r="G466" s="9"/>
      <c r="H466" s="9"/>
      <c r="I466" s="8"/>
      <c r="J466" s="9"/>
      <c r="K466" s="9"/>
    </row>
    <row r="467" spans="1:11" x14ac:dyDescent="0.2">
      <c r="A467" s="10"/>
      <c r="B467" s="11"/>
      <c r="C467" s="11"/>
      <c r="D467" s="11"/>
      <c r="E467" s="11" t="s">
        <v>44</v>
      </c>
      <c r="F467" s="12"/>
      <c r="G467" s="13"/>
      <c r="H467" s="13"/>
      <c r="I467" s="12">
        <v>6</v>
      </c>
      <c r="J467" s="13">
        <v>30.1</v>
      </c>
      <c r="K467" s="13">
        <v>2.5</v>
      </c>
    </row>
    <row r="468" spans="1:11" x14ac:dyDescent="0.2">
      <c r="A468" s="10"/>
      <c r="B468" s="11"/>
      <c r="C468" s="11"/>
      <c r="D468" s="11"/>
      <c r="E468" s="11" t="s">
        <v>46</v>
      </c>
      <c r="F468" s="12">
        <v>1</v>
      </c>
      <c r="G468" s="13">
        <v>3.2</v>
      </c>
      <c r="H468" s="13">
        <v>1.4</v>
      </c>
      <c r="I468" s="12">
        <v>8</v>
      </c>
      <c r="J468" s="13">
        <v>25.6</v>
      </c>
      <c r="K468" s="13">
        <v>2.5</v>
      </c>
    </row>
    <row r="469" spans="1:11" x14ac:dyDescent="0.2">
      <c r="A469" s="10"/>
      <c r="B469" s="11"/>
      <c r="C469" s="11"/>
      <c r="D469" s="11"/>
      <c r="E469" s="11" t="s">
        <v>47</v>
      </c>
      <c r="F469" s="12"/>
      <c r="G469" s="13"/>
      <c r="H469" s="13"/>
      <c r="I469" s="12">
        <v>2</v>
      </c>
      <c r="J469" s="13">
        <v>23.4</v>
      </c>
      <c r="K469" s="13">
        <v>1.3</v>
      </c>
    </row>
    <row r="470" spans="1:11" x14ac:dyDescent="0.2">
      <c r="A470" s="10"/>
      <c r="B470" s="11"/>
      <c r="C470" s="11"/>
      <c r="D470" s="11"/>
      <c r="E470" s="11" t="s">
        <v>48</v>
      </c>
      <c r="F470" s="12"/>
      <c r="G470" s="13"/>
      <c r="H470" s="13"/>
      <c r="I470" s="12">
        <v>10</v>
      </c>
      <c r="J470" s="13">
        <v>218.8</v>
      </c>
      <c r="K470" s="13">
        <v>18.899999999999999</v>
      </c>
    </row>
    <row r="471" spans="1:11" x14ac:dyDescent="0.2">
      <c r="A471" s="10"/>
      <c r="B471" s="11"/>
      <c r="C471" s="11"/>
      <c r="D471" s="11"/>
      <c r="E471" s="11" t="s">
        <v>49</v>
      </c>
      <c r="F471" s="12"/>
      <c r="G471" s="13"/>
      <c r="H471" s="13"/>
      <c r="I471" s="12">
        <v>1</v>
      </c>
      <c r="J471" s="13">
        <v>17.3</v>
      </c>
      <c r="K471" s="13">
        <v>1.2</v>
      </c>
    </row>
    <row r="472" spans="1:11" x14ac:dyDescent="0.2">
      <c r="A472" s="10"/>
      <c r="B472" s="11"/>
      <c r="C472" s="11"/>
      <c r="D472" s="11"/>
      <c r="E472" s="11" t="s">
        <v>50</v>
      </c>
      <c r="F472" s="12">
        <v>1</v>
      </c>
      <c r="G472" s="13">
        <v>9.3000000000000007</v>
      </c>
      <c r="H472" s="13">
        <v>16.7</v>
      </c>
      <c r="I472" s="12">
        <v>1</v>
      </c>
      <c r="J472" s="13">
        <v>9.3000000000000007</v>
      </c>
      <c r="K472" s="13">
        <v>1.1000000000000001</v>
      </c>
    </row>
    <row r="473" spans="1:11" x14ac:dyDescent="0.2">
      <c r="A473" s="10"/>
      <c r="B473" s="11"/>
      <c r="C473" s="11"/>
      <c r="D473" s="11"/>
      <c r="E473" s="11" t="s">
        <v>51</v>
      </c>
      <c r="F473" s="12"/>
      <c r="G473" s="13"/>
      <c r="H473" s="13"/>
      <c r="I473" s="12">
        <v>12</v>
      </c>
      <c r="J473" s="13">
        <v>59.8</v>
      </c>
      <c r="K473" s="13">
        <v>2.6</v>
      </c>
    </row>
    <row r="474" spans="1:11" x14ac:dyDescent="0.2">
      <c r="A474" s="10"/>
      <c r="B474" s="11"/>
      <c r="C474" s="11"/>
      <c r="D474" s="11"/>
      <c r="E474" s="11" t="s">
        <v>52</v>
      </c>
      <c r="F474" s="12"/>
      <c r="G474" s="13"/>
      <c r="H474" s="13"/>
      <c r="I474" s="12">
        <v>6</v>
      </c>
      <c r="J474" s="13">
        <v>120.7</v>
      </c>
      <c r="K474" s="13">
        <v>4.7</v>
      </c>
    </row>
    <row r="475" spans="1:11" x14ac:dyDescent="0.2">
      <c r="A475" s="6"/>
      <c r="B475" s="7"/>
      <c r="C475" s="7"/>
      <c r="D475" s="7" t="s">
        <v>56</v>
      </c>
      <c r="E475" s="7"/>
      <c r="F475" s="8">
        <v>2</v>
      </c>
      <c r="G475" s="9">
        <v>1.3</v>
      </c>
      <c r="H475" s="9">
        <v>1.5</v>
      </c>
      <c r="I475" s="8">
        <v>46</v>
      </c>
      <c r="J475" s="9">
        <v>30.9</v>
      </c>
      <c r="K475" s="9">
        <v>2.4</v>
      </c>
    </row>
    <row r="476" spans="1:11" x14ac:dyDescent="0.2">
      <c r="A476" s="6"/>
      <c r="B476" s="7"/>
      <c r="C476" s="7" t="s">
        <v>57</v>
      </c>
      <c r="D476" s="7"/>
      <c r="E476" s="7"/>
      <c r="F476" s="8">
        <v>24</v>
      </c>
      <c r="G476" s="9">
        <v>4.3</v>
      </c>
      <c r="H476" s="9">
        <v>2.2999999999999998</v>
      </c>
      <c r="I476" s="8">
        <v>654</v>
      </c>
      <c r="J476" s="9">
        <v>118.2</v>
      </c>
      <c r="K476" s="9">
        <v>4.5999999999999996</v>
      </c>
    </row>
    <row r="477" spans="1:11" x14ac:dyDescent="0.2">
      <c r="A477" s="6" t="s">
        <v>215</v>
      </c>
      <c r="B477" s="7" t="s">
        <v>216</v>
      </c>
      <c r="C477" s="7"/>
      <c r="D477" s="7"/>
      <c r="E477" s="7"/>
      <c r="F477" s="8"/>
      <c r="G477" s="9"/>
      <c r="H477" s="9"/>
      <c r="I477" s="8"/>
      <c r="J477" s="9"/>
      <c r="K477" s="9"/>
    </row>
    <row r="478" spans="1:11" x14ac:dyDescent="0.2">
      <c r="A478" s="6"/>
      <c r="B478" s="7"/>
      <c r="C478" s="7" t="s">
        <v>6</v>
      </c>
      <c r="D478" s="7"/>
      <c r="E478" s="7"/>
      <c r="F478" s="8"/>
      <c r="G478" s="9"/>
      <c r="H478" s="9"/>
      <c r="I478" s="8"/>
      <c r="J478" s="9"/>
      <c r="K478" s="9"/>
    </row>
    <row r="479" spans="1:11" x14ac:dyDescent="0.2">
      <c r="A479" s="6"/>
      <c r="B479" s="7"/>
      <c r="C479" s="7"/>
      <c r="D479" s="7" t="s">
        <v>23</v>
      </c>
      <c r="E479" s="7"/>
      <c r="F479" s="8"/>
      <c r="G479" s="9"/>
      <c r="H479" s="9"/>
      <c r="I479" s="8"/>
      <c r="J479" s="9"/>
      <c r="K479" s="9"/>
    </row>
    <row r="480" spans="1:11" x14ac:dyDescent="0.2">
      <c r="A480" s="10"/>
      <c r="B480" s="11"/>
      <c r="C480" s="11"/>
      <c r="D480" s="11"/>
      <c r="E480" s="11" t="s">
        <v>24</v>
      </c>
      <c r="F480" s="12"/>
      <c r="G480" s="13"/>
      <c r="H480" s="13"/>
      <c r="I480" s="12">
        <v>97</v>
      </c>
      <c r="J480" s="13"/>
      <c r="K480" s="13">
        <v>7.6</v>
      </c>
    </row>
    <row r="481" spans="1:11" x14ac:dyDescent="0.2">
      <c r="A481" s="10"/>
      <c r="B481" s="11"/>
      <c r="C481" s="11"/>
      <c r="D481" s="11"/>
      <c r="E481" s="11" t="s">
        <v>25</v>
      </c>
      <c r="F481" s="12"/>
      <c r="G481" s="13"/>
      <c r="H481" s="13"/>
      <c r="I481" s="12">
        <v>1</v>
      </c>
      <c r="J481" s="13"/>
      <c r="K481" s="13">
        <v>0.3</v>
      </c>
    </row>
    <row r="482" spans="1:11" x14ac:dyDescent="0.2">
      <c r="A482" s="6"/>
      <c r="B482" s="7"/>
      <c r="C482" s="7"/>
      <c r="D482" s="7" t="s">
        <v>26</v>
      </c>
      <c r="E482" s="7"/>
      <c r="F482" s="8">
        <v>0</v>
      </c>
      <c r="G482" s="9">
        <v>0</v>
      </c>
      <c r="H482" s="9">
        <v>0</v>
      </c>
      <c r="I482" s="8">
        <v>98</v>
      </c>
      <c r="J482" s="9">
        <v>0</v>
      </c>
      <c r="K482" s="9">
        <v>6</v>
      </c>
    </row>
    <row r="483" spans="1:11" x14ac:dyDescent="0.2">
      <c r="A483" s="6"/>
      <c r="B483" s="7"/>
      <c r="C483" s="7"/>
      <c r="D483" s="7" t="s">
        <v>27</v>
      </c>
      <c r="E483" s="7"/>
      <c r="F483" s="8"/>
      <c r="G483" s="9"/>
      <c r="H483" s="9"/>
      <c r="I483" s="8"/>
      <c r="J483" s="9"/>
      <c r="K483" s="9"/>
    </row>
    <row r="484" spans="1:11" x14ac:dyDescent="0.2">
      <c r="A484" s="10"/>
      <c r="B484" s="11"/>
      <c r="C484" s="11"/>
      <c r="D484" s="11"/>
      <c r="E484" s="11" t="s">
        <v>28</v>
      </c>
      <c r="F484" s="12"/>
      <c r="G484" s="13"/>
      <c r="H484" s="13"/>
      <c r="I484" s="12">
        <v>55</v>
      </c>
      <c r="J484" s="13">
        <v>841.9</v>
      </c>
      <c r="K484" s="13">
        <v>22.8</v>
      </c>
    </row>
    <row r="485" spans="1:11" x14ac:dyDescent="0.2">
      <c r="A485" s="10"/>
      <c r="B485" s="11"/>
      <c r="C485" s="11"/>
      <c r="D485" s="11"/>
      <c r="E485" s="11" t="s">
        <v>29</v>
      </c>
      <c r="F485" s="12">
        <v>9</v>
      </c>
      <c r="G485" s="13">
        <v>32.700000000000003</v>
      </c>
      <c r="H485" s="13">
        <v>14.3</v>
      </c>
      <c r="I485" s="12">
        <v>41</v>
      </c>
      <c r="J485" s="13">
        <v>149.19999999999999</v>
      </c>
      <c r="K485" s="13">
        <v>8.1999999999999993</v>
      </c>
    </row>
    <row r="486" spans="1:11" x14ac:dyDescent="0.2">
      <c r="A486" s="10"/>
      <c r="B486" s="11"/>
      <c r="C486" s="11"/>
      <c r="D486" s="11"/>
      <c r="E486" s="11" t="s">
        <v>30</v>
      </c>
      <c r="F486" s="12">
        <v>1</v>
      </c>
      <c r="G486" s="13">
        <v>22.8</v>
      </c>
      <c r="H486" s="13">
        <v>50</v>
      </c>
      <c r="I486" s="12">
        <v>15</v>
      </c>
      <c r="J486" s="13">
        <v>341.3</v>
      </c>
      <c r="K486" s="13">
        <v>23.1</v>
      </c>
    </row>
    <row r="487" spans="1:11" x14ac:dyDescent="0.2">
      <c r="A487" s="10"/>
      <c r="B487" s="11"/>
      <c r="C487" s="11"/>
      <c r="D487" s="11"/>
      <c r="E487" s="11" t="s">
        <v>31</v>
      </c>
      <c r="F487" s="12">
        <v>26</v>
      </c>
      <c r="G487" s="13">
        <v>135.69999999999999</v>
      </c>
      <c r="H487" s="13">
        <v>66.7</v>
      </c>
      <c r="I487" s="12">
        <v>122</v>
      </c>
      <c r="J487" s="13">
        <v>636.9</v>
      </c>
      <c r="K487" s="13">
        <v>19.3</v>
      </c>
    </row>
    <row r="488" spans="1:11" x14ac:dyDescent="0.2">
      <c r="A488" s="10"/>
      <c r="B488" s="11"/>
      <c r="C488" s="11"/>
      <c r="D488" s="11"/>
      <c r="E488" s="11" t="s">
        <v>32</v>
      </c>
      <c r="F488" s="12">
        <v>11</v>
      </c>
      <c r="G488" s="13">
        <v>81.599999999999994</v>
      </c>
      <c r="H488" s="13">
        <v>29.7</v>
      </c>
      <c r="I488" s="12">
        <v>79</v>
      </c>
      <c r="J488" s="13">
        <v>585.70000000000005</v>
      </c>
      <c r="K488" s="13">
        <v>35</v>
      </c>
    </row>
    <row r="489" spans="1:11" x14ac:dyDescent="0.2">
      <c r="A489" s="10"/>
      <c r="B489" s="11"/>
      <c r="C489" s="11"/>
      <c r="D489" s="11"/>
      <c r="E489" s="11" t="s">
        <v>33</v>
      </c>
      <c r="F489" s="12">
        <v>23</v>
      </c>
      <c r="G489" s="13">
        <v>121.3</v>
      </c>
      <c r="H489" s="13">
        <v>51.1</v>
      </c>
      <c r="I489" s="12">
        <v>88</v>
      </c>
      <c r="J489" s="13">
        <v>464</v>
      </c>
      <c r="K489" s="13">
        <v>38.9</v>
      </c>
    </row>
    <row r="490" spans="1:11" x14ac:dyDescent="0.2">
      <c r="A490" s="10"/>
      <c r="B490" s="11"/>
      <c r="C490" s="11"/>
      <c r="D490" s="11"/>
      <c r="E490" s="11" t="s">
        <v>34</v>
      </c>
      <c r="F490" s="12">
        <v>24</v>
      </c>
      <c r="G490" s="13">
        <v>124.6</v>
      </c>
      <c r="H490" s="13">
        <v>40.700000000000003</v>
      </c>
      <c r="I490" s="12">
        <v>174</v>
      </c>
      <c r="J490" s="13">
        <v>903.6</v>
      </c>
      <c r="K490" s="13">
        <v>25.5</v>
      </c>
    </row>
    <row r="491" spans="1:11" x14ac:dyDescent="0.2">
      <c r="A491" s="10"/>
      <c r="B491" s="11"/>
      <c r="C491" s="11"/>
      <c r="D491" s="11"/>
      <c r="E491" s="11" t="s">
        <v>35</v>
      </c>
      <c r="F491" s="12">
        <v>13</v>
      </c>
      <c r="G491" s="13">
        <v>58.7</v>
      </c>
      <c r="H491" s="13">
        <v>40.6</v>
      </c>
      <c r="I491" s="12">
        <v>23</v>
      </c>
      <c r="J491" s="13">
        <v>103.8</v>
      </c>
      <c r="K491" s="13">
        <v>6.7</v>
      </c>
    </row>
    <row r="492" spans="1:11" x14ac:dyDescent="0.2">
      <c r="A492" s="10"/>
      <c r="B492" s="11"/>
      <c r="C492" s="11"/>
      <c r="D492" s="11"/>
      <c r="E492" s="11" t="s">
        <v>36</v>
      </c>
      <c r="F492" s="12">
        <v>61</v>
      </c>
      <c r="G492" s="13">
        <v>103.7</v>
      </c>
      <c r="H492" s="13">
        <v>29.6</v>
      </c>
      <c r="I492" s="12">
        <v>577</v>
      </c>
      <c r="J492" s="13">
        <v>980.7</v>
      </c>
      <c r="K492" s="13">
        <v>18.600000000000001</v>
      </c>
    </row>
    <row r="493" spans="1:11" x14ac:dyDescent="0.2">
      <c r="A493" s="10"/>
      <c r="B493" s="11"/>
      <c r="C493" s="11"/>
      <c r="D493" s="11"/>
      <c r="E493" s="11" t="s">
        <v>37</v>
      </c>
      <c r="F493" s="12">
        <v>1</v>
      </c>
      <c r="G493" s="13">
        <v>6.7</v>
      </c>
      <c r="H493" s="13">
        <v>8.3000000000000007</v>
      </c>
      <c r="I493" s="12">
        <v>8</v>
      </c>
      <c r="J493" s="13">
        <v>53.5</v>
      </c>
      <c r="K493" s="13">
        <v>8</v>
      </c>
    </row>
    <row r="494" spans="1:11" x14ac:dyDescent="0.2">
      <c r="A494" s="10"/>
      <c r="B494" s="11"/>
      <c r="C494" s="11"/>
      <c r="D494" s="11"/>
      <c r="E494" s="11" t="s">
        <v>38</v>
      </c>
      <c r="F494" s="12">
        <v>4</v>
      </c>
      <c r="G494" s="13">
        <v>20.399999999999999</v>
      </c>
      <c r="H494" s="13">
        <v>30.8</v>
      </c>
      <c r="I494" s="12">
        <v>17</v>
      </c>
      <c r="J494" s="13">
        <v>86.5</v>
      </c>
      <c r="K494" s="13">
        <v>10.1</v>
      </c>
    </row>
    <row r="495" spans="1:11" x14ac:dyDescent="0.2">
      <c r="A495" s="10"/>
      <c r="B495" s="11"/>
      <c r="C495" s="11"/>
      <c r="D495" s="11"/>
      <c r="E495" s="11" t="s">
        <v>39</v>
      </c>
      <c r="F495" s="12">
        <v>97</v>
      </c>
      <c r="G495" s="13">
        <v>80.099999999999994</v>
      </c>
      <c r="H495" s="13">
        <v>33</v>
      </c>
      <c r="I495" s="12">
        <v>1121</v>
      </c>
      <c r="J495" s="13">
        <v>926.2</v>
      </c>
      <c r="K495" s="13">
        <v>28.1</v>
      </c>
    </row>
    <row r="496" spans="1:11" x14ac:dyDescent="0.2">
      <c r="A496" s="10"/>
      <c r="B496" s="11"/>
      <c r="C496" s="11"/>
      <c r="D496" s="11"/>
      <c r="E496" s="11" t="s">
        <v>40</v>
      </c>
      <c r="F496" s="12"/>
      <c r="G496" s="13"/>
      <c r="H496" s="13"/>
      <c r="I496" s="12">
        <v>1</v>
      </c>
      <c r="J496" s="13">
        <v>24.1</v>
      </c>
      <c r="K496" s="13">
        <v>1.2</v>
      </c>
    </row>
    <row r="497" spans="1:11" x14ac:dyDescent="0.2">
      <c r="A497" s="10"/>
      <c r="B497" s="11"/>
      <c r="C497" s="11"/>
      <c r="D497" s="11"/>
      <c r="E497" s="11" t="s">
        <v>41</v>
      </c>
      <c r="F497" s="12"/>
      <c r="G497" s="13"/>
      <c r="H497" s="13"/>
      <c r="I497" s="12">
        <v>6</v>
      </c>
      <c r="J497" s="13">
        <v>39.200000000000003</v>
      </c>
      <c r="K497" s="13">
        <v>1.8</v>
      </c>
    </row>
    <row r="498" spans="1:11" x14ac:dyDescent="0.2">
      <c r="A498" s="6"/>
      <c r="B498" s="7"/>
      <c r="C498" s="7"/>
      <c r="D498" s="7" t="s">
        <v>42</v>
      </c>
      <c r="E498" s="7"/>
      <c r="F498" s="8">
        <v>270</v>
      </c>
      <c r="G498" s="9">
        <v>66.8</v>
      </c>
      <c r="H498" s="9">
        <v>33.299999999999997</v>
      </c>
      <c r="I498" s="8">
        <v>2327</v>
      </c>
      <c r="J498" s="9">
        <v>575.9</v>
      </c>
      <c r="K498" s="9">
        <v>21.8</v>
      </c>
    </row>
    <row r="499" spans="1:11" x14ac:dyDescent="0.2">
      <c r="A499" s="6"/>
      <c r="B499" s="7"/>
      <c r="C499" s="7"/>
      <c r="D499" s="7" t="s">
        <v>43</v>
      </c>
      <c r="E499" s="7"/>
      <c r="F499" s="8"/>
      <c r="G499" s="9"/>
      <c r="H499" s="9"/>
      <c r="I499" s="8"/>
      <c r="J499" s="9"/>
      <c r="K499" s="9"/>
    </row>
    <row r="500" spans="1:11" x14ac:dyDescent="0.2">
      <c r="A500" s="10"/>
      <c r="B500" s="11"/>
      <c r="C500" s="11"/>
      <c r="D500" s="11"/>
      <c r="E500" s="11" t="s">
        <v>44</v>
      </c>
      <c r="F500" s="12">
        <v>2</v>
      </c>
      <c r="G500" s="13">
        <v>10</v>
      </c>
      <c r="H500" s="13">
        <v>15.4</v>
      </c>
      <c r="I500" s="12">
        <v>10</v>
      </c>
      <c r="J500" s="13">
        <v>50.2</v>
      </c>
      <c r="K500" s="13">
        <v>4.2</v>
      </c>
    </row>
    <row r="501" spans="1:11" x14ac:dyDescent="0.2">
      <c r="A501" s="10"/>
      <c r="B501" s="11"/>
      <c r="C501" s="11"/>
      <c r="D501" s="11"/>
      <c r="E501" s="11" t="s">
        <v>45</v>
      </c>
      <c r="F501" s="12">
        <v>1</v>
      </c>
      <c r="G501" s="13">
        <v>8.1999999999999993</v>
      </c>
      <c r="H501" s="13">
        <v>25</v>
      </c>
      <c r="I501" s="12">
        <v>1</v>
      </c>
      <c r="J501" s="13">
        <v>8.1999999999999993</v>
      </c>
      <c r="K501" s="13">
        <v>3.3</v>
      </c>
    </row>
    <row r="502" spans="1:11" x14ac:dyDescent="0.2">
      <c r="A502" s="10"/>
      <c r="B502" s="11"/>
      <c r="C502" s="11"/>
      <c r="D502" s="11"/>
      <c r="E502" s="11" t="s">
        <v>46</v>
      </c>
      <c r="F502" s="12">
        <v>21</v>
      </c>
      <c r="G502" s="13">
        <v>67.2</v>
      </c>
      <c r="H502" s="13">
        <v>29.6</v>
      </c>
      <c r="I502" s="12">
        <v>56</v>
      </c>
      <c r="J502" s="13">
        <v>179.3</v>
      </c>
      <c r="K502" s="13">
        <v>17.399999999999999</v>
      </c>
    </row>
    <row r="503" spans="1:11" x14ac:dyDescent="0.2">
      <c r="A503" s="10"/>
      <c r="B503" s="11"/>
      <c r="C503" s="11"/>
      <c r="D503" s="11"/>
      <c r="E503" s="11" t="s">
        <v>47</v>
      </c>
      <c r="F503" s="12">
        <v>3</v>
      </c>
      <c r="G503" s="13">
        <v>35.200000000000003</v>
      </c>
      <c r="H503" s="13">
        <v>30</v>
      </c>
      <c r="I503" s="12">
        <v>26</v>
      </c>
      <c r="J503" s="13">
        <v>304.7</v>
      </c>
      <c r="K503" s="13">
        <v>17.399999999999999</v>
      </c>
    </row>
    <row r="504" spans="1:11" x14ac:dyDescent="0.2">
      <c r="A504" s="10"/>
      <c r="B504" s="11"/>
      <c r="C504" s="11"/>
      <c r="D504" s="11"/>
      <c r="E504" s="11" t="s">
        <v>48</v>
      </c>
      <c r="F504" s="12">
        <v>3</v>
      </c>
      <c r="G504" s="13">
        <v>65.599999999999994</v>
      </c>
      <c r="H504" s="13">
        <v>42.9</v>
      </c>
      <c r="I504" s="12">
        <v>15</v>
      </c>
      <c r="J504" s="13">
        <v>328.2</v>
      </c>
      <c r="K504" s="13">
        <v>28.3</v>
      </c>
    </row>
    <row r="505" spans="1:11" x14ac:dyDescent="0.2">
      <c r="A505" s="10"/>
      <c r="B505" s="11"/>
      <c r="C505" s="11"/>
      <c r="D505" s="11"/>
      <c r="E505" s="11" t="s">
        <v>49</v>
      </c>
      <c r="F505" s="12">
        <v>1</v>
      </c>
      <c r="G505" s="13">
        <v>17.3</v>
      </c>
      <c r="H505" s="13">
        <v>14.3</v>
      </c>
      <c r="I505" s="12">
        <v>12</v>
      </c>
      <c r="J505" s="13">
        <v>207.6</v>
      </c>
      <c r="K505" s="13">
        <v>14</v>
      </c>
    </row>
    <row r="506" spans="1:11" x14ac:dyDescent="0.2">
      <c r="A506" s="10"/>
      <c r="B506" s="11"/>
      <c r="C506" s="11"/>
      <c r="D506" s="11"/>
      <c r="E506" s="11" t="s">
        <v>50</v>
      </c>
      <c r="F506" s="12">
        <v>1</v>
      </c>
      <c r="G506" s="13">
        <v>9.3000000000000007</v>
      </c>
      <c r="H506" s="13">
        <v>16.7</v>
      </c>
      <c r="I506" s="12">
        <v>4</v>
      </c>
      <c r="J506" s="13">
        <v>37.200000000000003</v>
      </c>
      <c r="K506" s="13">
        <v>4.5999999999999996</v>
      </c>
    </row>
    <row r="507" spans="1:11" x14ac:dyDescent="0.2">
      <c r="A507" s="10"/>
      <c r="B507" s="11"/>
      <c r="C507" s="11"/>
      <c r="D507" s="11"/>
      <c r="E507" s="11" t="s">
        <v>51</v>
      </c>
      <c r="F507" s="12"/>
      <c r="G507" s="13"/>
      <c r="H507" s="13"/>
      <c r="I507" s="12">
        <v>22</v>
      </c>
      <c r="J507" s="13">
        <v>109.6</v>
      </c>
      <c r="K507" s="13">
        <v>4.7</v>
      </c>
    </row>
    <row r="508" spans="1:11" x14ac:dyDescent="0.2">
      <c r="A508" s="10"/>
      <c r="B508" s="11"/>
      <c r="C508" s="11"/>
      <c r="D508" s="11"/>
      <c r="E508" s="11" t="s">
        <v>52</v>
      </c>
      <c r="F508" s="12">
        <v>1</v>
      </c>
      <c r="G508" s="13">
        <v>20.100000000000001</v>
      </c>
      <c r="H508" s="13">
        <v>12.5</v>
      </c>
      <c r="I508" s="12">
        <v>8</v>
      </c>
      <c r="J508" s="13">
        <v>161</v>
      </c>
      <c r="K508" s="13">
        <v>6.3</v>
      </c>
    </row>
    <row r="509" spans="1:11" x14ac:dyDescent="0.2">
      <c r="A509" s="10"/>
      <c r="B509" s="11"/>
      <c r="C509" s="11"/>
      <c r="D509" s="11"/>
      <c r="E509" s="11" t="s">
        <v>53</v>
      </c>
      <c r="F509" s="12"/>
      <c r="G509" s="13"/>
      <c r="H509" s="13"/>
      <c r="I509" s="12">
        <v>51</v>
      </c>
      <c r="J509" s="13">
        <v>728.2</v>
      </c>
      <c r="K509" s="13">
        <v>46.4</v>
      </c>
    </row>
    <row r="510" spans="1:11" x14ac:dyDescent="0.2">
      <c r="A510" s="10"/>
      <c r="B510" s="11"/>
      <c r="C510" s="11"/>
      <c r="D510" s="11"/>
      <c r="E510" s="11" t="s">
        <v>55</v>
      </c>
      <c r="F510" s="12"/>
      <c r="G510" s="13"/>
      <c r="H510" s="13"/>
      <c r="I510" s="12">
        <v>12</v>
      </c>
      <c r="J510" s="13">
        <v>139.1</v>
      </c>
      <c r="K510" s="13">
        <v>21.4</v>
      </c>
    </row>
    <row r="511" spans="1:11" x14ac:dyDescent="0.2">
      <c r="A511" s="6"/>
      <c r="B511" s="7"/>
      <c r="C511" s="7"/>
      <c r="D511" s="7" t="s">
        <v>56</v>
      </c>
      <c r="E511" s="7"/>
      <c r="F511" s="8">
        <v>33</v>
      </c>
      <c r="G511" s="9">
        <v>22.1</v>
      </c>
      <c r="H511" s="9">
        <v>25</v>
      </c>
      <c r="I511" s="8">
        <v>217</v>
      </c>
      <c r="J511" s="9">
        <v>145.6</v>
      </c>
      <c r="K511" s="9">
        <v>11.1</v>
      </c>
    </row>
    <row r="512" spans="1:11" x14ac:dyDescent="0.2">
      <c r="A512" s="6"/>
      <c r="B512" s="7"/>
      <c r="C512" s="7" t="s">
        <v>57</v>
      </c>
      <c r="D512" s="7"/>
      <c r="E512" s="7"/>
      <c r="F512" s="8">
        <v>303</v>
      </c>
      <c r="G512" s="9">
        <v>54.8</v>
      </c>
      <c r="H512" s="9">
        <v>28.7</v>
      </c>
      <c r="I512" s="8">
        <v>2642</v>
      </c>
      <c r="J512" s="9">
        <v>477.7</v>
      </c>
      <c r="K512" s="9">
        <v>18.5</v>
      </c>
    </row>
    <row r="513" spans="1:11" x14ac:dyDescent="0.2">
      <c r="A513" s="6" t="s">
        <v>179</v>
      </c>
      <c r="B513" s="7" t="s">
        <v>180</v>
      </c>
      <c r="C513" s="7"/>
      <c r="D513" s="7"/>
      <c r="E513" s="7"/>
      <c r="F513" s="8"/>
      <c r="G513" s="9"/>
      <c r="H513" s="9"/>
      <c r="I513" s="8"/>
      <c r="J513" s="9"/>
      <c r="K513" s="9"/>
    </row>
    <row r="514" spans="1:11" x14ac:dyDescent="0.2">
      <c r="A514" s="6"/>
      <c r="B514" s="7"/>
      <c r="C514" s="7" t="s">
        <v>6</v>
      </c>
      <c r="D514" s="7"/>
      <c r="E514" s="7"/>
      <c r="F514" s="8"/>
      <c r="G514" s="9"/>
      <c r="H514" s="9"/>
      <c r="I514" s="8"/>
      <c r="J514" s="9"/>
      <c r="K514" s="9"/>
    </row>
    <row r="515" spans="1:11" x14ac:dyDescent="0.2">
      <c r="A515" s="6"/>
      <c r="B515" s="7"/>
      <c r="C515" s="7"/>
      <c r="D515" s="7" t="s">
        <v>23</v>
      </c>
      <c r="E515" s="7"/>
      <c r="F515" s="8"/>
      <c r="G515" s="9"/>
      <c r="H515" s="9"/>
      <c r="I515" s="8"/>
      <c r="J515" s="9"/>
      <c r="K515" s="9"/>
    </row>
    <row r="516" spans="1:11" x14ac:dyDescent="0.2">
      <c r="A516" s="10"/>
      <c r="B516" s="11"/>
      <c r="C516" s="11"/>
      <c r="D516" s="11"/>
      <c r="E516" s="11" t="s">
        <v>24</v>
      </c>
      <c r="F516" s="12"/>
      <c r="G516" s="13"/>
      <c r="H516" s="13"/>
      <c r="I516" s="12">
        <v>104</v>
      </c>
      <c r="J516" s="13"/>
      <c r="K516" s="13">
        <v>8.1</v>
      </c>
    </row>
    <row r="517" spans="1:11" x14ac:dyDescent="0.2">
      <c r="A517" s="6"/>
      <c r="B517" s="7"/>
      <c r="C517" s="7"/>
      <c r="D517" s="7" t="s">
        <v>26</v>
      </c>
      <c r="E517" s="7"/>
      <c r="F517" s="8">
        <v>0</v>
      </c>
      <c r="G517" s="9">
        <v>0</v>
      </c>
      <c r="H517" s="9">
        <v>0</v>
      </c>
      <c r="I517" s="8">
        <v>104</v>
      </c>
      <c r="J517" s="9">
        <v>0</v>
      </c>
      <c r="K517" s="9">
        <v>6.4</v>
      </c>
    </row>
    <row r="518" spans="1:11" x14ac:dyDescent="0.2">
      <c r="A518" s="6"/>
      <c r="B518" s="7"/>
      <c r="C518" s="7"/>
      <c r="D518" s="7" t="s">
        <v>27</v>
      </c>
      <c r="E518" s="7"/>
      <c r="F518" s="8"/>
      <c r="G518" s="9"/>
      <c r="H518" s="9"/>
      <c r="I518" s="8"/>
      <c r="J518" s="9"/>
      <c r="K518" s="9"/>
    </row>
    <row r="519" spans="1:11" x14ac:dyDescent="0.2">
      <c r="A519" s="10"/>
      <c r="B519" s="11"/>
      <c r="C519" s="11"/>
      <c r="D519" s="11"/>
      <c r="E519" s="11" t="s">
        <v>28</v>
      </c>
      <c r="F519" s="12"/>
      <c r="G519" s="13"/>
      <c r="H519" s="13"/>
      <c r="I519" s="12">
        <v>35</v>
      </c>
      <c r="J519" s="13">
        <v>535.70000000000005</v>
      </c>
      <c r="K519" s="13">
        <v>14.5</v>
      </c>
    </row>
    <row r="520" spans="1:11" x14ac:dyDescent="0.2">
      <c r="A520" s="10"/>
      <c r="B520" s="11"/>
      <c r="C520" s="11"/>
      <c r="D520" s="11"/>
      <c r="E520" s="11" t="s">
        <v>29</v>
      </c>
      <c r="F520" s="12">
        <v>1</v>
      </c>
      <c r="G520" s="13">
        <v>3.6</v>
      </c>
      <c r="H520" s="13">
        <v>1.6</v>
      </c>
      <c r="I520" s="12">
        <v>36</v>
      </c>
      <c r="J520" s="13">
        <v>131</v>
      </c>
      <c r="K520" s="13">
        <v>7.2</v>
      </c>
    </row>
    <row r="521" spans="1:11" x14ac:dyDescent="0.2">
      <c r="A521" s="10"/>
      <c r="B521" s="11"/>
      <c r="C521" s="11"/>
      <c r="D521" s="11"/>
      <c r="E521" s="11" t="s">
        <v>30</v>
      </c>
      <c r="F521" s="12"/>
      <c r="G521" s="13"/>
      <c r="H521" s="13"/>
      <c r="I521" s="12">
        <v>17</v>
      </c>
      <c r="J521" s="13">
        <v>386.8</v>
      </c>
      <c r="K521" s="13">
        <v>26.2</v>
      </c>
    </row>
    <row r="522" spans="1:11" x14ac:dyDescent="0.2">
      <c r="A522" s="10"/>
      <c r="B522" s="11"/>
      <c r="C522" s="11"/>
      <c r="D522" s="11"/>
      <c r="E522" s="11" t="s">
        <v>31</v>
      </c>
      <c r="F522" s="12">
        <v>1</v>
      </c>
      <c r="G522" s="13">
        <v>5.2</v>
      </c>
      <c r="H522" s="13">
        <v>2.6</v>
      </c>
      <c r="I522" s="12">
        <v>75</v>
      </c>
      <c r="J522" s="13">
        <v>391.6</v>
      </c>
      <c r="K522" s="13">
        <v>11.8</v>
      </c>
    </row>
    <row r="523" spans="1:11" x14ac:dyDescent="0.2">
      <c r="A523" s="10"/>
      <c r="B523" s="11"/>
      <c r="C523" s="11"/>
      <c r="D523" s="11"/>
      <c r="E523" s="11" t="s">
        <v>32</v>
      </c>
      <c r="F523" s="12"/>
      <c r="G523" s="13"/>
      <c r="H523" s="13"/>
      <c r="I523" s="12">
        <v>10</v>
      </c>
      <c r="J523" s="13">
        <v>74.099999999999994</v>
      </c>
      <c r="K523" s="13">
        <v>4.4000000000000004</v>
      </c>
    </row>
    <row r="524" spans="1:11" x14ac:dyDescent="0.2">
      <c r="A524" s="10"/>
      <c r="B524" s="11"/>
      <c r="C524" s="11"/>
      <c r="D524" s="11"/>
      <c r="E524" s="11" t="s">
        <v>33</v>
      </c>
      <c r="F524" s="12">
        <v>3</v>
      </c>
      <c r="G524" s="13">
        <v>15.8</v>
      </c>
      <c r="H524" s="13">
        <v>6.7</v>
      </c>
      <c r="I524" s="12">
        <v>16</v>
      </c>
      <c r="J524" s="13">
        <v>84.4</v>
      </c>
      <c r="K524" s="13">
        <v>7.1</v>
      </c>
    </row>
    <row r="525" spans="1:11" x14ac:dyDescent="0.2">
      <c r="A525" s="10"/>
      <c r="B525" s="11"/>
      <c r="C525" s="11"/>
      <c r="D525" s="11"/>
      <c r="E525" s="11" t="s">
        <v>34</v>
      </c>
      <c r="F525" s="12">
        <v>2</v>
      </c>
      <c r="G525" s="13">
        <v>10.4</v>
      </c>
      <c r="H525" s="13">
        <v>3.4</v>
      </c>
      <c r="I525" s="12">
        <v>48</v>
      </c>
      <c r="J525" s="13">
        <v>249.3</v>
      </c>
      <c r="K525" s="13">
        <v>7</v>
      </c>
    </row>
    <row r="526" spans="1:11" x14ac:dyDescent="0.2">
      <c r="A526" s="10"/>
      <c r="B526" s="11"/>
      <c r="C526" s="11"/>
      <c r="D526" s="11"/>
      <c r="E526" s="11" t="s">
        <v>35</v>
      </c>
      <c r="F526" s="12">
        <v>3</v>
      </c>
      <c r="G526" s="13">
        <v>13.5</v>
      </c>
      <c r="H526" s="13">
        <v>9.4</v>
      </c>
      <c r="I526" s="12">
        <v>8</v>
      </c>
      <c r="J526" s="13">
        <v>36.1</v>
      </c>
      <c r="K526" s="13">
        <v>2.2999999999999998</v>
      </c>
    </row>
    <row r="527" spans="1:11" x14ac:dyDescent="0.2">
      <c r="A527" s="10"/>
      <c r="B527" s="11"/>
      <c r="C527" s="11"/>
      <c r="D527" s="11"/>
      <c r="E527" s="11" t="s">
        <v>36</v>
      </c>
      <c r="F527" s="12">
        <v>2</v>
      </c>
      <c r="G527" s="13">
        <v>3.4</v>
      </c>
      <c r="H527" s="13">
        <v>1</v>
      </c>
      <c r="I527" s="12">
        <v>369</v>
      </c>
      <c r="J527" s="13">
        <v>627.20000000000005</v>
      </c>
      <c r="K527" s="13">
        <v>11.9</v>
      </c>
    </row>
    <row r="528" spans="1:11" x14ac:dyDescent="0.2">
      <c r="A528" s="10"/>
      <c r="B528" s="11"/>
      <c r="C528" s="11"/>
      <c r="D528" s="11"/>
      <c r="E528" s="11" t="s">
        <v>37</v>
      </c>
      <c r="F528" s="12"/>
      <c r="G528" s="13"/>
      <c r="H528" s="13"/>
      <c r="I528" s="12">
        <v>11</v>
      </c>
      <c r="J528" s="13">
        <v>73.5</v>
      </c>
      <c r="K528" s="13">
        <v>11</v>
      </c>
    </row>
    <row r="529" spans="1:11" x14ac:dyDescent="0.2">
      <c r="A529" s="10"/>
      <c r="B529" s="11"/>
      <c r="C529" s="11"/>
      <c r="D529" s="11"/>
      <c r="E529" s="11" t="s">
        <v>38</v>
      </c>
      <c r="F529" s="12"/>
      <c r="G529" s="13"/>
      <c r="H529" s="13"/>
      <c r="I529" s="12">
        <v>38</v>
      </c>
      <c r="J529" s="13">
        <v>193.4</v>
      </c>
      <c r="K529" s="13">
        <v>22.5</v>
      </c>
    </row>
    <row r="530" spans="1:11" x14ac:dyDescent="0.2">
      <c r="A530" s="10"/>
      <c r="B530" s="11"/>
      <c r="C530" s="11"/>
      <c r="D530" s="11"/>
      <c r="E530" s="11" t="s">
        <v>39</v>
      </c>
      <c r="F530" s="12">
        <v>4</v>
      </c>
      <c r="G530" s="13">
        <v>3.3</v>
      </c>
      <c r="H530" s="13">
        <v>1.4</v>
      </c>
      <c r="I530" s="12">
        <v>583</v>
      </c>
      <c r="J530" s="13">
        <v>481.7</v>
      </c>
      <c r="K530" s="13">
        <v>14.6</v>
      </c>
    </row>
    <row r="531" spans="1:11" x14ac:dyDescent="0.2">
      <c r="A531" s="10"/>
      <c r="B531" s="11"/>
      <c r="C531" s="11"/>
      <c r="D531" s="11"/>
      <c r="E531" s="11" t="s">
        <v>40</v>
      </c>
      <c r="F531" s="12"/>
      <c r="G531" s="13"/>
      <c r="H531" s="13"/>
      <c r="I531" s="12">
        <v>16</v>
      </c>
      <c r="J531" s="13">
        <v>384.8</v>
      </c>
      <c r="K531" s="13">
        <v>19</v>
      </c>
    </row>
    <row r="532" spans="1:11" x14ac:dyDescent="0.2">
      <c r="A532" s="10"/>
      <c r="B532" s="11"/>
      <c r="C532" s="11"/>
      <c r="D532" s="11"/>
      <c r="E532" s="11" t="s">
        <v>41</v>
      </c>
      <c r="F532" s="12"/>
      <c r="G532" s="13"/>
      <c r="H532" s="13"/>
      <c r="I532" s="12">
        <v>42</v>
      </c>
      <c r="J532" s="13">
        <v>274.2</v>
      </c>
      <c r="K532" s="13">
        <v>12.8</v>
      </c>
    </row>
    <row r="533" spans="1:11" x14ac:dyDescent="0.2">
      <c r="A533" s="6"/>
      <c r="B533" s="7"/>
      <c r="C533" s="7"/>
      <c r="D533" s="7" t="s">
        <v>42</v>
      </c>
      <c r="E533" s="7"/>
      <c r="F533" s="8">
        <v>16</v>
      </c>
      <c r="G533" s="9">
        <v>4</v>
      </c>
      <c r="H533" s="9">
        <v>2</v>
      </c>
      <c r="I533" s="8">
        <v>1304</v>
      </c>
      <c r="J533" s="9">
        <v>322.7</v>
      </c>
      <c r="K533" s="9">
        <v>12.2</v>
      </c>
    </row>
    <row r="534" spans="1:11" x14ac:dyDescent="0.2">
      <c r="A534" s="6"/>
      <c r="B534" s="7"/>
      <c r="C534" s="7"/>
      <c r="D534" s="7" t="s">
        <v>43</v>
      </c>
      <c r="E534" s="7"/>
      <c r="F534" s="8"/>
      <c r="G534" s="9"/>
      <c r="H534" s="9"/>
      <c r="I534" s="8"/>
      <c r="J534" s="9"/>
      <c r="K534" s="9"/>
    </row>
    <row r="535" spans="1:11" x14ac:dyDescent="0.2">
      <c r="A535" s="10"/>
      <c r="B535" s="11"/>
      <c r="C535" s="11"/>
      <c r="D535" s="11"/>
      <c r="E535" s="11" t="s">
        <v>44</v>
      </c>
      <c r="F535" s="12">
        <v>1</v>
      </c>
      <c r="G535" s="13">
        <v>5</v>
      </c>
      <c r="H535" s="13">
        <v>7.7</v>
      </c>
      <c r="I535" s="12">
        <v>40</v>
      </c>
      <c r="J535" s="13">
        <v>200.7</v>
      </c>
      <c r="K535" s="13">
        <v>16.7</v>
      </c>
    </row>
    <row r="536" spans="1:11" x14ac:dyDescent="0.2">
      <c r="A536" s="10"/>
      <c r="B536" s="11"/>
      <c r="C536" s="11"/>
      <c r="D536" s="11"/>
      <c r="E536" s="11" t="s">
        <v>45</v>
      </c>
      <c r="F536" s="12"/>
      <c r="G536" s="13"/>
      <c r="H536" s="13"/>
      <c r="I536" s="12">
        <v>10</v>
      </c>
      <c r="J536" s="13">
        <v>82</v>
      </c>
      <c r="K536" s="13">
        <v>33.299999999999997</v>
      </c>
    </row>
    <row r="537" spans="1:11" x14ac:dyDescent="0.2">
      <c r="A537" s="10"/>
      <c r="B537" s="11"/>
      <c r="C537" s="11"/>
      <c r="D537" s="11"/>
      <c r="E537" s="11" t="s">
        <v>46</v>
      </c>
      <c r="F537" s="12"/>
      <c r="G537" s="13"/>
      <c r="H537" s="13"/>
      <c r="I537" s="12">
        <v>37</v>
      </c>
      <c r="J537" s="13">
        <v>118.5</v>
      </c>
      <c r="K537" s="13">
        <v>11.5</v>
      </c>
    </row>
    <row r="538" spans="1:11" x14ac:dyDescent="0.2">
      <c r="A538" s="10"/>
      <c r="B538" s="11"/>
      <c r="C538" s="11"/>
      <c r="D538" s="11"/>
      <c r="E538" s="11" t="s">
        <v>47</v>
      </c>
      <c r="F538" s="12"/>
      <c r="G538" s="13"/>
      <c r="H538" s="13"/>
      <c r="I538" s="12">
        <v>20</v>
      </c>
      <c r="J538" s="13">
        <v>234.4</v>
      </c>
      <c r="K538" s="13">
        <v>13.4</v>
      </c>
    </row>
    <row r="539" spans="1:11" x14ac:dyDescent="0.2">
      <c r="A539" s="10"/>
      <c r="B539" s="11"/>
      <c r="C539" s="11"/>
      <c r="D539" s="11"/>
      <c r="E539" s="11" t="s">
        <v>48</v>
      </c>
      <c r="F539" s="12"/>
      <c r="G539" s="13"/>
      <c r="H539" s="13"/>
      <c r="I539" s="12">
        <v>16</v>
      </c>
      <c r="J539" s="13">
        <v>350</v>
      </c>
      <c r="K539" s="13">
        <v>30.2</v>
      </c>
    </row>
    <row r="540" spans="1:11" x14ac:dyDescent="0.2">
      <c r="A540" s="10"/>
      <c r="B540" s="11"/>
      <c r="C540" s="11"/>
      <c r="D540" s="11"/>
      <c r="E540" s="11" t="s">
        <v>49</v>
      </c>
      <c r="F540" s="12">
        <v>1</v>
      </c>
      <c r="G540" s="13">
        <v>17.3</v>
      </c>
      <c r="H540" s="13">
        <v>14.3</v>
      </c>
      <c r="I540" s="12">
        <v>17</v>
      </c>
      <c r="J540" s="13">
        <v>294.10000000000002</v>
      </c>
      <c r="K540" s="13">
        <v>19.8</v>
      </c>
    </row>
    <row r="541" spans="1:11" x14ac:dyDescent="0.2">
      <c r="A541" s="10"/>
      <c r="B541" s="11"/>
      <c r="C541" s="11"/>
      <c r="D541" s="11"/>
      <c r="E541" s="11" t="s">
        <v>50</v>
      </c>
      <c r="F541" s="12"/>
      <c r="G541" s="13"/>
      <c r="H541" s="13"/>
      <c r="I541" s="12">
        <v>25</v>
      </c>
      <c r="J541" s="13">
        <v>232.5</v>
      </c>
      <c r="K541" s="13">
        <v>28.7</v>
      </c>
    </row>
    <row r="542" spans="1:11" x14ac:dyDescent="0.2">
      <c r="A542" s="10"/>
      <c r="B542" s="11"/>
      <c r="C542" s="11"/>
      <c r="D542" s="11"/>
      <c r="E542" s="11" t="s">
        <v>51</v>
      </c>
      <c r="F542" s="12"/>
      <c r="G542" s="13"/>
      <c r="H542" s="13"/>
      <c r="I542" s="12">
        <v>87</v>
      </c>
      <c r="J542" s="13">
        <v>433.5</v>
      </c>
      <c r="K542" s="13">
        <v>18.7</v>
      </c>
    </row>
    <row r="543" spans="1:11" x14ac:dyDescent="0.2">
      <c r="A543" s="10"/>
      <c r="B543" s="11"/>
      <c r="C543" s="11"/>
      <c r="D543" s="11"/>
      <c r="E543" s="11" t="s">
        <v>52</v>
      </c>
      <c r="F543" s="12"/>
      <c r="G543" s="13"/>
      <c r="H543" s="13"/>
      <c r="I543" s="12">
        <v>19</v>
      </c>
      <c r="J543" s="13">
        <v>382.4</v>
      </c>
      <c r="K543" s="13">
        <v>14.8</v>
      </c>
    </row>
    <row r="544" spans="1:11" x14ac:dyDescent="0.2">
      <c r="A544" s="10"/>
      <c r="B544" s="11"/>
      <c r="C544" s="11"/>
      <c r="D544" s="11"/>
      <c r="E544" s="11" t="s">
        <v>53</v>
      </c>
      <c r="F544" s="12"/>
      <c r="G544" s="13"/>
      <c r="H544" s="13"/>
      <c r="I544" s="12">
        <v>27</v>
      </c>
      <c r="J544" s="13">
        <v>385.5</v>
      </c>
      <c r="K544" s="13">
        <v>24.5</v>
      </c>
    </row>
    <row r="545" spans="1:11" x14ac:dyDescent="0.2">
      <c r="A545" s="10"/>
      <c r="B545" s="11"/>
      <c r="C545" s="11"/>
      <c r="D545" s="11"/>
      <c r="E545" s="11" t="s">
        <v>54</v>
      </c>
      <c r="F545" s="12">
        <v>1</v>
      </c>
      <c r="G545" s="13">
        <v>6.5</v>
      </c>
      <c r="H545" s="13">
        <v>16.7</v>
      </c>
      <c r="I545" s="12">
        <v>25</v>
      </c>
      <c r="J545" s="13">
        <v>162.9</v>
      </c>
      <c r="K545" s="13">
        <v>11.3</v>
      </c>
    </row>
    <row r="546" spans="1:11" x14ac:dyDescent="0.2">
      <c r="A546" s="10"/>
      <c r="B546" s="11"/>
      <c r="C546" s="11"/>
      <c r="D546" s="11"/>
      <c r="E546" s="11" t="s">
        <v>55</v>
      </c>
      <c r="F546" s="12"/>
      <c r="G546" s="13"/>
      <c r="H546" s="13"/>
      <c r="I546" s="12">
        <v>16</v>
      </c>
      <c r="J546" s="13">
        <v>185.5</v>
      </c>
      <c r="K546" s="13">
        <v>28.6</v>
      </c>
    </row>
    <row r="547" spans="1:11" x14ac:dyDescent="0.2">
      <c r="A547" s="6"/>
      <c r="B547" s="7"/>
      <c r="C547" s="7"/>
      <c r="D547" s="7" t="s">
        <v>56</v>
      </c>
      <c r="E547" s="7"/>
      <c r="F547" s="8">
        <v>3</v>
      </c>
      <c r="G547" s="9">
        <v>2</v>
      </c>
      <c r="H547" s="9">
        <v>2.2999999999999998</v>
      </c>
      <c r="I547" s="8">
        <v>339</v>
      </c>
      <c r="J547" s="9">
        <v>227.5</v>
      </c>
      <c r="K547" s="9">
        <v>17.399999999999999</v>
      </c>
    </row>
    <row r="548" spans="1:11" x14ac:dyDescent="0.2">
      <c r="A548" s="6"/>
      <c r="B548" s="7"/>
      <c r="C548" s="7" t="s">
        <v>57</v>
      </c>
      <c r="D548" s="7"/>
      <c r="E548" s="7"/>
      <c r="F548" s="8">
        <v>19</v>
      </c>
      <c r="G548" s="9">
        <v>3.4</v>
      </c>
      <c r="H548" s="9">
        <v>1.8</v>
      </c>
      <c r="I548" s="8">
        <v>1747</v>
      </c>
      <c r="J548" s="9">
        <v>315.89999999999998</v>
      </c>
      <c r="K548" s="9">
        <v>12.2</v>
      </c>
    </row>
    <row r="549" spans="1:11" x14ac:dyDescent="0.2">
      <c r="A549" s="6" t="s">
        <v>181</v>
      </c>
      <c r="B549" s="7" t="s">
        <v>182</v>
      </c>
      <c r="C549" s="7"/>
      <c r="D549" s="7"/>
      <c r="E549" s="7"/>
      <c r="F549" s="8"/>
      <c r="G549" s="9"/>
      <c r="H549" s="9"/>
      <c r="I549" s="8"/>
      <c r="J549" s="9"/>
      <c r="K549" s="9"/>
    </row>
    <row r="550" spans="1:11" x14ac:dyDescent="0.2">
      <c r="A550" s="6"/>
      <c r="B550" s="7"/>
      <c r="C550" s="7" t="s">
        <v>6</v>
      </c>
      <c r="D550" s="7"/>
      <c r="E550" s="7"/>
      <c r="F550" s="8"/>
      <c r="G550" s="9"/>
      <c r="H550" s="9"/>
      <c r="I550" s="8"/>
      <c r="J550" s="9"/>
      <c r="K550" s="9"/>
    </row>
    <row r="551" spans="1:11" x14ac:dyDescent="0.2">
      <c r="A551" s="6"/>
      <c r="B551" s="7"/>
      <c r="C551" s="7"/>
      <c r="D551" s="7" t="s">
        <v>23</v>
      </c>
      <c r="E551" s="7"/>
      <c r="F551" s="8"/>
      <c r="G551" s="9"/>
      <c r="H551" s="9"/>
      <c r="I551" s="8"/>
      <c r="J551" s="9"/>
      <c r="K551" s="9"/>
    </row>
    <row r="552" spans="1:11" x14ac:dyDescent="0.2">
      <c r="A552" s="10"/>
      <c r="B552" s="11"/>
      <c r="C552" s="11"/>
      <c r="D552" s="11"/>
      <c r="E552" s="11" t="s">
        <v>24</v>
      </c>
      <c r="F552" s="12"/>
      <c r="G552" s="13"/>
      <c r="H552" s="13"/>
      <c r="I552" s="12">
        <v>91</v>
      </c>
      <c r="J552" s="13"/>
      <c r="K552" s="13">
        <v>7.1</v>
      </c>
    </row>
    <row r="553" spans="1:11" x14ac:dyDescent="0.2">
      <c r="A553" s="6"/>
      <c r="B553" s="7"/>
      <c r="C553" s="7"/>
      <c r="D553" s="7" t="s">
        <v>26</v>
      </c>
      <c r="E553" s="7"/>
      <c r="F553" s="8">
        <v>0</v>
      </c>
      <c r="G553" s="9">
        <v>0</v>
      </c>
      <c r="H553" s="9">
        <v>0</v>
      </c>
      <c r="I553" s="8">
        <v>91</v>
      </c>
      <c r="J553" s="9">
        <v>0</v>
      </c>
      <c r="K553" s="9">
        <v>5.6</v>
      </c>
    </row>
    <row r="554" spans="1:11" x14ac:dyDescent="0.2">
      <c r="A554" s="6"/>
      <c r="B554" s="7"/>
      <c r="C554" s="7"/>
      <c r="D554" s="7" t="s">
        <v>27</v>
      </c>
      <c r="E554" s="7"/>
      <c r="F554" s="8"/>
      <c r="G554" s="9"/>
      <c r="H554" s="9"/>
      <c r="I554" s="8"/>
      <c r="J554" s="9"/>
      <c r="K554" s="9"/>
    </row>
    <row r="555" spans="1:11" x14ac:dyDescent="0.2">
      <c r="A555" s="10"/>
      <c r="B555" s="11"/>
      <c r="C555" s="11"/>
      <c r="D555" s="11"/>
      <c r="E555" s="11" t="s">
        <v>28</v>
      </c>
      <c r="F555" s="12"/>
      <c r="G555" s="13"/>
      <c r="H555" s="13"/>
      <c r="I555" s="12">
        <v>26</v>
      </c>
      <c r="J555" s="13">
        <v>398</v>
      </c>
      <c r="K555" s="13">
        <v>10.8</v>
      </c>
    </row>
    <row r="556" spans="1:11" x14ac:dyDescent="0.2">
      <c r="A556" s="10"/>
      <c r="B556" s="11"/>
      <c r="C556" s="11"/>
      <c r="D556" s="11"/>
      <c r="E556" s="11" t="s">
        <v>29</v>
      </c>
      <c r="F556" s="12"/>
      <c r="G556" s="13"/>
      <c r="H556" s="13"/>
      <c r="I556" s="12">
        <v>31</v>
      </c>
      <c r="J556" s="13">
        <v>112.8</v>
      </c>
      <c r="K556" s="13">
        <v>6.2</v>
      </c>
    </row>
    <row r="557" spans="1:11" x14ac:dyDescent="0.2">
      <c r="A557" s="10"/>
      <c r="B557" s="11"/>
      <c r="C557" s="11"/>
      <c r="D557" s="11"/>
      <c r="E557" s="11" t="s">
        <v>30</v>
      </c>
      <c r="F557" s="12"/>
      <c r="G557" s="13"/>
      <c r="H557" s="13"/>
      <c r="I557" s="12">
        <v>16</v>
      </c>
      <c r="J557" s="13">
        <v>364.1</v>
      </c>
      <c r="K557" s="13">
        <v>24.6</v>
      </c>
    </row>
    <row r="558" spans="1:11" x14ac:dyDescent="0.2">
      <c r="A558" s="10"/>
      <c r="B558" s="11"/>
      <c r="C558" s="11"/>
      <c r="D558" s="11"/>
      <c r="E558" s="11" t="s">
        <v>31</v>
      </c>
      <c r="F558" s="12"/>
      <c r="G558" s="13"/>
      <c r="H558" s="13"/>
      <c r="I558" s="12">
        <v>44</v>
      </c>
      <c r="J558" s="13">
        <v>229.7</v>
      </c>
      <c r="K558" s="13">
        <v>7</v>
      </c>
    </row>
    <row r="559" spans="1:11" x14ac:dyDescent="0.2">
      <c r="A559" s="10"/>
      <c r="B559" s="11"/>
      <c r="C559" s="11"/>
      <c r="D559" s="11"/>
      <c r="E559" s="11" t="s">
        <v>32</v>
      </c>
      <c r="F559" s="12"/>
      <c r="G559" s="13"/>
      <c r="H559" s="13"/>
      <c r="I559" s="12">
        <v>9</v>
      </c>
      <c r="J559" s="13">
        <v>66.7</v>
      </c>
      <c r="K559" s="13">
        <v>4</v>
      </c>
    </row>
    <row r="560" spans="1:11" x14ac:dyDescent="0.2">
      <c r="A560" s="10"/>
      <c r="B560" s="11"/>
      <c r="C560" s="11"/>
      <c r="D560" s="11"/>
      <c r="E560" s="11" t="s">
        <v>33</v>
      </c>
      <c r="F560" s="12"/>
      <c r="G560" s="13"/>
      <c r="H560" s="13"/>
      <c r="I560" s="12">
        <v>11</v>
      </c>
      <c r="J560" s="13">
        <v>58</v>
      </c>
      <c r="K560" s="13">
        <v>4.9000000000000004</v>
      </c>
    </row>
    <row r="561" spans="1:11" x14ac:dyDescent="0.2">
      <c r="A561" s="10"/>
      <c r="B561" s="11"/>
      <c r="C561" s="11"/>
      <c r="D561" s="11"/>
      <c r="E561" s="11" t="s">
        <v>34</v>
      </c>
      <c r="F561" s="12"/>
      <c r="G561" s="13"/>
      <c r="H561" s="13"/>
      <c r="I561" s="12">
        <v>41</v>
      </c>
      <c r="J561" s="13">
        <v>212.9</v>
      </c>
      <c r="K561" s="13">
        <v>6</v>
      </c>
    </row>
    <row r="562" spans="1:11" x14ac:dyDescent="0.2">
      <c r="A562" s="10"/>
      <c r="B562" s="11"/>
      <c r="C562" s="11"/>
      <c r="D562" s="11"/>
      <c r="E562" s="11" t="s">
        <v>35</v>
      </c>
      <c r="F562" s="12"/>
      <c r="G562" s="13"/>
      <c r="H562" s="13"/>
      <c r="I562" s="12">
        <v>5</v>
      </c>
      <c r="J562" s="13">
        <v>22.6</v>
      </c>
      <c r="K562" s="13">
        <v>1.5</v>
      </c>
    </row>
    <row r="563" spans="1:11" x14ac:dyDescent="0.2">
      <c r="A563" s="10"/>
      <c r="B563" s="11"/>
      <c r="C563" s="11"/>
      <c r="D563" s="11"/>
      <c r="E563" s="11" t="s">
        <v>36</v>
      </c>
      <c r="F563" s="12"/>
      <c r="G563" s="13"/>
      <c r="H563" s="13"/>
      <c r="I563" s="12">
        <v>270</v>
      </c>
      <c r="J563" s="13">
        <v>458.9</v>
      </c>
      <c r="K563" s="13">
        <v>8.6999999999999993</v>
      </c>
    </row>
    <row r="564" spans="1:11" x14ac:dyDescent="0.2">
      <c r="A564" s="10"/>
      <c r="B564" s="11"/>
      <c r="C564" s="11"/>
      <c r="D564" s="11"/>
      <c r="E564" s="11" t="s">
        <v>37</v>
      </c>
      <c r="F564" s="12"/>
      <c r="G564" s="13"/>
      <c r="H564" s="13"/>
      <c r="I564" s="12">
        <v>11</v>
      </c>
      <c r="J564" s="13">
        <v>73.5</v>
      </c>
      <c r="K564" s="13">
        <v>11</v>
      </c>
    </row>
    <row r="565" spans="1:11" x14ac:dyDescent="0.2">
      <c r="A565" s="10"/>
      <c r="B565" s="11"/>
      <c r="C565" s="11"/>
      <c r="D565" s="11"/>
      <c r="E565" s="11" t="s">
        <v>38</v>
      </c>
      <c r="F565" s="12"/>
      <c r="G565" s="13"/>
      <c r="H565" s="13"/>
      <c r="I565" s="12">
        <v>17</v>
      </c>
      <c r="J565" s="13">
        <v>86.5</v>
      </c>
      <c r="K565" s="13">
        <v>10.1</v>
      </c>
    </row>
    <row r="566" spans="1:11" x14ac:dyDescent="0.2">
      <c r="A566" s="10"/>
      <c r="B566" s="11"/>
      <c r="C566" s="11"/>
      <c r="D566" s="11"/>
      <c r="E566" s="11" t="s">
        <v>39</v>
      </c>
      <c r="F566" s="12">
        <v>3</v>
      </c>
      <c r="G566" s="13">
        <v>2.5</v>
      </c>
      <c r="H566" s="13">
        <v>1</v>
      </c>
      <c r="I566" s="12">
        <v>489</v>
      </c>
      <c r="J566" s="13">
        <v>404</v>
      </c>
      <c r="K566" s="13">
        <v>12.2</v>
      </c>
    </row>
    <row r="567" spans="1:11" x14ac:dyDescent="0.2">
      <c r="A567" s="10"/>
      <c r="B567" s="11"/>
      <c r="C567" s="11"/>
      <c r="D567" s="11"/>
      <c r="E567" s="11" t="s">
        <v>40</v>
      </c>
      <c r="F567" s="12"/>
      <c r="G567" s="13"/>
      <c r="H567" s="13"/>
      <c r="I567" s="12">
        <v>15</v>
      </c>
      <c r="J567" s="13">
        <v>360.8</v>
      </c>
      <c r="K567" s="13">
        <v>17.899999999999999</v>
      </c>
    </row>
    <row r="568" spans="1:11" x14ac:dyDescent="0.2">
      <c r="A568" s="10"/>
      <c r="B568" s="11"/>
      <c r="C568" s="11"/>
      <c r="D568" s="11"/>
      <c r="E568" s="11" t="s">
        <v>41</v>
      </c>
      <c r="F568" s="12"/>
      <c r="G568" s="13"/>
      <c r="H568" s="13"/>
      <c r="I568" s="12">
        <v>35</v>
      </c>
      <c r="J568" s="13">
        <v>228.5</v>
      </c>
      <c r="K568" s="13">
        <v>10.6</v>
      </c>
    </row>
    <row r="569" spans="1:11" x14ac:dyDescent="0.2">
      <c r="A569" s="6"/>
      <c r="B569" s="7"/>
      <c r="C569" s="7"/>
      <c r="D569" s="7" t="s">
        <v>42</v>
      </c>
      <c r="E569" s="7"/>
      <c r="F569" s="8">
        <v>3</v>
      </c>
      <c r="G569" s="9">
        <v>0.7</v>
      </c>
      <c r="H569" s="9">
        <v>0.4</v>
      </c>
      <c r="I569" s="8">
        <v>1020</v>
      </c>
      <c r="J569" s="9">
        <v>252.4</v>
      </c>
      <c r="K569" s="9">
        <v>9.5</v>
      </c>
    </row>
    <row r="570" spans="1:11" x14ac:dyDescent="0.2">
      <c r="A570" s="6"/>
      <c r="B570" s="7"/>
      <c r="C570" s="7"/>
      <c r="D570" s="7" t="s">
        <v>43</v>
      </c>
      <c r="E570" s="7"/>
      <c r="F570" s="8"/>
      <c r="G570" s="9"/>
      <c r="H570" s="9"/>
      <c r="I570" s="8"/>
      <c r="J570" s="9"/>
      <c r="K570" s="9"/>
    </row>
    <row r="571" spans="1:11" x14ac:dyDescent="0.2">
      <c r="A571" s="10"/>
      <c r="B571" s="11"/>
      <c r="C571" s="11"/>
      <c r="D571" s="11"/>
      <c r="E571" s="11" t="s">
        <v>44</v>
      </c>
      <c r="F571" s="12">
        <v>1</v>
      </c>
      <c r="G571" s="13">
        <v>5</v>
      </c>
      <c r="H571" s="13">
        <v>7.7</v>
      </c>
      <c r="I571" s="12">
        <v>38</v>
      </c>
      <c r="J571" s="13">
        <v>190.6</v>
      </c>
      <c r="K571" s="13">
        <v>15.8</v>
      </c>
    </row>
    <row r="572" spans="1:11" x14ac:dyDescent="0.2">
      <c r="A572" s="10"/>
      <c r="B572" s="11"/>
      <c r="C572" s="11"/>
      <c r="D572" s="11"/>
      <c r="E572" s="11" t="s">
        <v>45</v>
      </c>
      <c r="F572" s="12"/>
      <c r="G572" s="13"/>
      <c r="H572" s="13"/>
      <c r="I572" s="12">
        <v>10</v>
      </c>
      <c r="J572" s="13">
        <v>82</v>
      </c>
      <c r="K572" s="13">
        <v>33.299999999999997</v>
      </c>
    </row>
    <row r="573" spans="1:11" x14ac:dyDescent="0.2">
      <c r="A573" s="10"/>
      <c r="B573" s="11"/>
      <c r="C573" s="11"/>
      <c r="D573" s="11"/>
      <c r="E573" s="11" t="s">
        <v>46</v>
      </c>
      <c r="F573" s="12"/>
      <c r="G573" s="13"/>
      <c r="H573" s="13"/>
      <c r="I573" s="12">
        <v>33</v>
      </c>
      <c r="J573" s="13">
        <v>105.7</v>
      </c>
      <c r="K573" s="13">
        <v>10.199999999999999</v>
      </c>
    </row>
    <row r="574" spans="1:11" x14ac:dyDescent="0.2">
      <c r="A574" s="10"/>
      <c r="B574" s="11"/>
      <c r="C574" s="11"/>
      <c r="D574" s="11"/>
      <c r="E574" s="11" t="s">
        <v>47</v>
      </c>
      <c r="F574" s="12"/>
      <c r="G574" s="13"/>
      <c r="H574" s="13"/>
      <c r="I574" s="12">
        <v>18</v>
      </c>
      <c r="J574" s="13">
        <v>210.9</v>
      </c>
      <c r="K574" s="13">
        <v>12.1</v>
      </c>
    </row>
    <row r="575" spans="1:11" x14ac:dyDescent="0.2">
      <c r="A575" s="10"/>
      <c r="B575" s="11"/>
      <c r="C575" s="11"/>
      <c r="D575" s="11"/>
      <c r="E575" s="11" t="s">
        <v>48</v>
      </c>
      <c r="F575" s="12"/>
      <c r="G575" s="13"/>
      <c r="H575" s="13"/>
      <c r="I575" s="12">
        <v>14</v>
      </c>
      <c r="J575" s="13">
        <v>306.3</v>
      </c>
      <c r="K575" s="13">
        <v>26.4</v>
      </c>
    </row>
    <row r="576" spans="1:11" x14ac:dyDescent="0.2">
      <c r="A576" s="10"/>
      <c r="B576" s="11"/>
      <c r="C576" s="11"/>
      <c r="D576" s="11"/>
      <c r="E576" s="11" t="s">
        <v>49</v>
      </c>
      <c r="F576" s="12"/>
      <c r="G576" s="13"/>
      <c r="H576" s="13"/>
      <c r="I576" s="12">
        <v>14</v>
      </c>
      <c r="J576" s="13">
        <v>242.2</v>
      </c>
      <c r="K576" s="13">
        <v>16.3</v>
      </c>
    </row>
    <row r="577" spans="1:11" x14ac:dyDescent="0.2">
      <c r="A577" s="10"/>
      <c r="B577" s="11"/>
      <c r="C577" s="11"/>
      <c r="D577" s="11"/>
      <c r="E577" s="11" t="s">
        <v>50</v>
      </c>
      <c r="F577" s="12"/>
      <c r="G577" s="13"/>
      <c r="H577" s="13"/>
      <c r="I577" s="12">
        <v>15</v>
      </c>
      <c r="J577" s="13">
        <v>139.5</v>
      </c>
      <c r="K577" s="13">
        <v>17.2</v>
      </c>
    </row>
    <row r="578" spans="1:11" x14ac:dyDescent="0.2">
      <c r="A578" s="10"/>
      <c r="B578" s="11"/>
      <c r="C578" s="11"/>
      <c r="D578" s="11"/>
      <c r="E578" s="11" t="s">
        <v>51</v>
      </c>
      <c r="F578" s="12"/>
      <c r="G578" s="13"/>
      <c r="H578" s="13"/>
      <c r="I578" s="12">
        <v>79</v>
      </c>
      <c r="J578" s="13">
        <v>393.7</v>
      </c>
      <c r="K578" s="13">
        <v>17</v>
      </c>
    </row>
    <row r="579" spans="1:11" x14ac:dyDescent="0.2">
      <c r="A579" s="10"/>
      <c r="B579" s="11"/>
      <c r="C579" s="11"/>
      <c r="D579" s="11"/>
      <c r="E579" s="11" t="s">
        <v>52</v>
      </c>
      <c r="F579" s="12"/>
      <c r="G579" s="13"/>
      <c r="H579" s="13"/>
      <c r="I579" s="12">
        <v>15</v>
      </c>
      <c r="J579" s="13">
        <v>301.89999999999998</v>
      </c>
      <c r="K579" s="13">
        <v>11.7</v>
      </c>
    </row>
    <row r="580" spans="1:11" x14ac:dyDescent="0.2">
      <c r="A580" s="10"/>
      <c r="B580" s="11"/>
      <c r="C580" s="11"/>
      <c r="D580" s="11"/>
      <c r="E580" s="11" t="s">
        <v>53</v>
      </c>
      <c r="F580" s="12"/>
      <c r="G580" s="13"/>
      <c r="H580" s="13"/>
      <c r="I580" s="12">
        <v>27</v>
      </c>
      <c r="J580" s="13">
        <v>385.5</v>
      </c>
      <c r="K580" s="13">
        <v>24.5</v>
      </c>
    </row>
    <row r="581" spans="1:11" x14ac:dyDescent="0.2">
      <c r="A581" s="10"/>
      <c r="B581" s="11"/>
      <c r="C581" s="11"/>
      <c r="D581" s="11"/>
      <c r="E581" s="11" t="s">
        <v>54</v>
      </c>
      <c r="F581" s="12">
        <v>1</v>
      </c>
      <c r="G581" s="13">
        <v>6.5</v>
      </c>
      <c r="H581" s="13">
        <v>16.7</v>
      </c>
      <c r="I581" s="12">
        <v>25</v>
      </c>
      <c r="J581" s="13">
        <v>162.9</v>
      </c>
      <c r="K581" s="13">
        <v>11.3</v>
      </c>
    </row>
    <row r="582" spans="1:11" x14ac:dyDescent="0.2">
      <c r="A582" s="10"/>
      <c r="B582" s="11"/>
      <c r="C582" s="11"/>
      <c r="D582" s="11"/>
      <c r="E582" s="11" t="s">
        <v>55</v>
      </c>
      <c r="F582" s="12"/>
      <c r="G582" s="13"/>
      <c r="H582" s="13"/>
      <c r="I582" s="12">
        <v>15</v>
      </c>
      <c r="J582" s="13">
        <v>173.9</v>
      </c>
      <c r="K582" s="13">
        <v>26.8</v>
      </c>
    </row>
    <row r="583" spans="1:11" x14ac:dyDescent="0.2">
      <c r="A583" s="6"/>
      <c r="B583" s="7"/>
      <c r="C583" s="7"/>
      <c r="D583" s="7" t="s">
        <v>56</v>
      </c>
      <c r="E583" s="7"/>
      <c r="F583" s="8">
        <v>2</v>
      </c>
      <c r="G583" s="9">
        <v>1.3</v>
      </c>
      <c r="H583" s="9">
        <v>1.5</v>
      </c>
      <c r="I583" s="8">
        <v>303</v>
      </c>
      <c r="J583" s="9">
        <v>203.4</v>
      </c>
      <c r="K583" s="9">
        <v>15.6</v>
      </c>
    </row>
    <row r="584" spans="1:11" x14ac:dyDescent="0.2">
      <c r="A584" s="6"/>
      <c r="B584" s="7"/>
      <c r="C584" s="7" t="s">
        <v>57</v>
      </c>
      <c r="D584" s="7"/>
      <c r="E584" s="7"/>
      <c r="F584" s="8">
        <v>5</v>
      </c>
      <c r="G584" s="9">
        <v>0.9</v>
      </c>
      <c r="H584" s="9">
        <v>0.5</v>
      </c>
      <c r="I584" s="8">
        <v>1414</v>
      </c>
      <c r="J584" s="9">
        <v>255.7</v>
      </c>
      <c r="K584" s="9">
        <v>9.9</v>
      </c>
    </row>
    <row r="585" spans="1:11" x14ac:dyDescent="0.2">
      <c r="A585" s="6" t="s">
        <v>183</v>
      </c>
      <c r="B585" s="7" t="s">
        <v>184</v>
      </c>
      <c r="C585" s="7"/>
      <c r="D585" s="7"/>
      <c r="E585" s="7"/>
      <c r="F585" s="8"/>
      <c r="G585" s="9"/>
      <c r="H585" s="9"/>
      <c r="I585" s="8"/>
      <c r="J585" s="9"/>
      <c r="K585" s="9"/>
    </row>
    <row r="586" spans="1:11" x14ac:dyDescent="0.2">
      <c r="A586" s="6"/>
      <c r="B586" s="7"/>
      <c r="C586" s="7" t="s">
        <v>6</v>
      </c>
      <c r="D586" s="7"/>
      <c r="E586" s="7"/>
      <c r="F586" s="8"/>
      <c r="G586" s="9"/>
      <c r="H586" s="9"/>
      <c r="I586" s="8"/>
      <c r="J586" s="9"/>
      <c r="K586" s="9"/>
    </row>
    <row r="587" spans="1:11" x14ac:dyDescent="0.2">
      <c r="A587" s="6"/>
      <c r="B587" s="7"/>
      <c r="C587" s="7"/>
      <c r="D587" s="7" t="s">
        <v>23</v>
      </c>
      <c r="E587" s="7"/>
      <c r="F587" s="8"/>
      <c r="G587" s="9"/>
      <c r="H587" s="9"/>
      <c r="I587" s="8"/>
      <c r="J587" s="9"/>
      <c r="K587" s="9"/>
    </row>
    <row r="588" spans="1:11" x14ac:dyDescent="0.2">
      <c r="A588" s="10"/>
      <c r="B588" s="11"/>
      <c r="C588" s="11"/>
      <c r="D588" s="11"/>
      <c r="E588" s="11" t="s">
        <v>24</v>
      </c>
      <c r="F588" s="12"/>
      <c r="G588" s="13"/>
      <c r="H588" s="13"/>
      <c r="I588" s="12">
        <v>2</v>
      </c>
      <c r="J588" s="13"/>
      <c r="K588" s="13">
        <v>0.2</v>
      </c>
    </row>
    <row r="589" spans="1:11" x14ac:dyDescent="0.2">
      <c r="A589" s="6"/>
      <c r="B589" s="7"/>
      <c r="C589" s="7"/>
      <c r="D589" s="7" t="s">
        <v>26</v>
      </c>
      <c r="E589" s="7"/>
      <c r="F589" s="8">
        <v>0</v>
      </c>
      <c r="G589" s="9">
        <v>0</v>
      </c>
      <c r="H589" s="9">
        <v>0</v>
      </c>
      <c r="I589" s="8">
        <v>2</v>
      </c>
      <c r="J589" s="9">
        <v>0</v>
      </c>
      <c r="K589" s="9">
        <v>0.1</v>
      </c>
    </row>
    <row r="590" spans="1:11" x14ac:dyDescent="0.2">
      <c r="A590" s="6"/>
      <c r="B590" s="7"/>
      <c r="C590" s="7"/>
      <c r="D590" s="7" t="s">
        <v>27</v>
      </c>
      <c r="E590" s="7"/>
      <c r="F590" s="8"/>
      <c r="G590" s="9"/>
      <c r="H590" s="9"/>
      <c r="I590" s="8"/>
      <c r="J590" s="9"/>
      <c r="K590" s="9"/>
    </row>
    <row r="591" spans="1:11" x14ac:dyDescent="0.2">
      <c r="A591" s="10"/>
      <c r="B591" s="11"/>
      <c r="C591" s="11"/>
      <c r="D591" s="11"/>
      <c r="E591" s="11" t="s">
        <v>31</v>
      </c>
      <c r="F591" s="12"/>
      <c r="G591" s="13"/>
      <c r="H591" s="13"/>
      <c r="I591" s="12">
        <v>1</v>
      </c>
      <c r="J591" s="13">
        <v>5.2</v>
      </c>
      <c r="K591" s="13">
        <v>0.2</v>
      </c>
    </row>
    <row r="592" spans="1:11" x14ac:dyDescent="0.2">
      <c r="A592" s="10"/>
      <c r="B592" s="11"/>
      <c r="C592" s="11"/>
      <c r="D592" s="11"/>
      <c r="E592" s="11" t="s">
        <v>34</v>
      </c>
      <c r="F592" s="12"/>
      <c r="G592" s="13"/>
      <c r="H592" s="13"/>
      <c r="I592" s="12">
        <v>1</v>
      </c>
      <c r="J592" s="13">
        <v>5.2</v>
      </c>
      <c r="K592" s="13">
        <v>0.1</v>
      </c>
    </row>
    <row r="593" spans="1:11" x14ac:dyDescent="0.2">
      <c r="A593" s="10"/>
      <c r="B593" s="11"/>
      <c r="C593" s="11"/>
      <c r="D593" s="11"/>
      <c r="E593" s="11" t="s">
        <v>36</v>
      </c>
      <c r="F593" s="12"/>
      <c r="G593" s="13"/>
      <c r="H593" s="13"/>
      <c r="I593" s="12">
        <v>5</v>
      </c>
      <c r="J593" s="13">
        <v>8.5</v>
      </c>
      <c r="K593" s="13">
        <v>0.2</v>
      </c>
    </row>
    <row r="594" spans="1:11" x14ac:dyDescent="0.2">
      <c r="A594" s="10"/>
      <c r="B594" s="11"/>
      <c r="C594" s="11"/>
      <c r="D594" s="11"/>
      <c r="E594" s="11" t="s">
        <v>38</v>
      </c>
      <c r="F594" s="12"/>
      <c r="G594" s="13"/>
      <c r="H594" s="13"/>
      <c r="I594" s="12">
        <v>1</v>
      </c>
      <c r="J594" s="13">
        <v>5.0999999999999996</v>
      </c>
      <c r="K594" s="13">
        <v>0.6</v>
      </c>
    </row>
    <row r="595" spans="1:11" x14ac:dyDescent="0.2">
      <c r="A595" s="10"/>
      <c r="B595" s="11"/>
      <c r="C595" s="11"/>
      <c r="D595" s="11"/>
      <c r="E595" s="11" t="s">
        <v>39</v>
      </c>
      <c r="F595" s="12">
        <v>1</v>
      </c>
      <c r="G595" s="13">
        <v>0.8</v>
      </c>
      <c r="H595" s="13">
        <v>0.3</v>
      </c>
      <c r="I595" s="12">
        <v>1</v>
      </c>
      <c r="J595" s="13">
        <v>0.8</v>
      </c>
      <c r="K595" s="13"/>
    </row>
    <row r="596" spans="1:11" x14ac:dyDescent="0.2">
      <c r="A596" s="6"/>
      <c r="B596" s="7"/>
      <c r="C596" s="7"/>
      <c r="D596" s="7" t="s">
        <v>42</v>
      </c>
      <c r="E596" s="7"/>
      <c r="F596" s="8">
        <v>1</v>
      </c>
      <c r="G596" s="9">
        <v>0.2</v>
      </c>
      <c r="H596" s="9">
        <v>0.1</v>
      </c>
      <c r="I596" s="8">
        <v>9</v>
      </c>
      <c r="J596" s="9">
        <v>2.2000000000000002</v>
      </c>
      <c r="K596" s="9">
        <v>0.1</v>
      </c>
    </row>
    <row r="597" spans="1:11" x14ac:dyDescent="0.2">
      <c r="A597" s="6"/>
      <c r="B597" s="7"/>
      <c r="C597" s="7"/>
      <c r="D597" s="7" t="s">
        <v>43</v>
      </c>
      <c r="E597" s="7"/>
      <c r="F597" s="8"/>
      <c r="G597" s="9"/>
      <c r="H597" s="9"/>
      <c r="I597" s="8"/>
      <c r="J597" s="9"/>
      <c r="K597" s="9"/>
    </row>
    <row r="598" spans="1:11" x14ac:dyDescent="0.2">
      <c r="A598" s="10"/>
      <c r="B598" s="11"/>
      <c r="C598" s="11"/>
      <c r="D598" s="11"/>
      <c r="E598" s="11" t="s">
        <v>48</v>
      </c>
      <c r="F598" s="12"/>
      <c r="G598" s="13"/>
      <c r="H598" s="13"/>
      <c r="I598" s="12">
        <v>1</v>
      </c>
      <c r="J598" s="13">
        <v>21.9</v>
      </c>
      <c r="K598" s="13">
        <v>1.9</v>
      </c>
    </row>
    <row r="599" spans="1:11" x14ac:dyDescent="0.2">
      <c r="A599" s="10"/>
      <c r="B599" s="11"/>
      <c r="C599" s="11"/>
      <c r="D599" s="11"/>
      <c r="E599" s="11" t="s">
        <v>51</v>
      </c>
      <c r="F599" s="12"/>
      <c r="G599" s="13"/>
      <c r="H599" s="13"/>
      <c r="I599" s="12">
        <v>1</v>
      </c>
      <c r="J599" s="13">
        <v>5</v>
      </c>
      <c r="K599" s="13">
        <v>0.2</v>
      </c>
    </row>
    <row r="600" spans="1:11" x14ac:dyDescent="0.2">
      <c r="A600" s="10"/>
      <c r="B600" s="11"/>
      <c r="C600" s="11"/>
      <c r="D600" s="11"/>
      <c r="E600" s="11" t="s">
        <v>55</v>
      </c>
      <c r="F600" s="12"/>
      <c r="G600" s="13"/>
      <c r="H600" s="13"/>
      <c r="I600" s="12">
        <v>1</v>
      </c>
      <c r="J600" s="13">
        <v>11.6</v>
      </c>
      <c r="K600" s="13">
        <v>1.8</v>
      </c>
    </row>
    <row r="601" spans="1:11" x14ac:dyDescent="0.2">
      <c r="A601" s="6"/>
      <c r="B601" s="7"/>
      <c r="C601" s="7"/>
      <c r="D601" s="7" t="s">
        <v>56</v>
      </c>
      <c r="E601" s="7"/>
      <c r="F601" s="8">
        <v>0</v>
      </c>
      <c r="G601" s="9">
        <v>0</v>
      </c>
      <c r="H601" s="9">
        <v>0</v>
      </c>
      <c r="I601" s="8">
        <v>3</v>
      </c>
      <c r="J601" s="9">
        <v>2</v>
      </c>
      <c r="K601" s="9">
        <v>0.2</v>
      </c>
    </row>
    <row r="602" spans="1:11" x14ac:dyDescent="0.2">
      <c r="A602" s="6"/>
      <c r="B602" s="7"/>
      <c r="C602" s="7" t="s">
        <v>57</v>
      </c>
      <c r="D602" s="7"/>
      <c r="E602" s="7"/>
      <c r="F602" s="8">
        <v>1</v>
      </c>
      <c r="G602" s="9">
        <v>0.2</v>
      </c>
      <c r="H602" s="9">
        <v>0.1</v>
      </c>
      <c r="I602" s="8">
        <v>14</v>
      </c>
      <c r="J602" s="9">
        <v>2.5</v>
      </c>
      <c r="K602" s="9">
        <v>0.1</v>
      </c>
    </row>
    <row r="603" spans="1:11" x14ac:dyDescent="0.2">
      <c r="A603" s="6" t="s">
        <v>185</v>
      </c>
      <c r="B603" s="7" t="s">
        <v>186</v>
      </c>
      <c r="C603" s="7"/>
      <c r="D603" s="7"/>
      <c r="E603" s="7"/>
      <c r="F603" s="8"/>
      <c r="G603" s="9"/>
      <c r="H603" s="9"/>
      <c r="I603" s="8"/>
      <c r="J603" s="9"/>
      <c r="K603" s="9"/>
    </row>
    <row r="604" spans="1:11" x14ac:dyDescent="0.2">
      <c r="A604" s="6"/>
      <c r="B604" s="7"/>
      <c r="C604" s="7" t="s">
        <v>6</v>
      </c>
      <c r="D604" s="7"/>
      <c r="E604" s="7"/>
      <c r="F604" s="8"/>
      <c r="G604" s="9"/>
      <c r="H604" s="9"/>
      <c r="I604" s="8"/>
      <c r="J604" s="9"/>
      <c r="K604" s="9"/>
    </row>
    <row r="605" spans="1:11" x14ac:dyDescent="0.2">
      <c r="A605" s="6"/>
      <c r="B605" s="7"/>
      <c r="C605" s="7"/>
      <c r="D605" s="7" t="s">
        <v>23</v>
      </c>
      <c r="E605" s="7"/>
      <c r="F605" s="8"/>
      <c r="G605" s="9"/>
      <c r="H605" s="9"/>
      <c r="I605" s="8"/>
      <c r="J605" s="9"/>
      <c r="K605" s="9"/>
    </row>
    <row r="606" spans="1:11" x14ac:dyDescent="0.2">
      <c r="A606" s="10"/>
      <c r="B606" s="11"/>
      <c r="C606" s="11"/>
      <c r="D606" s="11"/>
      <c r="E606" s="11" t="s">
        <v>24</v>
      </c>
      <c r="F606" s="12"/>
      <c r="G606" s="13"/>
      <c r="H606" s="13"/>
      <c r="I606" s="12">
        <v>1</v>
      </c>
      <c r="J606" s="13"/>
      <c r="K606" s="13">
        <v>0.1</v>
      </c>
    </row>
    <row r="607" spans="1:11" x14ac:dyDescent="0.2">
      <c r="A607" s="6"/>
      <c r="B607" s="7"/>
      <c r="C607" s="7"/>
      <c r="D607" s="7" t="s">
        <v>26</v>
      </c>
      <c r="E607" s="7"/>
      <c r="F607" s="8">
        <v>0</v>
      </c>
      <c r="G607" s="9">
        <v>0</v>
      </c>
      <c r="H607" s="9">
        <v>0</v>
      </c>
      <c r="I607" s="8">
        <v>1</v>
      </c>
      <c r="J607" s="9">
        <v>0</v>
      </c>
      <c r="K607" s="9">
        <v>0.1</v>
      </c>
    </row>
    <row r="608" spans="1:11" x14ac:dyDescent="0.2">
      <c r="A608" s="6"/>
      <c r="B608" s="7"/>
      <c r="C608" s="7"/>
      <c r="D608" s="7" t="s">
        <v>27</v>
      </c>
      <c r="E608" s="7"/>
      <c r="F608" s="8"/>
      <c r="G608" s="9"/>
      <c r="H608" s="9"/>
      <c r="I608" s="8"/>
      <c r="J608" s="9"/>
      <c r="K608" s="9"/>
    </row>
    <row r="609" spans="1:11" x14ac:dyDescent="0.2">
      <c r="A609" s="10"/>
      <c r="B609" s="11"/>
      <c r="C609" s="11"/>
      <c r="D609" s="11"/>
      <c r="E609" s="11" t="s">
        <v>28</v>
      </c>
      <c r="F609" s="12"/>
      <c r="G609" s="13"/>
      <c r="H609" s="13"/>
      <c r="I609" s="12">
        <v>4</v>
      </c>
      <c r="J609" s="13">
        <v>61.2</v>
      </c>
      <c r="K609" s="13">
        <v>1.7</v>
      </c>
    </row>
    <row r="610" spans="1:11" x14ac:dyDescent="0.2">
      <c r="A610" s="10"/>
      <c r="B610" s="11"/>
      <c r="C610" s="11"/>
      <c r="D610" s="11"/>
      <c r="E610" s="11" t="s">
        <v>31</v>
      </c>
      <c r="F610" s="12">
        <v>1</v>
      </c>
      <c r="G610" s="13">
        <v>5.2</v>
      </c>
      <c r="H610" s="13">
        <v>2.6</v>
      </c>
      <c r="I610" s="12">
        <v>9</v>
      </c>
      <c r="J610" s="13">
        <v>47</v>
      </c>
      <c r="K610" s="13">
        <v>1.4</v>
      </c>
    </row>
    <row r="611" spans="1:11" x14ac:dyDescent="0.2">
      <c r="A611" s="10"/>
      <c r="B611" s="11"/>
      <c r="C611" s="11"/>
      <c r="D611" s="11"/>
      <c r="E611" s="11" t="s">
        <v>34</v>
      </c>
      <c r="F611" s="12">
        <v>2</v>
      </c>
      <c r="G611" s="13">
        <v>10.4</v>
      </c>
      <c r="H611" s="13">
        <v>3.4</v>
      </c>
      <c r="I611" s="12">
        <v>3</v>
      </c>
      <c r="J611" s="13">
        <v>15.6</v>
      </c>
      <c r="K611" s="13">
        <v>0.4</v>
      </c>
    </row>
    <row r="612" spans="1:11" x14ac:dyDescent="0.2">
      <c r="A612" s="10"/>
      <c r="B612" s="11"/>
      <c r="C612" s="11"/>
      <c r="D612" s="11"/>
      <c r="E612" s="11" t="s">
        <v>35</v>
      </c>
      <c r="F612" s="12">
        <v>1</v>
      </c>
      <c r="G612" s="13">
        <v>4.5</v>
      </c>
      <c r="H612" s="13">
        <v>3.1</v>
      </c>
      <c r="I612" s="12">
        <v>2</v>
      </c>
      <c r="J612" s="13">
        <v>9</v>
      </c>
      <c r="K612" s="13">
        <v>0.6</v>
      </c>
    </row>
    <row r="613" spans="1:11" x14ac:dyDescent="0.2">
      <c r="A613" s="10"/>
      <c r="B613" s="11"/>
      <c r="C613" s="11"/>
      <c r="D613" s="11"/>
      <c r="E613" s="11" t="s">
        <v>36</v>
      </c>
      <c r="F613" s="12">
        <v>1</v>
      </c>
      <c r="G613" s="13">
        <v>1.7</v>
      </c>
      <c r="H613" s="13">
        <v>0.5</v>
      </c>
      <c r="I613" s="12">
        <v>3</v>
      </c>
      <c r="J613" s="13">
        <v>5.0999999999999996</v>
      </c>
      <c r="K613" s="13">
        <v>0.1</v>
      </c>
    </row>
    <row r="614" spans="1:11" x14ac:dyDescent="0.2">
      <c r="A614" s="10"/>
      <c r="B614" s="11"/>
      <c r="C614" s="11"/>
      <c r="D614" s="11"/>
      <c r="E614" s="11" t="s">
        <v>38</v>
      </c>
      <c r="F614" s="12"/>
      <c r="G614" s="13"/>
      <c r="H614" s="13"/>
      <c r="I614" s="12">
        <v>10</v>
      </c>
      <c r="J614" s="13">
        <v>50.9</v>
      </c>
      <c r="K614" s="13">
        <v>5.9</v>
      </c>
    </row>
    <row r="615" spans="1:11" x14ac:dyDescent="0.2">
      <c r="A615" s="10"/>
      <c r="B615" s="11"/>
      <c r="C615" s="11"/>
      <c r="D615" s="11"/>
      <c r="E615" s="11" t="s">
        <v>39</v>
      </c>
      <c r="F615" s="12"/>
      <c r="G615" s="13"/>
      <c r="H615" s="13"/>
      <c r="I615" s="12">
        <v>44</v>
      </c>
      <c r="J615" s="13">
        <v>36.4</v>
      </c>
      <c r="K615" s="13">
        <v>1.1000000000000001</v>
      </c>
    </row>
    <row r="616" spans="1:11" x14ac:dyDescent="0.2">
      <c r="A616" s="6"/>
      <c r="B616" s="7"/>
      <c r="C616" s="7"/>
      <c r="D616" s="7" t="s">
        <v>42</v>
      </c>
      <c r="E616" s="7"/>
      <c r="F616" s="8">
        <v>5</v>
      </c>
      <c r="G616" s="9">
        <v>1.2</v>
      </c>
      <c r="H616" s="9">
        <v>0.6</v>
      </c>
      <c r="I616" s="8">
        <v>75</v>
      </c>
      <c r="J616" s="9">
        <v>18.600000000000001</v>
      </c>
      <c r="K616" s="9">
        <v>0.7</v>
      </c>
    </row>
    <row r="617" spans="1:11" x14ac:dyDescent="0.2">
      <c r="A617" s="6"/>
      <c r="B617" s="7"/>
      <c r="C617" s="7"/>
      <c r="D617" s="7" t="s">
        <v>43</v>
      </c>
      <c r="E617" s="7"/>
      <c r="F617" s="8"/>
      <c r="G617" s="9"/>
      <c r="H617" s="9"/>
      <c r="I617" s="8"/>
      <c r="J617" s="9"/>
      <c r="K617" s="9"/>
    </row>
    <row r="618" spans="1:11" x14ac:dyDescent="0.2">
      <c r="A618" s="10"/>
      <c r="B618" s="11"/>
      <c r="C618" s="11"/>
      <c r="D618" s="11"/>
      <c r="E618" s="11" t="s">
        <v>49</v>
      </c>
      <c r="F618" s="12">
        <v>1</v>
      </c>
      <c r="G618" s="13">
        <v>17.3</v>
      </c>
      <c r="H618" s="13">
        <v>14.3</v>
      </c>
      <c r="I618" s="12">
        <v>1</v>
      </c>
      <c r="J618" s="13">
        <v>17.3</v>
      </c>
      <c r="K618" s="13">
        <v>1.2</v>
      </c>
    </row>
    <row r="619" spans="1:11" x14ac:dyDescent="0.2">
      <c r="A619" s="10"/>
      <c r="B619" s="11"/>
      <c r="C619" s="11"/>
      <c r="D619" s="11"/>
      <c r="E619" s="11" t="s">
        <v>50</v>
      </c>
      <c r="F619" s="12"/>
      <c r="G619" s="13"/>
      <c r="H619" s="13"/>
      <c r="I619" s="12">
        <v>4</v>
      </c>
      <c r="J619" s="13">
        <v>37.200000000000003</v>
      </c>
      <c r="K619" s="13">
        <v>4.5999999999999996</v>
      </c>
    </row>
    <row r="620" spans="1:11" x14ac:dyDescent="0.2">
      <c r="A620" s="10"/>
      <c r="B620" s="11"/>
      <c r="C620" s="11"/>
      <c r="D620" s="11"/>
      <c r="E620" s="11" t="s">
        <v>51</v>
      </c>
      <c r="F620" s="12"/>
      <c r="G620" s="13"/>
      <c r="H620" s="13"/>
      <c r="I620" s="12">
        <v>7</v>
      </c>
      <c r="J620" s="13">
        <v>34.9</v>
      </c>
      <c r="K620" s="13">
        <v>1.5</v>
      </c>
    </row>
    <row r="621" spans="1:11" x14ac:dyDescent="0.2">
      <c r="A621" s="6"/>
      <c r="B621" s="7"/>
      <c r="C621" s="7"/>
      <c r="D621" s="7" t="s">
        <v>56</v>
      </c>
      <c r="E621" s="7"/>
      <c r="F621" s="8">
        <v>1</v>
      </c>
      <c r="G621" s="9">
        <v>0.7</v>
      </c>
      <c r="H621" s="9">
        <v>0.8</v>
      </c>
      <c r="I621" s="8">
        <v>12</v>
      </c>
      <c r="J621" s="9">
        <v>8.1</v>
      </c>
      <c r="K621" s="9">
        <v>0.6</v>
      </c>
    </row>
    <row r="622" spans="1:11" x14ac:dyDescent="0.2">
      <c r="A622" s="6"/>
      <c r="B622" s="7"/>
      <c r="C622" s="7" t="s">
        <v>57</v>
      </c>
      <c r="D622" s="7"/>
      <c r="E622" s="7"/>
      <c r="F622" s="8">
        <v>6</v>
      </c>
      <c r="G622" s="9">
        <v>1.1000000000000001</v>
      </c>
      <c r="H622" s="9">
        <v>0.6</v>
      </c>
      <c r="I622" s="8">
        <v>88</v>
      </c>
      <c r="J622" s="9">
        <v>15.9</v>
      </c>
      <c r="K622" s="9">
        <v>0.6</v>
      </c>
    </row>
    <row r="623" spans="1:11" x14ac:dyDescent="0.2">
      <c r="A623" s="6" t="s">
        <v>187</v>
      </c>
      <c r="B623" s="7" t="s">
        <v>188</v>
      </c>
      <c r="C623" s="7"/>
      <c r="D623" s="7"/>
      <c r="E623" s="7"/>
      <c r="F623" s="8"/>
      <c r="G623" s="9"/>
      <c r="H623" s="9"/>
      <c r="I623" s="8"/>
      <c r="J623" s="9"/>
      <c r="K623" s="9"/>
    </row>
    <row r="624" spans="1:11" x14ac:dyDescent="0.2">
      <c r="A624" s="6"/>
      <c r="B624" s="7"/>
      <c r="C624" s="7" t="s">
        <v>6</v>
      </c>
      <c r="D624" s="7"/>
      <c r="E624" s="7"/>
      <c r="F624" s="8"/>
      <c r="G624" s="9"/>
      <c r="H624" s="9"/>
      <c r="I624" s="8"/>
      <c r="J624" s="9"/>
      <c r="K624" s="9"/>
    </row>
    <row r="625" spans="1:11" x14ac:dyDescent="0.2">
      <c r="A625" s="6"/>
      <c r="B625" s="7"/>
      <c r="C625" s="7"/>
      <c r="D625" s="7" t="s">
        <v>27</v>
      </c>
      <c r="E625" s="7"/>
      <c r="F625" s="8"/>
      <c r="G625" s="9"/>
      <c r="H625" s="9"/>
      <c r="I625" s="8"/>
      <c r="J625" s="9"/>
      <c r="K625" s="9"/>
    </row>
    <row r="626" spans="1:11" x14ac:dyDescent="0.2">
      <c r="A626" s="10"/>
      <c r="B626" s="11"/>
      <c r="C626" s="11"/>
      <c r="D626" s="11"/>
      <c r="E626" s="11" t="s">
        <v>31</v>
      </c>
      <c r="F626" s="12"/>
      <c r="G626" s="13"/>
      <c r="H626" s="13"/>
      <c r="I626" s="12">
        <v>1</v>
      </c>
      <c r="J626" s="13">
        <v>5.2</v>
      </c>
      <c r="K626" s="13">
        <v>0.2</v>
      </c>
    </row>
    <row r="627" spans="1:11" x14ac:dyDescent="0.2">
      <c r="A627" s="10"/>
      <c r="B627" s="11"/>
      <c r="C627" s="11"/>
      <c r="D627" s="11"/>
      <c r="E627" s="11" t="s">
        <v>34</v>
      </c>
      <c r="F627" s="12"/>
      <c r="G627" s="13"/>
      <c r="H627" s="13"/>
      <c r="I627" s="12">
        <v>1</v>
      </c>
      <c r="J627" s="13">
        <v>5.2</v>
      </c>
      <c r="K627" s="13">
        <v>0.1</v>
      </c>
    </row>
    <row r="628" spans="1:11" x14ac:dyDescent="0.2">
      <c r="A628" s="10"/>
      <c r="B628" s="11"/>
      <c r="C628" s="11"/>
      <c r="D628" s="11"/>
      <c r="E628" s="11" t="s">
        <v>35</v>
      </c>
      <c r="F628" s="12"/>
      <c r="G628" s="13"/>
      <c r="H628" s="13"/>
      <c r="I628" s="12">
        <v>1</v>
      </c>
      <c r="J628" s="13">
        <v>4.5</v>
      </c>
      <c r="K628" s="13">
        <v>0.3</v>
      </c>
    </row>
    <row r="629" spans="1:11" x14ac:dyDescent="0.2">
      <c r="A629" s="10"/>
      <c r="B629" s="11"/>
      <c r="C629" s="11"/>
      <c r="D629" s="11"/>
      <c r="E629" s="11" t="s">
        <v>36</v>
      </c>
      <c r="F629" s="12"/>
      <c r="G629" s="13"/>
      <c r="H629" s="13"/>
      <c r="I629" s="12">
        <v>7</v>
      </c>
      <c r="J629" s="13">
        <v>11.9</v>
      </c>
      <c r="K629" s="13">
        <v>0.2</v>
      </c>
    </row>
    <row r="630" spans="1:11" x14ac:dyDescent="0.2">
      <c r="A630" s="10"/>
      <c r="B630" s="11"/>
      <c r="C630" s="11"/>
      <c r="D630" s="11"/>
      <c r="E630" s="11" t="s">
        <v>39</v>
      </c>
      <c r="F630" s="12"/>
      <c r="G630" s="13"/>
      <c r="H630" s="13"/>
      <c r="I630" s="12">
        <v>17</v>
      </c>
      <c r="J630" s="13">
        <v>14</v>
      </c>
      <c r="K630" s="13">
        <v>0.4</v>
      </c>
    </row>
    <row r="631" spans="1:11" x14ac:dyDescent="0.2">
      <c r="A631" s="10"/>
      <c r="B631" s="11"/>
      <c r="C631" s="11"/>
      <c r="D631" s="11"/>
      <c r="E631" s="11" t="s">
        <v>41</v>
      </c>
      <c r="F631" s="12"/>
      <c r="G631" s="13"/>
      <c r="H631" s="13"/>
      <c r="I631" s="12">
        <v>1</v>
      </c>
      <c r="J631" s="13">
        <v>6.5</v>
      </c>
      <c r="K631" s="13">
        <v>0.3</v>
      </c>
    </row>
    <row r="632" spans="1:11" x14ac:dyDescent="0.2">
      <c r="A632" s="6"/>
      <c r="B632" s="7"/>
      <c r="C632" s="7"/>
      <c r="D632" s="7" t="s">
        <v>42</v>
      </c>
      <c r="E632" s="7"/>
      <c r="F632" s="8">
        <v>0</v>
      </c>
      <c r="G632" s="9">
        <v>0</v>
      </c>
      <c r="H632" s="9">
        <v>0</v>
      </c>
      <c r="I632" s="8">
        <v>28</v>
      </c>
      <c r="J632" s="9">
        <v>6.9</v>
      </c>
      <c r="K632" s="9">
        <v>0.3</v>
      </c>
    </row>
    <row r="633" spans="1:11" x14ac:dyDescent="0.2">
      <c r="A633" s="6"/>
      <c r="B633" s="7"/>
      <c r="C633" s="7"/>
      <c r="D633" s="7" t="s">
        <v>43</v>
      </c>
      <c r="E633" s="7"/>
      <c r="F633" s="8"/>
      <c r="G633" s="9"/>
      <c r="H633" s="9"/>
      <c r="I633" s="8"/>
      <c r="J633" s="9"/>
      <c r="K633" s="9"/>
    </row>
    <row r="634" spans="1:11" x14ac:dyDescent="0.2">
      <c r="A634" s="10"/>
      <c r="B634" s="11"/>
      <c r="C634" s="11"/>
      <c r="D634" s="11"/>
      <c r="E634" s="11" t="s">
        <v>47</v>
      </c>
      <c r="F634" s="12"/>
      <c r="G634" s="13"/>
      <c r="H634" s="13"/>
      <c r="I634" s="12">
        <v>1</v>
      </c>
      <c r="J634" s="13">
        <v>11.7</v>
      </c>
      <c r="K634" s="13">
        <v>0.7</v>
      </c>
    </row>
    <row r="635" spans="1:11" x14ac:dyDescent="0.2">
      <c r="A635" s="10"/>
      <c r="B635" s="11"/>
      <c r="C635" s="11"/>
      <c r="D635" s="11"/>
      <c r="E635" s="11" t="s">
        <v>52</v>
      </c>
      <c r="F635" s="12"/>
      <c r="G635" s="13"/>
      <c r="H635" s="13"/>
      <c r="I635" s="12">
        <v>1</v>
      </c>
      <c r="J635" s="13">
        <v>20.100000000000001</v>
      </c>
      <c r="K635" s="13">
        <v>0.8</v>
      </c>
    </row>
    <row r="636" spans="1:11" x14ac:dyDescent="0.2">
      <c r="A636" s="6"/>
      <c r="B636" s="7"/>
      <c r="C636" s="7"/>
      <c r="D636" s="7" t="s">
        <v>56</v>
      </c>
      <c r="E636" s="7"/>
      <c r="F636" s="8">
        <v>0</v>
      </c>
      <c r="G636" s="9">
        <v>0</v>
      </c>
      <c r="H636" s="9">
        <v>0</v>
      </c>
      <c r="I636" s="8">
        <v>2</v>
      </c>
      <c r="J636" s="9">
        <v>1.3</v>
      </c>
      <c r="K636" s="9">
        <v>0.1</v>
      </c>
    </row>
    <row r="637" spans="1:11" x14ac:dyDescent="0.2">
      <c r="A637" s="6"/>
      <c r="B637" s="7"/>
      <c r="C637" s="7" t="s">
        <v>57</v>
      </c>
      <c r="D637" s="7"/>
      <c r="E637" s="7"/>
      <c r="F637" s="8">
        <v>0</v>
      </c>
      <c r="G637" s="9">
        <v>0</v>
      </c>
      <c r="H637" s="9">
        <v>0</v>
      </c>
      <c r="I637" s="8">
        <v>30</v>
      </c>
      <c r="J637" s="9">
        <v>5.4</v>
      </c>
      <c r="K637" s="9">
        <v>0.2</v>
      </c>
    </row>
    <row r="638" spans="1:11" x14ac:dyDescent="0.2">
      <c r="A638" s="6" t="s">
        <v>189</v>
      </c>
      <c r="B638" s="7" t="s">
        <v>190</v>
      </c>
      <c r="C638" s="7"/>
      <c r="D638" s="7"/>
      <c r="E638" s="7"/>
      <c r="F638" s="8"/>
      <c r="G638" s="9"/>
      <c r="H638" s="9"/>
      <c r="I638" s="8"/>
      <c r="J638" s="9"/>
      <c r="K638" s="9"/>
    </row>
    <row r="639" spans="1:11" x14ac:dyDescent="0.2">
      <c r="A639" s="6"/>
      <c r="B639" s="7"/>
      <c r="C639" s="7" t="s">
        <v>6</v>
      </c>
      <c r="D639" s="7"/>
      <c r="E639" s="7"/>
      <c r="F639" s="8"/>
      <c r="G639" s="9"/>
      <c r="H639" s="9"/>
      <c r="I639" s="8"/>
      <c r="J639" s="9"/>
      <c r="K639" s="9"/>
    </row>
    <row r="640" spans="1:11" x14ac:dyDescent="0.2">
      <c r="A640" s="6"/>
      <c r="B640" s="7"/>
      <c r="C640" s="7"/>
      <c r="D640" s="7" t="s">
        <v>23</v>
      </c>
      <c r="E640" s="7"/>
      <c r="F640" s="8"/>
      <c r="G640" s="9"/>
      <c r="H640" s="9"/>
      <c r="I640" s="8"/>
      <c r="J640" s="9"/>
      <c r="K640" s="9"/>
    </row>
    <row r="641" spans="1:11" x14ac:dyDescent="0.2">
      <c r="A641" s="10"/>
      <c r="B641" s="11"/>
      <c r="C641" s="11"/>
      <c r="D641" s="11"/>
      <c r="E641" s="11" t="s">
        <v>24</v>
      </c>
      <c r="F641" s="12"/>
      <c r="G641" s="13"/>
      <c r="H641" s="13"/>
      <c r="I641" s="12">
        <v>10</v>
      </c>
      <c r="J641" s="13"/>
      <c r="K641" s="13">
        <v>0.8</v>
      </c>
    </row>
    <row r="642" spans="1:11" x14ac:dyDescent="0.2">
      <c r="A642" s="6"/>
      <c r="B642" s="7"/>
      <c r="C642" s="7"/>
      <c r="D642" s="7" t="s">
        <v>26</v>
      </c>
      <c r="E642" s="7"/>
      <c r="F642" s="8">
        <v>0</v>
      </c>
      <c r="G642" s="9">
        <v>0</v>
      </c>
      <c r="H642" s="9">
        <v>0</v>
      </c>
      <c r="I642" s="8">
        <v>10</v>
      </c>
      <c r="J642" s="9">
        <v>0</v>
      </c>
      <c r="K642" s="9">
        <v>0.6</v>
      </c>
    </row>
    <row r="643" spans="1:11" x14ac:dyDescent="0.2">
      <c r="A643" s="6"/>
      <c r="B643" s="7"/>
      <c r="C643" s="7"/>
      <c r="D643" s="7" t="s">
        <v>27</v>
      </c>
      <c r="E643" s="7"/>
      <c r="F643" s="8"/>
      <c r="G643" s="9"/>
      <c r="H643" s="9"/>
      <c r="I643" s="8"/>
      <c r="J643" s="9"/>
      <c r="K643" s="9"/>
    </row>
    <row r="644" spans="1:11" x14ac:dyDescent="0.2">
      <c r="A644" s="10"/>
      <c r="B644" s="11"/>
      <c r="C644" s="11"/>
      <c r="D644" s="11"/>
      <c r="E644" s="11" t="s">
        <v>28</v>
      </c>
      <c r="F644" s="12"/>
      <c r="G644" s="13"/>
      <c r="H644" s="13"/>
      <c r="I644" s="12">
        <v>5</v>
      </c>
      <c r="J644" s="13">
        <v>76.5</v>
      </c>
      <c r="K644" s="13">
        <v>2.1</v>
      </c>
    </row>
    <row r="645" spans="1:11" x14ac:dyDescent="0.2">
      <c r="A645" s="10"/>
      <c r="B645" s="11"/>
      <c r="C645" s="11"/>
      <c r="D645" s="11"/>
      <c r="E645" s="11" t="s">
        <v>29</v>
      </c>
      <c r="F645" s="12">
        <v>1</v>
      </c>
      <c r="G645" s="13">
        <v>3.6</v>
      </c>
      <c r="H645" s="13">
        <v>1.6</v>
      </c>
      <c r="I645" s="12">
        <v>5</v>
      </c>
      <c r="J645" s="13">
        <v>18.2</v>
      </c>
      <c r="K645" s="13">
        <v>1</v>
      </c>
    </row>
    <row r="646" spans="1:11" x14ac:dyDescent="0.2">
      <c r="A646" s="10"/>
      <c r="B646" s="11"/>
      <c r="C646" s="11"/>
      <c r="D646" s="11"/>
      <c r="E646" s="11" t="s">
        <v>30</v>
      </c>
      <c r="F646" s="12"/>
      <c r="G646" s="13"/>
      <c r="H646" s="13"/>
      <c r="I646" s="12">
        <v>1</v>
      </c>
      <c r="J646" s="13">
        <v>22.8</v>
      </c>
      <c r="K646" s="13">
        <v>1.5</v>
      </c>
    </row>
    <row r="647" spans="1:11" x14ac:dyDescent="0.2">
      <c r="A647" s="10"/>
      <c r="B647" s="11"/>
      <c r="C647" s="11"/>
      <c r="D647" s="11"/>
      <c r="E647" s="11" t="s">
        <v>31</v>
      </c>
      <c r="F647" s="12"/>
      <c r="G647" s="13"/>
      <c r="H647" s="13"/>
      <c r="I647" s="12">
        <v>20</v>
      </c>
      <c r="J647" s="13">
        <v>104.4</v>
      </c>
      <c r="K647" s="13">
        <v>3.2</v>
      </c>
    </row>
    <row r="648" spans="1:11" x14ac:dyDescent="0.2">
      <c r="A648" s="10"/>
      <c r="B648" s="11"/>
      <c r="C648" s="11"/>
      <c r="D648" s="11"/>
      <c r="E648" s="11" t="s">
        <v>32</v>
      </c>
      <c r="F648" s="12"/>
      <c r="G648" s="13"/>
      <c r="H648" s="13"/>
      <c r="I648" s="12">
        <v>1</v>
      </c>
      <c r="J648" s="13">
        <v>7.4</v>
      </c>
      <c r="K648" s="13">
        <v>0.4</v>
      </c>
    </row>
    <row r="649" spans="1:11" x14ac:dyDescent="0.2">
      <c r="A649" s="10"/>
      <c r="B649" s="11"/>
      <c r="C649" s="11"/>
      <c r="D649" s="11"/>
      <c r="E649" s="11" t="s">
        <v>33</v>
      </c>
      <c r="F649" s="12">
        <v>3</v>
      </c>
      <c r="G649" s="13">
        <v>15.8</v>
      </c>
      <c r="H649" s="13">
        <v>6.7</v>
      </c>
      <c r="I649" s="12">
        <v>5</v>
      </c>
      <c r="J649" s="13">
        <v>26.4</v>
      </c>
      <c r="K649" s="13">
        <v>2.2000000000000002</v>
      </c>
    </row>
    <row r="650" spans="1:11" x14ac:dyDescent="0.2">
      <c r="A650" s="10"/>
      <c r="B650" s="11"/>
      <c r="C650" s="11"/>
      <c r="D650" s="11"/>
      <c r="E650" s="11" t="s">
        <v>34</v>
      </c>
      <c r="F650" s="12"/>
      <c r="G650" s="13"/>
      <c r="H650" s="13"/>
      <c r="I650" s="12">
        <v>2</v>
      </c>
      <c r="J650" s="13">
        <v>10.4</v>
      </c>
      <c r="K650" s="13">
        <v>0.3</v>
      </c>
    </row>
    <row r="651" spans="1:11" x14ac:dyDescent="0.2">
      <c r="A651" s="10"/>
      <c r="B651" s="11"/>
      <c r="C651" s="11"/>
      <c r="D651" s="11"/>
      <c r="E651" s="11" t="s">
        <v>35</v>
      </c>
      <c r="F651" s="12">
        <v>2</v>
      </c>
      <c r="G651" s="13">
        <v>9</v>
      </c>
      <c r="H651" s="13">
        <v>6.3</v>
      </c>
      <c r="I651" s="12"/>
      <c r="J651" s="13"/>
      <c r="K651" s="13"/>
    </row>
    <row r="652" spans="1:11" x14ac:dyDescent="0.2">
      <c r="A652" s="10"/>
      <c r="B652" s="11"/>
      <c r="C652" s="11"/>
      <c r="D652" s="11"/>
      <c r="E652" s="11" t="s">
        <v>36</v>
      </c>
      <c r="F652" s="12">
        <v>1</v>
      </c>
      <c r="G652" s="13">
        <v>1.7</v>
      </c>
      <c r="H652" s="13">
        <v>0.5</v>
      </c>
      <c r="I652" s="12">
        <v>84</v>
      </c>
      <c r="J652" s="13">
        <v>142.80000000000001</v>
      </c>
      <c r="K652" s="13">
        <v>2.7</v>
      </c>
    </row>
    <row r="653" spans="1:11" x14ac:dyDescent="0.2">
      <c r="A653" s="10"/>
      <c r="B653" s="11"/>
      <c r="C653" s="11"/>
      <c r="D653" s="11"/>
      <c r="E653" s="11" t="s">
        <v>38</v>
      </c>
      <c r="F653" s="12"/>
      <c r="G653" s="13"/>
      <c r="H653" s="13"/>
      <c r="I653" s="12">
        <v>10</v>
      </c>
      <c r="J653" s="13">
        <v>50.9</v>
      </c>
      <c r="K653" s="13">
        <v>5.9</v>
      </c>
    </row>
    <row r="654" spans="1:11" x14ac:dyDescent="0.2">
      <c r="A654" s="10"/>
      <c r="B654" s="11"/>
      <c r="C654" s="11"/>
      <c r="D654" s="11"/>
      <c r="E654" s="11" t="s">
        <v>39</v>
      </c>
      <c r="F654" s="12"/>
      <c r="G654" s="13"/>
      <c r="H654" s="13"/>
      <c r="I654" s="12">
        <v>32</v>
      </c>
      <c r="J654" s="13">
        <v>26.4</v>
      </c>
      <c r="K654" s="13">
        <v>0.8</v>
      </c>
    </row>
    <row r="655" spans="1:11" x14ac:dyDescent="0.2">
      <c r="A655" s="10"/>
      <c r="B655" s="11"/>
      <c r="C655" s="11"/>
      <c r="D655" s="11"/>
      <c r="E655" s="11" t="s">
        <v>40</v>
      </c>
      <c r="F655" s="12"/>
      <c r="G655" s="13"/>
      <c r="H655" s="13"/>
      <c r="I655" s="12">
        <v>1</v>
      </c>
      <c r="J655" s="13">
        <v>24.1</v>
      </c>
      <c r="K655" s="13">
        <v>1.2</v>
      </c>
    </row>
    <row r="656" spans="1:11" x14ac:dyDescent="0.2">
      <c r="A656" s="10"/>
      <c r="B656" s="11"/>
      <c r="C656" s="11"/>
      <c r="D656" s="11"/>
      <c r="E656" s="11" t="s">
        <v>41</v>
      </c>
      <c r="F656" s="12"/>
      <c r="G656" s="13"/>
      <c r="H656" s="13"/>
      <c r="I656" s="12">
        <v>6</v>
      </c>
      <c r="J656" s="13">
        <v>39.200000000000003</v>
      </c>
      <c r="K656" s="13">
        <v>1.8</v>
      </c>
    </row>
    <row r="657" spans="1:11" x14ac:dyDescent="0.2">
      <c r="A657" s="6"/>
      <c r="B657" s="7"/>
      <c r="C657" s="7"/>
      <c r="D657" s="7" t="s">
        <v>42</v>
      </c>
      <c r="E657" s="7"/>
      <c r="F657" s="8">
        <v>7</v>
      </c>
      <c r="G657" s="9">
        <v>1.7</v>
      </c>
      <c r="H657" s="9">
        <v>0.9</v>
      </c>
      <c r="I657" s="8">
        <v>172</v>
      </c>
      <c r="J657" s="9">
        <v>42.6</v>
      </c>
      <c r="K657" s="9">
        <v>1.6</v>
      </c>
    </row>
    <row r="658" spans="1:11" x14ac:dyDescent="0.2">
      <c r="A658" s="6"/>
      <c r="B658" s="7"/>
      <c r="C658" s="7"/>
      <c r="D658" s="7" t="s">
        <v>43</v>
      </c>
      <c r="E658" s="7"/>
      <c r="F658" s="8"/>
      <c r="G658" s="9"/>
      <c r="H658" s="9"/>
      <c r="I658" s="8"/>
      <c r="J658" s="9"/>
      <c r="K658" s="9"/>
    </row>
    <row r="659" spans="1:11" x14ac:dyDescent="0.2">
      <c r="A659" s="10"/>
      <c r="B659" s="11"/>
      <c r="C659" s="11"/>
      <c r="D659" s="11"/>
      <c r="E659" s="11" t="s">
        <v>44</v>
      </c>
      <c r="F659" s="12"/>
      <c r="G659" s="13"/>
      <c r="H659" s="13"/>
      <c r="I659" s="12">
        <v>2</v>
      </c>
      <c r="J659" s="13">
        <v>10</v>
      </c>
      <c r="K659" s="13">
        <v>0.8</v>
      </c>
    </row>
    <row r="660" spans="1:11" x14ac:dyDescent="0.2">
      <c r="A660" s="10"/>
      <c r="B660" s="11"/>
      <c r="C660" s="11"/>
      <c r="D660" s="11"/>
      <c r="E660" s="11" t="s">
        <v>46</v>
      </c>
      <c r="F660" s="12"/>
      <c r="G660" s="13"/>
      <c r="H660" s="13"/>
      <c r="I660" s="12">
        <v>4</v>
      </c>
      <c r="J660" s="13">
        <v>12.8</v>
      </c>
      <c r="K660" s="13">
        <v>1.2</v>
      </c>
    </row>
    <row r="661" spans="1:11" x14ac:dyDescent="0.2">
      <c r="A661" s="10"/>
      <c r="B661" s="11"/>
      <c r="C661" s="11"/>
      <c r="D661" s="11"/>
      <c r="E661" s="11" t="s">
        <v>47</v>
      </c>
      <c r="F661" s="12"/>
      <c r="G661" s="13"/>
      <c r="H661" s="13"/>
      <c r="I661" s="12">
        <v>1</v>
      </c>
      <c r="J661" s="13">
        <v>11.7</v>
      </c>
      <c r="K661" s="13">
        <v>0.7</v>
      </c>
    </row>
    <row r="662" spans="1:11" x14ac:dyDescent="0.2">
      <c r="A662" s="10"/>
      <c r="B662" s="11"/>
      <c r="C662" s="11"/>
      <c r="D662" s="11"/>
      <c r="E662" s="11" t="s">
        <v>48</v>
      </c>
      <c r="F662" s="12"/>
      <c r="G662" s="13"/>
      <c r="H662" s="13"/>
      <c r="I662" s="12">
        <v>1</v>
      </c>
      <c r="J662" s="13">
        <v>21.9</v>
      </c>
      <c r="K662" s="13">
        <v>1.9</v>
      </c>
    </row>
    <row r="663" spans="1:11" x14ac:dyDescent="0.2">
      <c r="A663" s="10"/>
      <c r="B663" s="11"/>
      <c r="C663" s="11"/>
      <c r="D663" s="11"/>
      <c r="E663" s="11" t="s">
        <v>49</v>
      </c>
      <c r="F663" s="12"/>
      <c r="G663" s="13"/>
      <c r="H663" s="13"/>
      <c r="I663" s="12">
        <v>2</v>
      </c>
      <c r="J663" s="13">
        <v>34.6</v>
      </c>
      <c r="K663" s="13">
        <v>2.2999999999999998</v>
      </c>
    </row>
    <row r="664" spans="1:11" x14ac:dyDescent="0.2">
      <c r="A664" s="10"/>
      <c r="B664" s="11"/>
      <c r="C664" s="11"/>
      <c r="D664" s="11"/>
      <c r="E664" s="11" t="s">
        <v>50</v>
      </c>
      <c r="F664" s="12"/>
      <c r="G664" s="13"/>
      <c r="H664" s="13"/>
      <c r="I664" s="12">
        <v>6</v>
      </c>
      <c r="J664" s="13">
        <v>55.8</v>
      </c>
      <c r="K664" s="13">
        <v>6.9</v>
      </c>
    </row>
    <row r="665" spans="1:11" x14ac:dyDescent="0.2">
      <c r="A665" s="10"/>
      <c r="B665" s="11"/>
      <c r="C665" s="11"/>
      <c r="D665" s="11"/>
      <c r="E665" s="11" t="s">
        <v>52</v>
      </c>
      <c r="F665" s="12"/>
      <c r="G665" s="13"/>
      <c r="H665" s="13"/>
      <c r="I665" s="12">
        <v>3</v>
      </c>
      <c r="J665" s="13">
        <v>60.4</v>
      </c>
      <c r="K665" s="13">
        <v>2.2999999999999998</v>
      </c>
    </row>
    <row r="666" spans="1:11" x14ac:dyDescent="0.2">
      <c r="A666" s="6"/>
      <c r="B666" s="7"/>
      <c r="C666" s="7"/>
      <c r="D666" s="7" t="s">
        <v>56</v>
      </c>
      <c r="E666" s="7"/>
      <c r="F666" s="8">
        <v>0</v>
      </c>
      <c r="G666" s="9">
        <v>0</v>
      </c>
      <c r="H666" s="9">
        <v>0</v>
      </c>
      <c r="I666" s="8">
        <v>19</v>
      </c>
      <c r="J666" s="9">
        <v>12.8</v>
      </c>
      <c r="K666" s="9">
        <v>1</v>
      </c>
    </row>
    <row r="667" spans="1:11" x14ac:dyDescent="0.2">
      <c r="A667" s="6"/>
      <c r="B667" s="7"/>
      <c r="C667" s="7" t="s">
        <v>57</v>
      </c>
      <c r="D667" s="7"/>
      <c r="E667" s="7"/>
      <c r="F667" s="8">
        <v>7</v>
      </c>
      <c r="G667" s="9">
        <v>1.3</v>
      </c>
      <c r="H667" s="9">
        <v>0.7</v>
      </c>
      <c r="I667" s="8">
        <v>201</v>
      </c>
      <c r="J667" s="9">
        <v>36.299999999999997</v>
      </c>
      <c r="K667" s="9">
        <v>1.4</v>
      </c>
    </row>
    <row r="668" spans="1:11" x14ac:dyDescent="0.2">
      <c r="A668" s="6" t="s">
        <v>191</v>
      </c>
      <c r="B668" s="7" t="s">
        <v>192</v>
      </c>
      <c r="C668" s="7"/>
      <c r="D668" s="7"/>
      <c r="E668" s="7"/>
      <c r="F668" s="8"/>
      <c r="G668" s="9"/>
      <c r="H668" s="9"/>
      <c r="I668" s="8"/>
      <c r="J668" s="9"/>
      <c r="K668" s="9"/>
    </row>
    <row r="669" spans="1:11" x14ac:dyDescent="0.2">
      <c r="A669" s="6"/>
      <c r="B669" s="7"/>
      <c r="C669" s="7" t="s">
        <v>6</v>
      </c>
      <c r="D669" s="7"/>
      <c r="E669" s="7"/>
      <c r="F669" s="8"/>
      <c r="G669" s="9"/>
      <c r="H669" s="9"/>
      <c r="I669" s="8"/>
      <c r="J669" s="9"/>
      <c r="K669" s="9"/>
    </row>
    <row r="670" spans="1:11" x14ac:dyDescent="0.2">
      <c r="A670" s="6"/>
      <c r="B670" s="7"/>
      <c r="C670" s="7"/>
      <c r="D670" s="7" t="s">
        <v>23</v>
      </c>
      <c r="E670" s="7"/>
      <c r="F670" s="8"/>
      <c r="G670" s="9"/>
      <c r="H670" s="9"/>
      <c r="I670" s="8"/>
      <c r="J670" s="9"/>
      <c r="K670" s="9"/>
    </row>
    <row r="671" spans="1:11" x14ac:dyDescent="0.2">
      <c r="A671" s="10"/>
      <c r="B671" s="11"/>
      <c r="C671" s="11"/>
      <c r="D671" s="11"/>
      <c r="E671" s="11" t="s">
        <v>24</v>
      </c>
      <c r="F671" s="12"/>
      <c r="G671" s="13"/>
      <c r="H671" s="13"/>
      <c r="I671" s="12">
        <v>57</v>
      </c>
      <c r="J671" s="13"/>
      <c r="K671" s="13">
        <v>4.4000000000000004</v>
      </c>
    </row>
    <row r="672" spans="1:11" x14ac:dyDescent="0.2">
      <c r="A672" s="10"/>
      <c r="B672" s="11"/>
      <c r="C672" s="11"/>
      <c r="D672" s="11"/>
      <c r="E672" s="11" t="s">
        <v>25</v>
      </c>
      <c r="F672" s="12">
        <v>7</v>
      </c>
      <c r="G672" s="13"/>
      <c r="H672" s="13">
        <v>8.9</v>
      </c>
      <c r="I672" s="12">
        <v>102</v>
      </c>
      <c r="J672" s="13"/>
      <c r="K672" s="13">
        <v>29.1</v>
      </c>
    </row>
    <row r="673" spans="1:11" x14ac:dyDescent="0.2">
      <c r="A673" s="6"/>
      <c r="B673" s="7"/>
      <c r="C673" s="7"/>
      <c r="D673" s="7" t="s">
        <v>26</v>
      </c>
      <c r="E673" s="7"/>
      <c r="F673" s="8">
        <v>7</v>
      </c>
      <c r="G673" s="9">
        <v>0</v>
      </c>
      <c r="H673" s="9">
        <v>6.2</v>
      </c>
      <c r="I673" s="8">
        <v>159</v>
      </c>
      <c r="J673" s="9">
        <v>0</v>
      </c>
      <c r="K673" s="9">
        <v>9.6999999999999993</v>
      </c>
    </row>
    <row r="674" spans="1:11" x14ac:dyDescent="0.2">
      <c r="A674" s="6"/>
      <c r="B674" s="7"/>
      <c r="C674" s="7"/>
      <c r="D674" s="7" t="s">
        <v>27</v>
      </c>
      <c r="E674" s="7"/>
      <c r="F674" s="8"/>
      <c r="G674" s="9"/>
      <c r="H674" s="9"/>
      <c r="I674" s="8"/>
      <c r="J674" s="9"/>
      <c r="K674" s="9"/>
    </row>
    <row r="675" spans="1:11" x14ac:dyDescent="0.2">
      <c r="A675" s="10"/>
      <c r="B675" s="11"/>
      <c r="C675" s="11"/>
      <c r="D675" s="11"/>
      <c r="E675" s="11" t="s">
        <v>28</v>
      </c>
      <c r="F675" s="12"/>
      <c r="G675" s="13"/>
      <c r="H675" s="13"/>
      <c r="I675" s="12">
        <v>8</v>
      </c>
      <c r="J675" s="13">
        <v>122.5</v>
      </c>
      <c r="K675" s="13">
        <v>3.3</v>
      </c>
    </row>
    <row r="676" spans="1:11" x14ac:dyDescent="0.2">
      <c r="A676" s="10"/>
      <c r="B676" s="11"/>
      <c r="C676" s="11"/>
      <c r="D676" s="11"/>
      <c r="E676" s="11" t="s">
        <v>29</v>
      </c>
      <c r="F676" s="12">
        <v>1</v>
      </c>
      <c r="G676" s="13">
        <v>3.6</v>
      </c>
      <c r="H676" s="13">
        <v>1.6</v>
      </c>
      <c r="I676" s="12">
        <v>7</v>
      </c>
      <c r="J676" s="13">
        <v>25.5</v>
      </c>
      <c r="K676" s="13">
        <v>1.4</v>
      </c>
    </row>
    <row r="677" spans="1:11" x14ac:dyDescent="0.2">
      <c r="A677" s="10"/>
      <c r="B677" s="11"/>
      <c r="C677" s="11"/>
      <c r="D677" s="11"/>
      <c r="E677" s="11" t="s">
        <v>30</v>
      </c>
      <c r="F677" s="12">
        <v>1</v>
      </c>
      <c r="G677" s="13">
        <v>22.8</v>
      </c>
      <c r="H677" s="13">
        <v>50</v>
      </c>
      <c r="I677" s="12">
        <v>4</v>
      </c>
      <c r="J677" s="13">
        <v>91</v>
      </c>
      <c r="K677" s="13">
        <v>6.2</v>
      </c>
    </row>
    <row r="678" spans="1:11" x14ac:dyDescent="0.2">
      <c r="A678" s="10"/>
      <c r="B678" s="11"/>
      <c r="C678" s="11"/>
      <c r="D678" s="11"/>
      <c r="E678" s="11" t="s">
        <v>31</v>
      </c>
      <c r="F678" s="12">
        <v>2</v>
      </c>
      <c r="G678" s="13">
        <v>10.4</v>
      </c>
      <c r="H678" s="13">
        <v>5.0999999999999996</v>
      </c>
      <c r="I678" s="12">
        <v>65</v>
      </c>
      <c r="J678" s="13">
        <v>339.4</v>
      </c>
      <c r="K678" s="13">
        <v>10.3</v>
      </c>
    </row>
    <row r="679" spans="1:11" x14ac:dyDescent="0.2">
      <c r="A679" s="10"/>
      <c r="B679" s="11"/>
      <c r="C679" s="11"/>
      <c r="D679" s="11"/>
      <c r="E679" s="11" t="s">
        <v>32</v>
      </c>
      <c r="F679" s="12"/>
      <c r="G679" s="13"/>
      <c r="H679" s="13"/>
      <c r="I679" s="12">
        <v>7</v>
      </c>
      <c r="J679" s="13">
        <v>51.9</v>
      </c>
      <c r="K679" s="13">
        <v>3.1</v>
      </c>
    </row>
    <row r="680" spans="1:11" x14ac:dyDescent="0.2">
      <c r="A680" s="10"/>
      <c r="B680" s="11"/>
      <c r="C680" s="11"/>
      <c r="D680" s="11"/>
      <c r="E680" s="11" t="s">
        <v>33</v>
      </c>
      <c r="F680" s="12">
        <v>2</v>
      </c>
      <c r="G680" s="13">
        <v>10.5</v>
      </c>
      <c r="H680" s="13">
        <v>4.4000000000000004</v>
      </c>
      <c r="I680" s="12">
        <v>2</v>
      </c>
      <c r="J680" s="13">
        <v>10.5</v>
      </c>
      <c r="K680" s="13">
        <v>0.9</v>
      </c>
    </row>
    <row r="681" spans="1:11" x14ac:dyDescent="0.2">
      <c r="A681" s="10"/>
      <c r="B681" s="11"/>
      <c r="C681" s="11"/>
      <c r="D681" s="11"/>
      <c r="E681" s="11" t="s">
        <v>34</v>
      </c>
      <c r="F681" s="12">
        <v>1</v>
      </c>
      <c r="G681" s="13">
        <v>5.2</v>
      </c>
      <c r="H681" s="13">
        <v>1.7</v>
      </c>
      <c r="I681" s="12">
        <v>20</v>
      </c>
      <c r="J681" s="13">
        <v>103.9</v>
      </c>
      <c r="K681" s="13">
        <v>2.9</v>
      </c>
    </row>
    <row r="682" spans="1:11" x14ac:dyDescent="0.2">
      <c r="A682" s="10"/>
      <c r="B682" s="11"/>
      <c r="C682" s="11"/>
      <c r="D682" s="11"/>
      <c r="E682" s="11" t="s">
        <v>35</v>
      </c>
      <c r="F682" s="12">
        <v>2</v>
      </c>
      <c r="G682" s="13">
        <v>9</v>
      </c>
      <c r="H682" s="13">
        <v>6.3</v>
      </c>
      <c r="I682" s="12">
        <v>40</v>
      </c>
      <c r="J682" s="13">
        <v>180.5</v>
      </c>
      <c r="K682" s="13">
        <v>11.7</v>
      </c>
    </row>
    <row r="683" spans="1:11" x14ac:dyDescent="0.2">
      <c r="A683" s="10"/>
      <c r="B683" s="11"/>
      <c r="C683" s="11"/>
      <c r="D683" s="11"/>
      <c r="E683" s="11" t="s">
        <v>36</v>
      </c>
      <c r="F683" s="12">
        <v>7</v>
      </c>
      <c r="G683" s="13">
        <v>11.9</v>
      </c>
      <c r="H683" s="13">
        <v>3.4</v>
      </c>
      <c r="I683" s="12">
        <v>134</v>
      </c>
      <c r="J683" s="13">
        <v>227.8</v>
      </c>
      <c r="K683" s="13">
        <v>4.3</v>
      </c>
    </row>
    <row r="684" spans="1:11" x14ac:dyDescent="0.2">
      <c r="A684" s="10"/>
      <c r="B684" s="11"/>
      <c r="C684" s="11"/>
      <c r="D684" s="11"/>
      <c r="E684" s="11" t="s">
        <v>37</v>
      </c>
      <c r="F684" s="12"/>
      <c r="G684" s="13"/>
      <c r="H684" s="13"/>
      <c r="I684" s="12">
        <v>12</v>
      </c>
      <c r="J684" s="13">
        <v>80.2</v>
      </c>
      <c r="K684" s="13">
        <v>12</v>
      </c>
    </row>
    <row r="685" spans="1:11" x14ac:dyDescent="0.2">
      <c r="A685" s="10"/>
      <c r="B685" s="11"/>
      <c r="C685" s="11"/>
      <c r="D685" s="11"/>
      <c r="E685" s="11" t="s">
        <v>38</v>
      </c>
      <c r="F685" s="12">
        <v>2</v>
      </c>
      <c r="G685" s="13">
        <v>10.199999999999999</v>
      </c>
      <c r="H685" s="13">
        <v>15.4</v>
      </c>
      <c r="I685" s="12">
        <v>18</v>
      </c>
      <c r="J685" s="13">
        <v>91.6</v>
      </c>
      <c r="K685" s="13">
        <v>10.7</v>
      </c>
    </row>
    <row r="686" spans="1:11" x14ac:dyDescent="0.2">
      <c r="A686" s="10"/>
      <c r="B686" s="11"/>
      <c r="C686" s="11"/>
      <c r="D686" s="11"/>
      <c r="E686" s="11" t="s">
        <v>39</v>
      </c>
      <c r="F686" s="12">
        <v>40</v>
      </c>
      <c r="G686" s="13">
        <v>33</v>
      </c>
      <c r="H686" s="13">
        <v>13.6</v>
      </c>
      <c r="I686" s="12">
        <v>430</v>
      </c>
      <c r="J686" s="13">
        <v>355.3</v>
      </c>
      <c r="K686" s="13">
        <v>10.8</v>
      </c>
    </row>
    <row r="687" spans="1:11" x14ac:dyDescent="0.2">
      <c r="A687" s="10"/>
      <c r="B687" s="11"/>
      <c r="C687" s="11"/>
      <c r="D687" s="11"/>
      <c r="E687" s="11" t="s">
        <v>40</v>
      </c>
      <c r="F687" s="12"/>
      <c r="G687" s="13"/>
      <c r="H687" s="13"/>
      <c r="I687" s="12">
        <v>3</v>
      </c>
      <c r="J687" s="13">
        <v>72.2</v>
      </c>
      <c r="K687" s="13">
        <v>3.6</v>
      </c>
    </row>
    <row r="688" spans="1:11" x14ac:dyDescent="0.2">
      <c r="A688" s="10"/>
      <c r="B688" s="11"/>
      <c r="C688" s="11"/>
      <c r="D688" s="11"/>
      <c r="E688" s="11" t="s">
        <v>41</v>
      </c>
      <c r="F688" s="12"/>
      <c r="G688" s="13"/>
      <c r="H688" s="13"/>
      <c r="I688" s="12">
        <v>15</v>
      </c>
      <c r="J688" s="13">
        <v>97.9</v>
      </c>
      <c r="K688" s="13">
        <v>4.5999999999999996</v>
      </c>
    </row>
    <row r="689" spans="1:11" x14ac:dyDescent="0.2">
      <c r="A689" s="6"/>
      <c r="B689" s="7"/>
      <c r="C689" s="7"/>
      <c r="D689" s="7" t="s">
        <v>42</v>
      </c>
      <c r="E689" s="7"/>
      <c r="F689" s="8">
        <v>58</v>
      </c>
      <c r="G689" s="9">
        <v>14.4</v>
      </c>
      <c r="H689" s="9">
        <v>7.2</v>
      </c>
      <c r="I689" s="8">
        <v>765</v>
      </c>
      <c r="J689" s="9">
        <v>189.3</v>
      </c>
      <c r="K689" s="9">
        <v>7.2</v>
      </c>
    </row>
    <row r="690" spans="1:11" x14ac:dyDescent="0.2">
      <c r="A690" s="6"/>
      <c r="B690" s="7"/>
      <c r="C690" s="7"/>
      <c r="D690" s="7" t="s">
        <v>43</v>
      </c>
      <c r="E690" s="7"/>
      <c r="F690" s="8"/>
      <c r="G690" s="9"/>
      <c r="H690" s="9"/>
      <c r="I690" s="8"/>
      <c r="J690" s="9"/>
      <c r="K690" s="9"/>
    </row>
    <row r="691" spans="1:11" x14ac:dyDescent="0.2">
      <c r="A691" s="10"/>
      <c r="B691" s="11"/>
      <c r="C691" s="11"/>
      <c r="D691" s="11"/>
      <c r="E691" s="11" t="s">
        <v>45</v>
      </c>
      <c r="F691" s="12">
        <v>1</v>
      </c>
      <c r="G691" s="13">
        <v>8.1999999999999993</v>
      </c>
      <c r="H691" s="13">
        <v>25</v>
      </c>
      <c r="I691" s="12">
        <v>1</v>
      </c>
      <c r="J691" s="13">
        <v>8.1999999999999993</v>
      </c>
      <c r="K691" s="13">
        <v>3.3</v>
      </c>
    </row>
    <row r="692" spans="1:11" x14ac:dyDescent="0.2">
      <c r="A692" s="10"/>
      <c r="B692" s="11"/>
      <c r="C692" s="11"/>
      <c r="D692" s="11"/>
      <c r="E692" s="11" t="s">
        <v>46</v>
      </c>
      <c r="F692" s="12">
        <v>2</v>
      </c>
      <c r="G692" s="13">
        <v>6.4</v>
      </c>
      <c r="H692" s="13">
        <v>2.8</v>
      </c>
      <c r="I692" s="12">
        <v>10</v>
      </c>
      <c r="J692" s="13">
        <v>32</v>
      </c>
      <c r="K692" s="13">
        <v>3.1</v>
      </c>
    </row>
    <row r="693" spans="1:11" x14ac:dyDescent="0.2">
      <c r="A693" s="10"/>
      <c r="B693" s="11"/>
      <c r="C693" s="11"/>
      <c r="D693" s="11"/>
      <c r="E693" s="11" t="s">
        <v>47</v>
      </c>
      <c r="F693" s="12">
        <v>1</v>
      </c>
      <c r="G693" s="13">
        <v>11.7</v>
      </c>
      <c r="H693" s="13">
        <v>10</v>
      </c>
      <c r="I693" s="12">
        <v>23</v>
      </c>
      <c r="J693" s="13">
        <v>269.5</v>
      </c>
      <c r="K693" s="13">
        <v>15.4</v>
      </c>
    </row>
    <row r="694" spans="1:11" x14ac:dyDescent="0.2">
      <c r="A694" s="10"/>
      <c r="B694" s="11"/>
      <c r="C694" s="11"/>
      <c r="D694" s="11"/>
      <c r="E694" s="11" t="s">
        <v>49</v>
      </c>
      <c r="F694" s="12"/>
      <c r="G694" s="13"/>
      <c r="H694" s="13"/>
      <c r="I694" s="12">
        <v>9</v>
      </c>
      <c r="J694" s="13">
        <v>155.69999999999999</v>
      </c>
      <c r="K694" s="13">
        <v>10.5</v>
      </c>
    </row>
    <row r="695" spans="1:11" x14ac:dyDescent="0.2">
      <c r="A695" s="10"/>
      <c r="B695" s="11"/>
      <c r="C695" s="11"/>
      <c r="D695" s="11"/>
      <c r="E695" s="11" t="s">
        <v>50</v>
      </c>
      <c r="F695" s="12"/>
      <c r="G695" s="13"/>
      <c r="H695" s="13"/>
      <c r="I695" s="12">
        <v>11</v>
      </c>
      <c r="J695" s="13">
        <v>102.3</v>
      </c>
      <c r="K695" s="13">
        <v>12.6</v>
      </c>
    </row>
    <row r="696" spans="1:11" x14ac:dyDescent="0.2">
      <c r="A696" s="10"/>
      <c r="B696" s="11"/>
      <c r="C696" s="11"/>
      <c r="D696" s="11"/>
      <c r="E696" s="11" t="s">
        <v>51</v>
      </c>
      <c r="F696" s="12"/>
      <c r="G696" s="13"/>
      <c r="H696" s="13"/>
      <c r="I696" s="12">
        <v>8</v>
      </c>
      <c r="J696" s="13">
        <v>39.9</v>
      </c>
      <c r="K696" s="13">
        <v>1.7</v>
      </c>
    </row>
    <row r="697" spans="1:11" x14ac:dyDescent="0.2">
      <c r="A697" s="10"/>
      <c r="B697" s="11"/>
      <c r="C697" s="11"/>
      <c r="D697" s="11"/>
      <c r="E697" s="11" t="s">
        <v>52</v>
      </c>
      <c r="F697" s="12"/>
      <c r="G697" s="13"/>
      <c r="H697" s="13"/>
      <c r="I697" s="12">
        <v>9</v>
      </c>
      <c r="J697" s="13">
        <v>181.1</v>
      </c>
      <c r="K697" s="13">
        <v>7</v>
      </c>
    </row>
    <row r="698" spans="1:11" x14ac:dyDescent="0.2">
      <c r="A698" s="10"/>
      <c r="B698" s="11"/>
      <c r="C698" s="11"/>
      <c r="D698" s="11"/>
      <c r="E698" s="11" t="s">
        <v>53</v>
      </c>
      <c r="F698" s="12"/>
      <c r="G698" s="13"/>
      <c r="H698" s="13"/>
      <c r="I698" s="12">
        <v>9</v>
      </c>
      <c r="J698" s="13">
        <v>128.5</v>
      </c>
      <c r="K698" s="13">
        <v>8.1999999999999993</v>
      </c>
    </row>
    <row r="699" spans="1:11" x14ac:dyDescent="0.2">
      <c r="A699" s="10"/>
      <c r="B699" s="11"/>
      <c r="C699" s="11"/>
      <c r="D699" s="11"/>
      <c r="E699" s="11" t="s">
        <v>54</v>
      </c>
      <c r="F699" s="12">
        <v>1</v>
      </c>
      <c r="G699" s="13">
        <v>6.5</v>
      </c>
      <c r="H699" s="13">
        <v>16.7</v>
      </c>
      <c r="I699" s="12">
        <v>30</v>
      </c>
      <c r="J699" s="13">
        <v>195.4</v>
      </c>
      <c r="K699" s="13">
        <v>13.6</v>
      </c>
    </row>
    <row r="700" spans="1:11" x14ac:dyDescent="0.2">
      <c r="A700" s="6"/>
      <c r="B700" s="7"/>
      <c r="C700" s="7"/>
      <c r="D700" s="7" t="s">
        <v>56</v>
      </c>
      <c r="E700" s="7"/>
      <c r="F700" s="8">
        <v>5</v>
      </c>
      <c r="G700" s="9">
        <v>3.4</v>
      </c>
      <c r="H700" s="9">
        <v>3.8</v>
      </c>
      <c r="I700" s="8">
        <v>110</v>
      </c>
      <c r="J700" s="9">
        <v>73.8</v>
      </c>
      <c r="K700" s="9">
        <v>5.6</v>
      </c>
    </row>
    <row r="701" spans="1:11" x14ac:dyDescent="0.2">
      <c r="A701" s="6"/>
      <c r="B701" s="7"/>
      <c r="C701" s="7" t="s">
        <v>57</v>
      </c>
      <c r="D701" s="7"/>
      <c r="E701" s="7"/>
      <c r="F701" s="8">
        <v>70</v>
      </c>
      <c r="G701" s="9">
        <v>12.7</v>
      </c>
      <c r="H701" s="9">
        <v>6.6</v>
      </c>
      <c r="I701" s="8">
        <v>1034</v>
      </c>
      <c r="J701" s="9">
        <v>187</v>
      </c>
      <c r="K701" s="9">
        <v>7.2</v>
      </c>
    </row>
    <row r="702" spans="1:11" x14ac:dyDescent="0.2">
      <c r="A702" s="6" t="s">
        <v>193</v>
      </c>
      <c r="B702" s="7" t="s">
        <v>194</v>
      </c>
      <c r="C702" s="7"/>
      <c r="D702" s="7"/>
      <c r="E702" s="7"/>
      <c r="F702" s="8"/>
      <c r="G702" s="9"/>
      <c r="H702" s="9"/>
      <c r="I702" s="8"/>
      <c r="J702" s="9"/>
      <c r="K702" s="9"/>
    </row>
    <row r="703" spans="1:11" x14ac:dyDescent="0.2">
      <c r="A703" s="6"/>
      <c r="B703" s="7"/>
      <c r="C703" s="7" t="s">
        <v>6</v>
      </c>
      <c r="D703" s="7"/>
      <c r="E703" s="7"/>
      <c r="F703" s="8"/>
      <c r="G703" s="9"/>
      <c r="H703" s="9"/>
      <c r="I703" s="8"/>
      <c r="J703" s="9"/>
      <c r="K703" s="9"/>
    </row>
    <row r="704" spans="1:11" x14ac:dyDescent="0.2">
      <c r="A704" s="6"/>
      <c r="B704" s="7"/>
      <c r="C704" s="7"/>
      <c r="D704" s="7" t="s">
        <v>27</v>
      </c>
      <c r="E704" s="7"/>
      <c r="F704" s="8"/>
      <c r="G704" s="9"/>
      <c r="H704" s="9"/>
      <c r="I704" s="8"/>
      <c r="J704" s="9"/>
      <c r="K704" s="9"/>
    </row>
    <row r="705" spans="1:11" x14ac:dyDescent="0.2">
      <c r="A705" s="10"/>
      <c r="B705" s="11"/>
      <c r="C705" s="11"/>
      <c r="D705" s="11"/>
      <c r="E705" s="11" t="s">
        <v>29</v>
      </c>
      <c r="F705" s="12">
        <v>1</v>
      </c>
      <c r="G705" s="13">
        <v>3.6</v>
      </c>
      <c r="H705" s="13">
        <v>1.6</v>
      </c>
      <c r="I705" s="12">
        <v>1</v>
      </c>
      <c r="J705" s="13">
        <v>3.6</v>
      </c>
      <c r="K705" s="13">
        <v>0.2</v>
      </c>
    </row>
    <row r="706" spans="1:11" x14ac:dyDescent="0.2">
      <c r="A706" s="10"/>
      <c r="B706" s="11"/>
      <c r="C706" s="11"/>
      <c r="D706" s="11"/>
      <c r="E706" s="11" t="s">
        <v>30</v>
      </c>
      <c r="F706" s="12">
        <v>1</v>
      </c>
      <c r="G706" s="13">
        <v>22.8</v>
      </c>
      <c r="H706" s="13">
        <v>50</v>
      </c>
      <c r="I706" s="12">
        <v>2</v>
      </c>
      <c r="J706" s="13">
        <v>45.5</v>
      </c>
      <c r="K706" s="13">
        <v>3.1</v>
      </c>
    </row>
    <row r="707" spans="1:11" x14ac:dyDescent="0.2">
      <c r="A707" s="10"/>
      <c r="B707" s="11"/>
      <c r="C707" s="11"/>
      <c r="D707" s="11"/>
      <c r="E707" s="11" t="s">
        <v>31</v>
      </c>
      <c r="F707" s="12"/>
      <c r="G707" s="13"/>
      <c r="H707" s="13"/>
      <c r="I707" s="12">
        <v>14</v>
      </c>
      <c r="J707" s="13">
        <v>73.099999999999994</v>
      </c>
      <c r="K707" s="13">
        <v>2.2000000000000002</v>
      </c>
    </row>
    <row r="708" spans="1:11" x14ac:dyDescent="0.2">
      <c r="A708" s="10"/>
      <c r="B708" s="11"/>
      <c r="C708" s="11"/>
      <c r="D708" s="11"/>
      <c r="E708" s="11" t="s">
        <v>34</v>
      </c>
      <c r="F708" s="12"/>
      <c r="G708" s="13"/>
      <c r="H708" s="13"/>
      <c r="I708" s="12">
        <v>2</v>
      </c>
      <c r="J708" s="13">
        <v>10.4</v>
      </c>
      <c r="K708" s="13">
        <v>0.3</v>
      </c>
    </row>
    <row r="709" spans="1:11" x14ac:dyDescent="0.2">
      <c r="A709" s="10"/>
      <c r="B709" s="11"/>
      <c r="C709" s="11"/>
      <c r="D709" s="11"/>
      <c r="E709" s="11" t="s">
        <v>35</v>
      </c>
      <c r="F709" s="12"/>
      <c r="G709" s="13"/>
      <c r="H709" s="13"/>
      <c r="I709" s="12">
        <v>4</v>
      </c>
      <c r="J709" s="13">
        <v>18</v>
      </c>
      <c r="K709" s="13">
        <v>1.2</v>
      </c>
    </row>
    <row r="710" spans="1:11" x14ac:dyDescent="0.2">
      <c r="A710" s="10"/>
      <c r="B710" s="11"/>
      <c r="C710" s="11"/>
      <c r="D710" s="11"/>
      <c r="E710" s="11" t="s">
        <v>36</v>
      </c>
      <c r="F710" s="12"/>
      <c r="G710" s="13"/>
      <c r="H710" s="13"/>
      <c r="I710" s="12">
        <v>11</v>
      </c>
      <c r="J710" s="13">
        <v>18.7</v>
      </c>
      <c r="K710" s="13">
        <v>0.4</v>
      </c>
    </row>
    <row r="711" spans="1:11" x14ac:dyDescent="0.2">
      <c r="A711" s="10"/>
      <c r="B711" s="11"/>
      <c r="C711" s="11"/>
      <c r="D711" s="11"/>
      <c r="E711" s="11" t="s">
        <v>37</v>
      </c>
      <c r="F711" s="12"/>
      <c r="G711" s="13"/>
      <c r="H711" s="13"/>
      <c r="I711" s="12">
        <v>5</v>
      </c>
      <c r="J711" s="13">
        <v>33.4</v>
      </c>
      <c r="K711" s="13">
        <v>5</v>
      </c>
    </row>
    <row r="712" spans="1:11" x14ac:dyDescent="0.2">
      <c r="A712" s="10"/>
      <c r="B712" s="11"/>
      <c r="C712" s="11"/>
      <c r="D712" s="11"/>
      <c r="E712" s="11" t="s">
        <v>38</v>
      </c>
      <c r="F712" s="12"/>
      <c r="G712" s="13"/>
      <c r="H712" s="13"/>
      <c r="I712" s="12">
        <v>2</v>
      </c>
      <c r="J712" s="13">
        <v>10.199999999999999</v>
      </c>
      <c r="K712" s="13">
        <v>1.2</v>
      </c>
    </row>
    <row r="713" spans="1:11" x14ac:dyDescent="0.2">
      <c r="A713" s="10"/>
      <c r="B713" s="11"/>
      <c r="C713" s="11"/>
      <c r="D713" s="11"/>
      <c r="E713" s="11" t="s">
        <v>39</v>
      </c>
      <c r="F713" s="12">
        <v>2</v>
      </c>
      <c r="G713" s="13">
        <v>1.7</v>
      </c>
      <c r="H713" s="13">
        <v>0.7</v>
      </c>
      <c r="I713" s="12">
        <v>6</v>
      </c>
      <c r="J713" s="13">
        <v>5</v>
      </c>
      <c r="K713" s="13">
        <v>0.2</v>
      </c>
    </row>
    <row r="714" spans="1:11" x14ac:dyDescent="0.2">
      <c r="A714" s="10"/>
      <c r="B714" s="11"/>
      <c r="C714" s="11"/>
      <c r="D714" s="11"/>
      <c r="E714" s="11" t="s">
        <v>40</v>
      </c>
      <c r="F714" s="12"/>
      <c r="G714" s="13"/>
      <c r="H714" s="13"/>
      <c r="I714" s="12">
        <v>3</v>
      </c>
      <c r="J714" s="13">
        <v>72.2</v>
      </c>
      <c r="K714" s="13">
        <v>3.6</v>
      </c>
    </row>
    <row r="715" spans="1:11" x14ac:dyDescent="0.2">
      <c r="A715" s="10"/>
      <c r="B715" s="11"/>
      <c r="C715" s="11"/>
      <c r="D715" s="11"/>
      <c r="E715" s="11" t="s">
        <v>41</v>
      </c>
      <c r="F715" s="12"/>
      <c r="G715" s="13"/>
      <c r="H715" s="13"/>
      <c r="I715" s="12">
        <v>15</v>
      </c>
      <c r="J715" s="13">
        <v>97.9</v>
      </c>
      <c r="K715" s="13">
        <v>4.5999999999999996</v>
      </c>
    </row>
    <row r="716" spans="1:11" x14ac:dyDescent="0.2">
      <c r="A716" s="6"/>
      <c r="B716" s="7"/>
      <c r="C716" s="7"/>
      <c r="D716" s="7" t="s">
        <v>42</v>
      </c>
      <c r="E716" s="7"/>
      <c r="F716" s="8">
        <v>4</v>
      </c>
      <c r="G716" s="9">
        <v>1</v>
      </c>
      <c r="H716" s="9">
        <v>0.5</v>
      </c>
      <c r="I716" s="8">
        <v>65</v>
      </c>
      <c r="J716" s="9">
        <v>16.100000000000001</v>
      </c>
      <c r="K716" s="9">
        <v>0.6</v>
      </c>
    </row>
    <row r="717" spans="1:11" x14ac:dyDescent="0.2">
      <c r="A717" s="6"/>
      <c r="B717" s="7"/>
      <c r="C717" s="7"/>
      <c r="D717" s="7" t="s">
        <v>43</v>
      </c>
      <c r="E717" s="7"/>
      <c r="F717" s="8"/>
      <c r="G717" s="9"/>
      <c r="H717" s="9"/>
      <c r="I717" s="8"/>
      <c r="J717" s="9"/>
      <c r="K717" s="9"/>
    </row>
    <row r="718" spans="1:11" x14ac:dyDescent="0.2">
      <c r="A718" s="10"/>
      <c r="B718" s="11"/>
      <c r="C718" s="11"/>
      <c r="D718" s="11"/>
      <c r="E718" s="11" t="s">
        <v>50</v>
      </c>
      <c r="F718" s="12"/>
      <c r="G718" s="13"/>
      <c r="H718" s="13"/>
      <c r="I718" s="12">
        <v>2</v>
      </c>
      <c r="J718" s="13">
        <v>18.600000000000001</v>
      </c>
      <c r="K718" s="13">
        <v>2.2999999999999998</v>
      </c>
    </row>
    <row r="719" spans="1:11" x14ac:dyDescent="0.2">
      <c r="A719" s="6"/>
      <c r="B719" s="7"/>
      <c r="C719" s="7"/>
      <c r="D719" s="7" t="s">
        <v>56</v>
      </c>
      <c r="E719" s="7"/>
      <c r="F719" s="8">
        <v>0</v>
      </c>
      <c r="G719" s="9">
        <v>0</v>
      </c>
      <c r="H719" s="9">
        <v>0</v>
      </c>
      <c r="I719" s="8">
        <v>2</v>
      </c>
      <c r="J719" s="9">
        <v>1.3</v>
      </c>
      <c r="K719" s="9">
        <v>0.1</v>
      </c>
    </row>
    <row r="720" spans="1:11" x14ac:dyDescent="0.2">
      <c r="A720" s="6"/>
      <c r="B720" s="7"/>
      <c r="C720" s="7" t="s">
        <v>57</v>
      </c>
      <c r="D720" s="7"/>
      <c r="E720" s="7"/>
      <c r="F720" s="8">
        <v>4</v>
      </c>
      <c r="G720" s="9">
        <v>0.7</v>
      </c>
      <c r="H720" s="9">
        <v>0.4</v>
      </c>
      <c r="I720" s="8">
        <v>67</v>
      </c>
      <c r="J720" s="9">
        <v>12.1</v>
      </c>
      <c r="K720" s="9">
        <v>0.5</v>
      </c>
    </row>
    <row r="721" spans="1:11" x14ac:dyDescent="0.2">
      <c r="A721" s="6" t="s">
        <v>195</v>
      </c>
      <c r="B721" s="7" t="s">
        <v>196</v>
      </c>
      <c r="C721" s="7"/>
      <c r="D721" s="7"/>
      <c r="E721" s="7"/>
      <c r="F721" s="8"/>
      <c r="G721" s="9"/>
      <c r="H721" s="9"/>
      <c r="I721" s="8"/>
      <c r="J721" s="9"/>
      <c r="K721" s="9"/>
    </row>
    <row r="722" spans="1:11" x14ac:dyDescent="0.2">
      <c r="A722" s="6"/>
      <c r="B722" s="7"/>
      <c r="C722" s="7" t="s">
        <v>6</v>
      </c>
      <c r="D722" s="7"/>
      <c r="E722" s="7"/>
      <c r="F722" s="8"/>
      <c r="G722" s="9"/>
      <c r="H722" s="9"/>
      <c r="I722" s="8"/>
      <c r="J722" s="9"/>
      <c r="K722" s="9"/>
    </row>
    <row r="723" spans="1:11" x14ac:dyDescent="0.2">
      <c r="A723" s="6"/>
      <c r="B723" s="7"/>
      <c r="C723" s="7"/>
      <c r="D723" s="7" t="s">
        <v>23</v>
      </c>
      <c r="E723" s="7"/>
      <c r="F723" s="8"/>
      <c r="G723" s="9"/>
      <c r="H723" s="9"/>
      <c r="I723" s="8"/>
      <c r="J723" s="9"/>
      <c r="K723" s="9"/>
    </row>
    <row r="724" spans="1:11" x14ac:dyDescent="0.2">
      <c r="A724" s="10"/>
      <c r="B724" s="11"/>
      <c r="C724" s="11"/>
      <c r="D724" s="11"/>
      <c r="E724" s="11" t="s">
        <v>24</v>
      </c>
      <c r="F724" s="12">
        <v>4</v>
      </c>
      <c r="G724" s="13"/>
      <c r="H724" s="13">
        <v>11.8</v>
      </c>
      <c r="I724" s="12">
        <v>165</v>
      </c>
      <c r="J724" s="13"/>
      <c r="K724" s="13">
        <v>12.9</v>
      </c>
    </row>
    <row r="725" spans="1:11" x14ac:dyDescent="0.2">
      <c r="A725" s="10"/>
      <c r="B725" s="11"/>
      <c r="C725" s="11"/>
      <c r="D725" s="11"/>
      <c r="E725" s="11" t="s">
        <v>25</v>
      </c>
      <c r="F725" s="12">
        <v>28</v>
      </c>
      <c r="G725" s="13"/>
      <c r="H725" s="13">
        <v>35.4</v>
      </c>
      <c r="I725" s="12">
        <v>54</v>
      </c>
      <c r="J725" s="13"/>
      <c r="K725" s="13">
        <v>15.4</v>
      </c>
    </row>
    <row r="726" spans="1:11" x14ac:dyDescent="0.2">
      <c r="A726" s="6"/>
      <c r="B726" s="7"/>
      <c r="C726" s="7"/>
      <c r="D726" s="7" t="s">
        <v>26</v>
      </c>
      <c r="E726" s="7"/>
      <c r="F726" s="8">
        <v>32</v>
      </c>
      <c r="G726" s="9">
        <v>0</v>
      </c>
      <c r="H726" s="9">
        <v>28.3</v>
      </c>
      <c r="I726" s="8">
        <v>219</v>
      </c>
      <c r="J726" s="9">
        <v>0</v>
      </c>
      <c r="K726" s="9">
        <v>13.4</v>
      </c>
    </row>
    <row r="727" spans="1:11" x14ac:dyDescent="0.2">
      <c r="A727" s="6"/>
      <c r="B727" s="7"/>
      <c r="C727" s="7"/>
      <c r="D727" s="7" t="s">
        <v>27</v>
      </c>
      <c r="E727" s="7"/>
      <c r="F727" s="8"/>
      <c r="G727" s="9"/>
      <c r="H727" s="9"/>
      <c r="I727" s="8"/>
      <c r="J727" s="9"/>
      <c r="K727" s="9"/>
    </row>
    <row r="728" spans="1:11" x14ac:dyDescent="0.2">
      <c r="A728" s="10"/>
      <c r="B728" s="11"/>
      <c r="C728" s="11"/>
      <c r="D728" s="11"/>
      <c r="E728" s="11" t="s">
        <v>28</v>
      </c>
      <c r="F728" s="12"/>
      <c r="G728" s="13"/>
      <c r="H728" s="13"/>
      <c r="I728" s="12">
        <v>52</v>
      </c>
      <c r="J728" s="13">
        <v>796</v>
      </c>
      <c r="K728" s="13">
        <v>21.6</v>
      </c>
    </row>
    <row r="729" spans="1:11" x14ac:dyDescent="0.2">
      <c r="A729" s="10"/>
      <c r="B729" s="11"/>
      <c r="C729" s="11"/>
      <c r="D729" s="11"/>
      <c r="E729" s="11" t="s">
        <v>29</v>
      </c>
      <c r="F729" s="12">
        <v>14</v>
      </c>
      <c r="G729" s="13">
        <v>50.9</v>
      </c>
      <c r="H729" s="13">
        <v>22.2</v>
      </c>
      <c r="I729" s="12">
        <v>52</v>
      </c>
      <c r="J729" s="13">
        <v>189.2</v>
      </c>
      <c r="K729" s="13">
        <v>10.4</v>
      </c>
    </row>
    <row r="730" spans="1:11" x14ac:dyDescent="0.2">
      <c r="A730" s="10"/>
      <c r="B730" s="11"/>
      <c r="C730" s="11"/>
      <c r="D730" s="11"/>
      <c r="E730" s="11" t="s">
        <v>30</v>
      </c>
      <c r="F730" s="12"/>
      <c r="G730" s="13"/>
      <c r="H730" s="13"/>
      <c r="I730" s="12">
        <v>9</v>
      </c>
      <c r="J730" s="13">
        <v>204.8</v>
      </c>
      <c r="K730" s="13">
        <v>13.8</v>
      </c>
    </row>
    <row r="731" spans="1:11" x14ac:dyDescent="0.2">
      <c r="A731" s="10"/>
      <c r="B731" s="11"/>
      <c r="C731" s="11"/>
      <c r="D731" s="11"/>
      <c r="E731" s="11" t="s">
        <v>31</v>
      </c>
      <c r="F731" s="12">
        <v>4</v>
      </c>
      <c r="G731" s="13">
        <v>20.9</v>
      </c>
      <c r="H731" s="13">
        <v>10.3</v>
      </c>
      <c r="I731" s="12">
        <v>80</v>
      </c>
      <c r="J731" s="13">
        <v>417.7</v>
      </c>
      <c r="K731" s="13">
        <v>12.6</v>
      </c>
    </row>
    <row r="732" spans="1:11" x14ac:dyDescent="0.2">
      <c r="A732" s="10"/>
      <c r="B732" s="11"/>
      <c r="C732" s="11"/>
      <c r="D732" s="11"/>
      <c r="E732" s="11" t="s">
        <v>32</v>
      </c>
      <c r="F732" s="12">
        <v>12</v>
      </c>
      <c r="G732" s="13">
        <v>89</v>
      </c>
      <c r="H732" s="13">
        <v>32.4</v>
      </c>
      <c r="I732" s="12">
        <v>33</v>
      </c>
      <c r="J732" s="13">
        <v>244.7</v>
      </c>
      <c r="K732" s="13">
        <v>14.6</v>
      </c>
    </row>
    <row r="733" spans="1:11" x14ac:dyDescent="0.2">
      <c r="A733" s="10"/>
      <c r="B733" s="11"/>
      <c r="C733" s="11"/>
      <c r="D733" s="11"/>
      <c r="E733" s="11" t="s">
        <v>34</v>
      </c>
      <c r="F733" s="12">
        <v>7</v>
      </c>
      <c r="G733" s="13">
        <v>36.4</v>
      </c>
      <c r="H733" s="13">
        <v>11.9</v>
      </c>
      <c r="I733" s="12">
        <v>146</v>
      </c>
      <c r="J733" s="13">
        <v>758.2</v>
      </c>
      <c r="K733" s="13">
        <v>21.4</v>
      </c>
    </row>
    <row r="734" spans="1:11" x14ac:dyDescent="0.2">
      <c r="A734" s="10"/>
      <c r="B734" s="11"/>
      <c r="C734" s="11"/>
      <c r="D734" s="11"/>
      <c r="E734" s="11" t="s">
        <v>35</v>
      </c>
      <c r="F734" s="12"/>
      <c r="G734" s="13"/>
      <c r="H734" s="13"/>
      <c r="I734" s="12">
        <v>47</v>
      </c>
      <c r="J734" s="13">
        <v>212.1</v>
      </c>
      <c r="K734" s="13">
        <v>13.7</v>
      </c>
    </row>
    <row r="735" spans="1:11" x14ac:dyDescent="0.2">
      <c r="A735" s="10"/>
      <c r="B735" s="11"/>
      <c r="C735" s="11"/>
      <c r="D735" s="11"/>
      <c r="E735" s="11" t="s">
        <v>36</v>
      </c>
      <c r="F735" s="12">
        <v>23</v>
      </c>
      <c r="G735" s="13">
        <v>39.1</v>
      </c>
      <c r="H735" s="13">
        <v>11.2</v>
      </c>
      <c r="I735" s="12">
        <v>205</v>
      </c>
      <c r="J735" s="13">
        <v>348.4</v>
      </c>
      <c r="K735" s="13">
        <v>6.6</v>
      </c>
    </row>
    <row r="736" spans="1:11" x14ac:dyDescent="0.2">
      <c r="A736" s="10"/>
      <c r="B736" s="11"/>
      <c r="C736" s="11"/>
      <c r="D736" s="11"/>
      <c r="E736" s="11" t="s">
        <v>37</v>
      </c>
      <c r="F736" s="12">
        <v>2</v>
      </c>
      <c r="G736" s="13">
        <v>13.4</v>
      </c>
      <c r="H736" s="13">
        <v>16.7</v>
      </c>
      <c r="I736" s="12">
        <v>10</v>
      </c>
      <c r="J736" s="13">
        <v>66.8</v>
      </c>
      <c r="K736" s="13">
        <v>10</v>
      </c>
    </row>
    <row r="737" spans="1:11" x14ac:dyDescent="0.2">
      <c r="A737" s="10"/>
      <c r="B737" s="11"/>
      <c r="C737" s="11"/>
      <c r="D737" s="11"/>
      <c r="E737" s="11" t="s">
        <v>38</v>
      </c>
      <c r="F737" s="12">
        <v>3</v>
      </c>
      <c r="G737" s="13">
        <v>15.3</v>
      </c>
      <c r="H737" s="13">
        <v>23.1</v>
      </c>
      <c r="I737" s="12">
        <v>8</v>
      </c>
      <c r="J737" s="13">
        <v>40.700000000000003</v>
      </c>
      <c r="K737" s="13">
        <v>4.7</v>
      </c>
    </row>
    <row r="738" spans="1:11" x14ac:dyDescent="0.2">
      <c r="A738" s="10"/>
      <c r="B738" s="11"/>
      <c r="C738" s="11"/>
      <c r="D738" s="11"/>
      <c r="E738" s="11" t="s">
        <v>39</v>
      </c>
      <c r="F738" s="12">
        <v>6</v>
      </c>
      <c r="G738" s="13">
        <v>5</v>
      </c>
      <c r="H738" s="13">
        <v>2</v>
      </c>
      <c r="I738" s="12">
        <v>404</v>
      </c>
      <c r="J738" s="13">
        <v>333.8</v>
      </c>
      <c r="K738" s="13">
        <v>10.1</v>
      </c>
    </row>
    <row r="739" spans="1:11" x14ac:dyDescent="0.2">
      <c r="A739" s="10"/>
      <c r="B739" s="11"/>
      <c r="C739" s="11"/>
      <c r="D739" s="11"/>
      <c r="E739" s="11" t="s">
        <v>40</v>
      </c>
      <c r="F739" s="12"/>
      <c r="G739" s="13"/>
      <c r="H739" s="13"/>
      <c r="I739" s="12">
        <v>17</v>
      </c>
      <c r="J739" s="13">
        <v>408.9</v>
      </c>
      <c r="K739" s="13">
        <v>20.2</v>
      </c>
    </row>
    <row r="740" spans="1:11" x14ac:dyDescent="0.2">
      <c r="A740" s="10"/>
      <c r="B740" s="11"/>
      <c r="C740" s="11"/>
      <c r="D740" s="11"/>
      <c r="E740" s="11" t="s">
        <v>41</v>
      </c>
      <c r="F740" s="12"/>
      <c r="G740" s="13"/>
      <c r="H740" s="13"/>
      <c r="I740" s="12">
        <v>73</v>
      </c>
      <c r="J740" s="13">
        <v>476.7</v>
      </c>
      <c r="K740" s="13">
        <v>22.2</v>
      </c>
    </row>
    <row r="741" spans="1:11" x14ac:dyDescent="0.2">
      <c r="A741" s="6"/>
      <c r="B741" s="7"/>
      <c r="C741" s="7"/>
      <c r="D741" s="7" t="s">
        <v>42</v>
      </c>
      <c r="E741" s="7"/>
      <c r="F741" s="8">
        <v>71</v>
      </c>
      <c r="G741" s="9">
        <v>17.600000000000001</v>
      </c>
      <c r="H741" s="9">
        <v>8.8000000000000007</v>
      </c>
      <c r="I741" s="8">
        <v>1136</v>
      </c>
      <c r="J741" s="9">
        <v>281.10000000000002</v>
      </c>
      <c r="K741" s="9">
        <v>10.6</v>
      </c>
    </row>
    <row r="742" spans="1:11" x14ac:dyDescent="0.2">
      <c r="A742" s="6"/>
      <c r="B742" s="7"/>
      <c r="C742" s="7"/>
      <c r="D742" s="7" t="s">
        <v>43</v>
      </c>
      <c r="E742" s="7"/>
      <c r="F742" s="8"/>
      <c r="G742" s="9"/>
      <c r="H742" s="9"/>
      <c r="I742" s="8"/>
      <c r="J742" s="9"/>
      <c r="K742" s="9"/>
    </row>
    <row r="743" spans="1:11" x14ac:dyDescent="0.2">
      <c r="A743" s="10"/>
      <c r="B743" s="11"/>
      <c r="C743" s="11"/>
      <c r="D743" s="11"/>
      <c r="E743" s="11" t="s">
        <v>44</v>
      </c>
      <c r="F743" s="12">
        <v>3</v>
      </c>
      <c r="G743" s="13">
        <v>15</v>
      </c>
      <c r="H743" s="13">
        <v>23.1</v>
      </c>
      <c r="I743" s="12">
        <v>24</v>
      </c>
      <c r="J743" s="13">
        <v>120.4</v>
      </c>
      <c r="K743" s="13">
        <v>10</v>
      </c>
    </row>
    <row r="744" spans="1:11" x14ac:dyDescent="0.2">
      <c r="A744" s="10"/>
      <c r="B744" s="11"/>
      <c r="C744" s="11"/>
      <c r="D744" s="11"/>
      <c r="E744" s="11" t="s">
        <v>45</v>
      </c>
      <c r="F744" s="12"/>
      <c r="G744" s="13"/>
      <c r="H744" s="13"/>
      <c r="I744" s="12">
        <v>3</v>
      </c>
      <c r="J744" s="13">
        <v>24.6</v>
      </c>
      <c r="K744" s="13">
        <v>10</v>
      </c>
    </row>
    <row r="745" spans="1:11" x14ac:dyDescent="0.2">
      <c r="A745" s="10"/>
      <c r="B745" s="11"/>
      <c r="C745" s="11"/>
      <c r="D745" s="11"/>
      <c r="E745" s="11" t="s">
        <v>46</v>
      </c>
      <c r="F745" s="12">
        <v>9</v>
      </c>
      <c r="G745" s="13">
        <v>28.8</v>
      </c>
      <c r="H745" s="13">
        <v>12.7</v>
      </c>
      <c r="I745" s="12">
        <v>23</v>
      </c>
      <c r="J745" s="13">
        <v>73.7</v>
      </c>
      <c r="K745" s="13">
        <v>7.1</v>
      </c>
    </row>
    <row r="746" spans="1:11" x14ac:dyDescent="0.2">
      <c r="A746" s="10"/>
      <c r="B746" s="11"/>
      <c r="C746" s="11"/>
      <c r="D746" s="11"/>
      <c r="E746" s="11" t="s">
        <v>47</v>
      </c>
      <c r="F746" s="12">
        <v>1</v>
      </c>
      <c r="G746" s="13">
        <v>11.7</v>
      </c>
      <c r="H746" s="13">
        <v>10</v>
      </c>
      <c r="I746" s="12">
        <v>14</v>
      </c>
      <c r="J746" s="13">
        <v>164.1</v>
      </c>
      <c r="K746" s="13">
        <v>9.4</v>
      </c>
    </row>
    <row r="747" spans="1:11" x14ac:dyDescent="0.2">
      <c r="A747" s="10"/>
      <c r="B747" s="11"/>
      <c r="C747" s="11"/>
      <c r="D747" s="11"/>
      <c r="E747" s="11" t="s">
        <v>49</v>
      </c>
      <c r="F747" s="12"/>
      <c r="G747" s="13"/>
      <c r="H747" s="13"/>
      <c r="I747" s="12">
        <v>12</v>
      </c>
      <c r="J747" s="13">
        <v>207.6</v>
      </c>
      <c r="K747" s="13">
        <v>14</v>
      </c>
    </row>
    <row r="748" spans="1:11" x14ac:dyDescent="0.2">
      <c r="A748" s="10"/>
      <c r="B748" s="11"/>
      <c r="C748" s="11"/>
      <c r="D748" s="11"/>
      <c r="E748" s="11" t="s">
        <v>50</v>
      </c>
      <c r="F748" s="12">
        <v>1</v>
      </c>
      <c r="G748" s="13">
        <v>9.3000000000000007</v>
      </c>
      <c r="H748" s="13">
        <v>16.7</v>
      </c>
      <c r="I748" s="12">
        <v>7</v>
      </c>
      <c r="J748" s="13">
        <v>65.099999999999994</v>
      </c>
      <c r="K748" s="13">
        <v>8</v>
      </c>
    </row>
    <row r="749" spans="1:11" x14ac:dyDescent="0.2">
      <c r="A749" s="10"/>
      <c r="B749" s="11"/>
      <c r="C749" s="11"/>
      <c r="D749" s="11"/>
      <c r="E749" s="11" t="s">
        <v>51</v>
      </c>
      <c r="F749" s="12"/>
      <c r="G749" s="13"/>
      <c r="H749" s="13"/>
      <c r="I749" s="12">
        <v>78</v>
      </c>
      <c r="J749" s="13">
        <v>388.7</v>
      </c>
      <c r="K749" s="13">
        <v>16.7</v>
      </c>
    </row>
    <row r="750" spans="1:11" x14ac:dyDescent="0.2">
      <c r="A750" s="10"/>
      <c r="B750" s="11"/>
      <c r="C750" s="11"/>
      <c r="D750" s="11"/>
      <c r="E750" s="11" t="s">
        <v>52</v>
      </c>
      <c r="F750" s="12">
        <v>2</v>
      </c>
      <c r="G750" s="13">
        <v>40.200000000000003</v>
      </c>
      <c r="H750" s="13">
        <v>25</v>
      </c>
      <c r="I750" s="12">
        <v>17</v>
      </c>
      <c r="J750" s="13">
        <v>342.1</v>
      </c>
      <c r="K750" s="13">
        <v>13.3</v>
      </c>
    </row>
    <row r="751" spans="1:11" x14ac:dyDescent="0.2">
      <c r="A751" s="10"/>
      <c r="B751" s="11"/>
      <c r="C751" s="11"/>
      <c r="D751" s="11"/>
      <c r="E751" s="11" t="s">
        <v>53</v>
      </c>
      <c r="F751" s="12"/>
      <c r="G751" s="13"/>
      <c r="H751" s="13"/>
      <c r="I751" s="12">
        <v>2</v>
      </c>
      <c r="J751" s="13">
        <v>28.6</v>
      </c>
      <c r="K751" s="13">
        <v>1.8</v>
      </c>
    </row>
    <row r="752" spans="1:11" x14ac:dyDescent="0.2">
      <c r="A752" s="10"/>
      <c r="B752" s="11"/>
      <c r="C752" s="11"/>
      <c r="D752" s="11"/>
      <c r="E752" s="11" t="s">
        <v>54</v>
      </c>
      <c r="F752" s="12">
        <v>1</v>
      </c>
      <c r="G752" s="13">
        <v>6.5</v>
      </c>
      <c r="H752" s="13">
        <v>16.7</v>
      </c>
      <c r="I752" s="12">
        <v>39</v>
      </c>
      <c r="J752" s="13">
        <v>254.1</v>
      </c>
      <c r="K752" s="13">
        <v>17.600000000000001</v>
      </c>
    </row>
    <row r="753" spans="1:11" x14ac:dyDescent="0.2">
      <c r="A753" s="10"/>
      <c r="B753" s="11"/>
      <c r="C753" s="11"/>
      <c r="D753" s="11"/>
      <c r="E753" s="11" t="s">
        <v>55</v>
      </c>
      <c r="F753" s="12"/>
      <c r="G753" s="13"/>
      <c r="H753" s="13"/>
      <c r="I753" s="12">
        <v>8</v>
      </c>
      <c r="J753" s="13">
        <v>92.8</v>
      </c>
      <c r="K753" s="13">
        <v>14.3</v>
      </c>
    </row>
    <row r="754" spans="1:11" x14ac:dyDescent="0.2">
      <c r="A754" s="6"/>
      <c r="B754" s="7"/>
      <c r="C754" s="7"/>
      <c r="D754" s="7" t="s">
        <v>56</v>
      </c>
      <c r="E754" s="7"/>
      <c r="F754" s="8">
        <v>17</v>
      </c>
      <c r="G754" s="9">
        <v>11.4</v>
      </c>
      <c r="H754" s="9">
        <v>12.9</v>
      </c>
      <c r="I754" s="8">
        <v>227</v>
      </c>
      <c r="J754" s="9">
        <v>152.30000000000001</v>
      </c>
      <c r="K754" s="9">
        <v>11.7</v>
      </c>
    </row>
    <row r="755" spans="1:11" x14ac:dyDescent="0.2">
      <c r="A755" s="6"/>
      <c r="B755" s="7"/>
      <c r="C755" s="7" t="s">
        <v>57</v>
      </c>
      <c r="D755" s="7"/>
      <c r="E755" s="7"/>
      <c r="F755" s="8">
        <v>120</v>
      </c>
      <c r="G755" s="9">
        <v>21.7</v>
      </c>
      <c r="H755" s="9">
        <v>11.4</v>
      </c>
      <c r="I755" s="8">
        <v>1582</v>
      </c>
      <c r="J755" s="9">
        <v>286</v>
      </c>
      <c r="K755" s="9">
        <v>11.1</v>
      </c>
    </row>
    <row r="756" spans="1:11" x14ac:dyDescent="0.2">
      <c r="A756" s="6" t="s">
        <v>197</v>
      </c>
      <c r="B756" s="7" t="s">
        <v>198</v>
      </c>
      <c r="C756" s="7"/>
      <c r="D756" s="7"/>
      <c r="E756" s="7"/>
      <c r="F756" s="8"/>
      <c r="G756" s="9"/>
      <c r="H756" s="9"/>
      <c r="I756" s="8"/>
      <c r="J756" s="9"/>
      <c r="K756" s="9"/>
    </row>
    <row r="757" spans="1:11" x14ac:dyDescent="0.2">
      <c r="A757" s="6"/>
      <c r="B757" s="7"/>
      <c r="C757" s="7" t="s">
        <v>6</v>
      </c>
      <c r="D757" s="7"/>
      <c r="E757" s="7"/>
      <c r="F757" s="8"/>
      <c r="G757" s="9"/>
      <c r="H757" s="9"/>
      <c r="I757" s="8"/>
      <c r="J757" s="9"/>
      <c r="K757" s="9"/>
    </row>
    <row r="758" spans="1:11" x14ac:dyDescent="0.2">
      <c r="A758" s="6"/>
      <c r="B758" s="7"/>
      <c r="C758" s="7"/>
      <c r="D758" s="7" t="s">
        <v>23</v>
      </c>
      <c r="E758" s="7"/>
      <c r="F758" s="8"/>
      <c r="G758" s="9"/>
      <c r="H758" s="9"/>
      <c r="I758" s="8"/>
      <c r="J758" s="9"/>
      <c r="K758" s="9"/>
    </row>
    <row r="759" spans="1:11" x14ac:dyDescent="0.2">
      <c r="A759" s="10"/>
      <c r="B759" s="11"/>
      <c r="C759" s="11"/>
      <c r="D759" s="11"/>
      <c r="E759" s="11" t="s">
        <v>24</v>
      </c>
      <c r="F759" s="12"/>
      <c r="G759" s="13"/>
      <c r="H759" s="13"/>
      <c r="I759" s="12">
        <v>1</v>
      </c>
      <c r="J759" s="13"/>
      <c r="K759" s="13">
        <v>0.1</v>
      </c>
    </row>
    <row r="760" spans="1:11" x14ac:dyDescent="0.2">
      <c r="A760" s="6"/>
      <c r="B760" s="7"/>
      <c r="C760" s="7"/>
      <c r="D760" s="7" t="s">
        <v>26</v>
      </c>
      <c r="E760" s="7"/>
      <c r="F760" s="8">
        <v>0</v>
      </c>
      <c r="G760" s="9">
        <v>0</v>
      </c>
      <c r="H760" s="9">
        <v>0</v>
      </c>
      <c r="I760" s="8">
        <v>1</v>
      </c>
      <c r="J760" s="9">
        <v>0</v>
      </c>
      <c r="K760" s="9">
        <v>0.1</v>
      </c>
    </row>
    <row r="761" spans="1:11" x14ac:dyDescent="0.2">
      <c r="A761" s="6"/>
      <c r="B761" s="7"/>
      <c r="C761" s="7"/>
      <c r="D761" s="7" t="s">
        <v>27</v>
      </c>
      <c r="E761" s="7"/>
      <c r="F761" s="8"/>
      <c r="G761" s="9"/>
      <c r="H761" s="9"/>
      <c r="I761" s="8"/>
      <c r="J761" s="9"/>
      <c r="K761" s="9"/>
    </row>
    <row r="762" spans="1:11" x14ac:dyDescent="0.2">
      <c r="A762" s="10"/>
      <c r="B762" s="11"/>
      <c r="C762" s="11"/>
      <c r="D762" s="11"/>
      <c r="E762" s="11" t="s">
        <v>29</v>
      </c>
      <c r="F762" s="12"/>
      <c r="G762" s="13"/>
      <c r="H762" s="13"/>
      <c r="I762" s="12">
        <v>2</v>
      </c>
      <c r="J762" s="13">
        <v>7.3</v>
      </c>
      <c r="K762" s="13">
        <v>0.4</v>
      </c>
    </row>
    <row r="763" spans="1:11" x14ac:dyDescent="0.2">
      <c r="A763" s="10"/>
      <c r="B763" s="11"/>
      <c r="C763" s="11"/>
      <c r="D763" s="11"/>
      <c r="E763" s="11" t="s">
        <v>34</v>
      </c>
      <c r="F763" s="12">
        <v>3</v>
      </c>
      <c r="G763" s="13">
        <v>15.6</v>
      </c>
      <c r="H763" s="13">
        <v>5.0999999999999996</v>
      </c>
      <c r="I763" s="12">
        <v>6</v>
      </c>
      <c r="J763" s="13">
        <v>31.2</v>
      </c>
      <c r="K763" s="13">
        <v>0.9</v>
      </c>
    </row>
    <row r="764" spans="1:11" x14ac:dyDescent="0.2">
      <c r="A764" s="10"/>
      <c r="B764" s="11"/>
      <c r="C764" s="11"/>
      <c r="D764" s="11"/>
      <c r="E764" s="11" t="s">
        <v>36</v>
      </c>
      <c r="F764" s="12"/>
      <c r="G764" s="13"/>
      <c r="H764" s="13"/>
      <c r="I764" s="12">
        <v>8</v>
      </c>
      <c r="J764" s="13">
        <v>13.6</v>
      </c>
      <c r="K764" s="13">
        <v>0.3</v>
      </c>
    </row>
    <row r="765" spans="1:11" x14ac:dyDescent="0.2">
      <c r="A765" s="10"/>
      <c r="B765" s="11"/>
      <c r="C765" s="11"/>
      <c r="D765" s="11"/>
      <c r="E765" s="11" t="s">
        <v>39</v>
      </c>
      <c r="F765" s="12"/>
      <c r="G765" s="13"/>
      <c r="H765" s="13"/>
      <c r="I765" s="12">
        <v>3</v>
      </c>
      <c r="J765" s="13">
        <v>2.5</v>
      </c>
      <c r="K765" s="13">
        <v>0.1</v>
      </c>
    </row>
    <row r="766" spans="1:11" x14ac:dyDescent="0.2">
      <c r="A766" s="6"/>
      <c r="B766" s="7"/>
      <c r="C766" s="7"/>
      <c r="D766" s="7" t="s">
        <v>42</v>
      </c>
      <c r="E766" s="7"/>
      <c r="F766" s="8">
        <v>3</v>
      </c>
      <c r="G766" s="9">
        <v>0.7</v>
      </c>
      <c r="H766" s="9">
        <v>0.4</v>
      </c>
      <c r="I766" s="8">
        <v>19</v>
      </c>
      <c r="J766" s="9">
        <v>4.7</v>
      </c>
      <c r="K766" s="9">
        <v>0.2</v>
      </c>
    </row>
    <row r="767" spans="1:11" x14ac:dyDescent="0.2">
      <c r="A767" s="6"/>
      <c r="B767" s="7"/>
      <c r="C767" s="7" t="s">
        <v>57</v>
      </c>
      <c r="D767" s="7"/>
      <c r="E767" s="7"/>
      <c r="F767" s="8">
        <v>3</v>
      </c>
      <c r="G767" s="9">
        <v>0.5</v>
      </c>
      <c r="H767" s="9">
        <v>0.3</v>
      </c>
      <c r="I767" s="8">
        <v>20</v>
      </c>
      <c r="J767" s="9">
        <v>3.6</v>
      </c>
      <c r="K767" s="9">
        <v>0.1</v>
      </c>
    </row>
    <row r="768" spans="1:11" x14ac:dyDescent="0.2">
      <c r="A768" s="6" t="s">
        <v>199</v>
      </c>
      <c r="B768" s="7" t="s">
        <v>200</v>
      </c>
      <c r="C768" s="7"/>
      <c r="D768" s="7"/>
      <c r="E768" s="7"/>
      <c r="F768" s="8"/>
      <c r="G768" s="9"/>
      <c r="H768" s="9"/>
      <c r="I768" s="8"/>
      <c r="J768" s="9"/>
      <c r="K768" s="9"/>
    </row>
    <row r="769" spans="1:11" x14ac:dyDescent="0.2">
      <c r="A769" s="6"/>
      <c r="B769" s="7"/>
      <c r="C769" s="7" t="s">
        <v>6</v>
      </c>
      <c r="D769" s="7"/>
      <c r="E769" s="7"/>
      <c r="F769" s="8"/>
      <c r="G769" s="9"/>
      <c r="H769" s="9"/>
      <c r="I769" s="8"/>
      <c r="J769" s="9"/>
      <c r="K769" s="9"/>
    </row>
    <row r="770" spans="1:11" x14ac:dyDescent="0.2">
      <c r="A770" s="6"/>
      <c r="B770" s="7"/>
      <c r="C770" s="7"/>
      <c r="D770" s="7" t="s">
        <v>23</v>
      </c>
      <c r="E770" s="7"/>
      <c r="F770" s="8"/>
      <c r="G770" s="9"/>
      <c r="H770" s="9"/>
      <c r="I770" s="8"/>
      <c r="J770" s="9"/>
      <c r="K770" s="9"/>
    </row>
    <row r="771" spans="1:11" x14ac:dyDescent="0.2">
      <c r="A771" s="10"/>
      <c r="B771" s="11"/>
      <c r="C771" s="11"/>
      <c r="D771" s="11"/>
      <c r="E771" s="11" t="s">
        <v>24</v>
      </c>
      <c r="F771" s="12"/>
      <c r="G771" s="13"/>
      <c r="H771" s="13"/>
      <c r="I771" s="12">
        <v>54</v>
      </c>
      <c r="J771" s="13"/>
      <c r="K771" s="13">
        <v>4.2</v>
      </c>
    </row>
    <row r="772" spans="1:11" x14ac:dyDescent="0.2">
      <c r="A772" s="10"/>
      <c r="B772" s="11"/>
      <c r="C772" s="11"/>
      <c r="D772" s="11"/>
      <c r="E772" s="11" t="s">
        <v>25</v>
      </c>
      <c r="F772" s="12">
        <v>7</v>
      </c>
      <c r="G772" s="13"/>
      <c r="H772" s="13">
        <v>8.9</v>
      </c>
      <c r="I772" s="12">
        <v>48</v>
      </c>
      <c r="J772" s="13"/>
      <c r="K772" s="13">
        <v>13.7</v>
      </c>
    </row>
    <row r="773" spans="1:11" x14ac:dyDescent="0.2">
      <c r="A773" s="6"/>
      <c r="B773" s="7"/>
      <c r="C773" s="7"/>
      <c r="D773" s="7" t="s">
        <v>26</v>
      </c>
      <c r="E773" s="7"/>
      <c r="F773" s="8">
        <v>7</v>
      </c>
      <c r="G773" s="9">
        <v>0</v>
      </c>
      <c r="H773" s="9">
        <v>6.2</v>
      </c>
      <c r="I773" s="8">
        <v>102</v>
      </c>
      <c r="J773" s="9">
        <v>0</v>
      </c>
      <c r="K773" s="9">
        <v>6.3</v>
      </c>
    </row>
    <row r="774" spans="1:11" x14ac:dyDescent="0.2">
      <c r="A774" s="6"/>
      <c r="B774" s="7"/>
      <c r="C774" s="7"/>
      <c r="D774" s="7" t="s">
        <v>27</v>
      </c>
      <c r="E774" s="7"/>
      <c r="F774" s="8"/>
      <c r="G774" s="9"/>
      <c r="H774" s="9"/>
      <c r="I774" s="8"/>
      <c r="J774" s="9"/>
      <c r="K774" s="9"/>
    </row>
    <row r="775" spans="1:11" x14ac:dyDescent="0.2">
      <c r="A775" s="10"/>
      <c r="B775" s="11"/>
      <c r="C775" s="11"/>
      <c r="D775" s="11"/>
      <c r="E775" s="11" t="s">
        <v>28</v>
      </c>
      <c r="F775" s="12"/>
      <c r="G775" s="13"/>
      <c r="H775" s="13"/>
      <c r="I775" s="12">
        <v>12</v>
      </c>
      <c r="J775" s="13">
        <v>183.7</v>
      </c>
      <c r="K775" s="13">
        <v>5</v>
      </c>
    </row>
    <row r="776" spans="1:11" x14ac:dyDescent="0.2">
      <c r="A776" s="10"/>
      <c r="B776" s="11"/>
      <c r="C776" s="11"/>
      <c r="D776" s="11"/>
      <c r="E776" s="11" t="s">
        <v>29</v>
      </c>
      <c r="F776" s="12"/>
      <c r="G776" s="13"/>
      <c r="H776" s="13"/>
      <c r="I776" s="12">
        <v>2</v>
      </c>
      <c r="J776" s="13">
        <v>7.3</v>
      </c>
      <c r="K776" s="13">
        <v>0.4</v>
      </c>
    </row>
    <row r="777" spans="1:11" x14ac:dyDescent="0.2">
      <c r="A777" s="10"/>
      <c r="B777" s="11"/>
      <c r="C777" s="11"/>
      <c r="D777" s="11"/>
      <c r="E777" s="11" t="s">
        <v>30</v>
      </c>
      <c r="F777" s="12"/>
      <c r="G777" s="13"/>
      <c r="H777" s="13"/>
      <c r="I777" s="12">
        <v>5</v>
      </c>
      <c r="J777" s="13">
        <v>113.8</v>
      </c>
      <c r="K777" s="13">
        <v>7.7</v>
      </c>
    </row>
    <row r="778" spans="1:11" x14ac:dyDescent="0.2">
      <c r="A778" s="10"/>
      <c r="B778" s="11"/>
      <c r="C778" s="11"/>
      <c r="D778" s="11"/>
      <c r="E778" s="11" t="s">
        <v>31</v>
      </c>
      <c r="F778" s="12"/>
      <c r="G778" s="13"/>
      <c r="H778" s="13"/>
      <c r="I778" s="12">
        <v>22</v>
      </c>
      <c r="J778" s="13">
        <v>114.9</v>
      </c>
      <c r="K778" s="13">
        <v>3.5</v>
      </c>
    </row>
    <row r="779" spans="1:11" x14ac:dyDescent="0.2">
      <c r="A779" s="10"/>
      <c r="B779" s="11"/>
      <c r="C779" s="11"/>
      <c r="D779" s="11"/>
      <c r="E779" s="11" t="s">
        <v>32</v>
      </c>
      <c r="F779" s="12">
        <v>3</v>
      </c>
      <c r="G779" s="13">
        <v>22.2</v>
      </c>
      <c r="H779" s="13">
        <v>8.1</v>
      </c>
      <c r="I779" s="12">
        <v>49</v>
      </c>
      <c r="J779" s="13">
        <v>363.3</v>
      </c>
      <c r="K779" s="13">
        <v>21.7</v>
      </c>
    </row>
    <row r="780" spans="1:11" x14ac:dyDescent="0.2">
      <c r="A780" s="10"/>
      <c r="B780" s="11"/>
      <c r="C780" s="11"/>
      <c r="D780" s="11"/>
      <c r="E780" s="11" t="s">
        <v>34</v>
      </c>
      <c r="F780" s="12"/>
      <c r="G780" s="13"/>
      <c r="H780" s="13"/>
      <c r="I780" s="12">
        <v>7</v>
      </c>
      <c r="J780" s="13">
        <v>36.4</v>
      </c>
      <c r="K780" s="13">
        <v>1</v>
      </c>
    </row>
    <row r="781" spans="1:11" x14ac:dyDescent="0.2">
      <c r="A781" s="10"/>
      <c r="B781" s="11"/>
      <c r="C781" s="11"/>
      <c r="D781" s="11"/>
      <c r="E781" s="11" t="s">
        <v>35</v>
      </c>
      <c r="F781" s="12"/>
      <c r="G781" s="13"/>
      <c r="H781" s="13"/>
      <c r="I781" s="12">
        <v>29</v>
      </c>
      <c r="J781" s="13">
        <v>130.9</v>
      </c>
      <c r="K781" s="13">
        <v>8.5</v>
      </c>
    </row>
    <row r="782" spans="1:11" x14ac:dyDescent="0.2">
      <c r="A782" s="10"/>
      <c r="B782" s="11"/>
      <c r="C782" s="11"/>
      <c r="D782" s="11"/>
      <c r="E782" s="11" t="s">
        <v>36</v>
      </c>
      <c r="F782" s="12">
        <v>2</v>
      </c>
      <c r="G782" s="13">
        <v>3.4</v>
      </c>
      <c r="H782" s="13">
        <v>1</v>
      </c>
      <c r="I782" s="12">
        <v>109</v>
      </c>
      <c r="J782" s="13">
        <v>185.3</v>
      </c>
      <c r="K782" s="13">
        <v>3.5</v>
      </c>
    </row>
    <row r="783" spans="1:11" x14ac:dyDescent="0.2">
      <c r="A783" s="10"/>
      <c r="B783" s="11"/>
      <c r="C783" s="11"/>
      <c r="D783" s="11"/>
      <c r="E783" s="11" t="s">
        <v>37</v>
      </c>
      <c r="F783" s="12"/>
      <c r="G783" s="13"/>
      <c r="H783" s="13"/>
      <c r="I783" s="12">
        <v>3</v>
      </c>
      <c r="J783" s="13">
        <v>20.100000000000001</v>
      </c>
      <c r="K783" s="13">
        <v>3</v>
      </c>
    </row>
    <row r="784" spans="1:11" x14ac:dyDescent="0.2">
      <c r="A784" s="10"/>
      <c r="B784" s="11"/>
      <c r="C784" s="11"/>
      <c r="D784" s="11"/>
      <c r="E784" s="11" t="s">
        <v>38</v>
      </c>
      <c r="F784" s="12"/>
      <c r="G784" s="13"/>
      <c r="H784" s="13"/>
      <c r="I784" s="12">
        <v>2</v>
      </c>
      <c r="J784" s="13">
        <v>10.199999999999999</v>
      </c>
      <c r="K784" s="13">
        <v>1.2</v>
      </c>
    </row>
    <row r="785" spans="1:11" x14ac:dyDescent="0.2">
      <c r="A785" s="10"/>
      <c r="B785" s="11"/>
      <c r="C785" s="11"/>
      <c r="D785" s="11"/>
      <c r="E785" s="11" t="s">
        <v>39</v>
      </c>
      <c r="F785" s="12"/>
      <c r="G785" s="13"/>
      <c r="H785" s="13"/>
      <c r="I785" s="12">
        <v>149</v>
      </c>
      <c r="J785" s="13">
        <v>123.1</v>
      </c>
      <c r="K785" s="13">
        <v>3.7</v>
      </c>
    </row>
    <row r="786" spans="1:11" x14ac:dyDescent="0.2">
      <c r="A786" s="10"/>
      <c r="B786" s="11"/>
      <c r="C786" s="11"/>
      <c r="D786" s="11"/>
      <c r="E786" s="11" t="s">
        <v>40</v>
      </c>
      <c r="F786" s="12"/>
      <c r="G786" s="13"/>
      <c r="H786" s="13"/>
      <c r="I786" s="12">
        <v>4</v>
      </c>
      <c r="J786" s="13">
        <v>96.2</v>
      </c>
      <c r="K786" s="13">
        <v>4.8</v>
      </c>
    </row>
    <row r="787" spans="1:11" x14ac:dyDescent="0.2">
      <c r="A787" s="10"/>
      <c r="B787" s="11"/>
      <c r="C787" s="11"/>
      <c r="D787" s="11"/>
      <c r="E787" s="11" t="s">
        <v>41</v>
      </c>
      <c r="F787" s="12"/>
      <c r="G787" s="13"/>
      <c r="H787" s="13"/>
      <c r="I787" s="12">
        <v>17</v>
      </c>
      <c r="J787" s="13">
        <v>111</v>
      </c>
      <c r="K787" s="13">
        <v>5.2</v>
      </c>
    </row>
    <row r="788" spans="1:11" x14ac:dyDescent="0.2">
      <c r="A788" s="6"/>
      <c r="B788" s="7"/>
      <c r="C788" s="7"/>
      <c r="D788" s="7" t="s">
        <v>42</v>
      </c>
      <c r="E788" s="7"/>
      <c r="F788" s="8">
        <v>5</v>
      </c>
      <c r="G788" s="9">
        <v>1.2</v>
      </c>
      <c r="H788" s="9">
        <v>0.6</v>
      </c>
      <c r="I788" s="8">
        <v>410</v>
      </c>
      <c r="J788" s="9">
        <v>101.5</v>
      </c>
      <c r="K788" s="9">
        <v>3.8</v>
      </c>
    </row>
    <row r="789" spans="1:11" x14ac:dyDescent="0.2">
      <c r="A789" s="6"/>
      <c r="B789" s="7"/>
      <c r="C789" s="7"/>
      <c r="D789" s="7" t="s">
        <v>43</v>
      </c>
      <c r="E789" s="7"/>
      <c r="F789" s="8"/>
      <c r="G789" s="9"/>
      <c r="H789" s="9"/>
      <c r="I789" s="8"/>
      <c r="J789" s="9"/>
      <c r="K789" s="9"/>
    </row>
    <row r="790" spans="1:11" x14ac:dyDescent="0.2">
      <c r="A790" s="10"/>
      <c r="B790" s="11"/>
      <c r="C790" s="11"/>
      <c r="D790" s="11"/>
      <c r="E790" s="11" t="s">
        <v>46</v>
      </c>
      <c r="F790" s="12"/>
      <c r="G790" s="13"/>
      <c r="H790" s="13"/>
      <c r="I790" s="12">
        <v>11</v>
      </c>
      <c r="J790" s="13">
        <v>35.200000000000003</v>
      </c>
      <c r="K790" s="13">
        <v>3.4</v>
      </c>
    </row>
    <row r="791" spans="1:11" x14ac:dyDescent="0.2">
      <c r="A791" s="10"/>
      <c r="B791" s="11"/>
      <c r="C791" s="11"/>
      <c r="D791" s="11"/>
      <c r="E791" s="11" t="s">
        <v>47</v>
      </c>
      <c r="F791" s="12"/>
      <c r="G791" s="13"/>
      <c r="H791" s="13"/>
      <c r="I791" s="12">
        <v>5</v>
      </c>
      <c r="J791" s="13">
        <v>58.6</v>
      </c>
      <c r="K791" s="13">
        <v>3.4</v>
      </c>
    </row>
    <row r="792" spans="1:11" x14ac:dyDescent="0.2">
      <c r="A792" s="10"/>
      <c r="B792" s="11"/>
      <c r="C792" s="11"/>
      <c r="D792" s="11"/>
      <c r="E792" s="11" t="s">
        <v>48</v>
      </c>
      <c r="F792" s="12"/>
      <c r="G792" s="13"/>
      <c r="H792" s="13"/>
      <c r="I792" s="12">
        <v>1</v>
      </c>
      <c r="J792" s="13">
        <v>21.9</v>
      </c>
      <c r="K792" s="13">
        <v>1.9</v>
      </c>
    </row>
    <row r="793" spans="1:11" x14ac:dyDescent="0.2">
      <c r="A793" s="10"/>
      <c r="B793" s="11"/>
      <c r="C793" s="11"/>
      <c r="D793" s="11"/>
      <c r="E793" s="11" t="s">
        <v>50</v>
      </c>
      <c r="F793" s="12"/>
      <c r="G793" s="13"/>
      <c r="H793" s="13"/>
      <c r="I793" s="12">
        <v>3</v>
      </c>
      <c r="J793" s="13">
        <v>27.9</v>
      </c>
      <c r="K793" s="13">
        <v>3.4</v>
      </c>
    </row>
    <row r="794" spans="1:11" x14ac:dyDescent="0.2">
      <c r="A794" s="10"/>
      <c r="B794" s="11"/>
      <c r="C794" s="11"/>
      <c r="D794" s="11"/>
      <c r="E794" s="11" t="s">
        <v>51</v>
      </c>
      <c r="F794" s="12"/>
      <c r="G794" s="13"/>
      <c r="H794" s="13"/>
      <c r="I794" s="12">
        <v>29</v>
      </c>
      <c r="J794" s="13">
        <v>144.5</v>
      </c>
      <c r="K794" s="13">
        <v>6.2</v>
      </c>
    </row>
    <row r="795" spans="1:11" x14ac:dyDescent="0.2">
      <c r="A795" s="10"/>
      <c r="B795" s="11"/>
      <c r="C795" s="11"/>
      <c r="D795" s="11"/>
      <c r="E795" s="11" t="s">
        <v>52</v>
      </c>
      <c r="F795" s="12"/>
      <c r="G795" s="13"/>
      <c r="H795" s="13"/>
      <c r="I795" s="12">
        <v>1</v>
      </c>
      <c r="J795" s="13">
        <v>20.100000000000001</v>
      </c>
      <c r="K795" s="13">
        <v>0.8</v>
      </c>
    </row>
    <row r="796" spans="1:11" x14ac:dyDescent="0.2">
      <c r="A796" s="10"/>
      <c r="B796" s="11"/>
      <c r="C796" s="11"/>
      <c r="D796" s="11"/>
      <c r="E796" s="11" t="s">
        <v>53</v>
      </c>
      <c r="F796" s="12"/>
      <c r="G796" s="13"/>
      <c r="H796" s="13"/>
      <c r="I796" s="12">
        <v>1</v>
      </c>
      <c r="J796" s="13">
        <v>14.3</v>
      </c>
      <c r="K796" s="13">
        <v>0.9</v>
      </c>
    </row>
    <row r="797" spans="1:11" x14ac:dyDescent="0.2">
      <c r="A797" s="10"/>
      <c r="B797" s="11"/>
      <c r="C797" s="11"/>
      <c r="D797" s="11"/>
      <c r="E797" s="11" t="s">
        <v>54</v>
      </c>
      <c r="F797" s="12"/>
      <c r="G797" s="13"/>
      <c r="H797" s="13"/>
      <c r="I797" s="12">
        <v>7</v>
      </c>
      <c r="J797" s="13">
        <v>45.6</v>
      </c>
      <c r="K797" s="13">
        <v>3.2</v>
      </c>
    </row>
    <row r="798" spans="1:11" x14ac:dyDescent="0.2">
      <c r="A798" s="6"/>
      <c r="B798" s="7"/>
      <c r="C798" s="7"/>
      <c r="D798" s="7" t="s">
        <v>56</v>
      </c>
      <c r="E798" s="7"/>
      <c r="F798" s="8">
        <v>0</v>
      </c>
      <c r="G798" s="9">
        <v>0</v>
      </c>
      <c r="H798" s="9">
        <v>0</v>
      </c>
      <c r="I798" s="8">
        <v>58</v>
      </c>
      <c r="J798" s="9">
        <v>38.9</v>
      </c>
      <c r="K798" s="9">
        <v>3</v>
      </c>
    </row>
    <row r="799" spans="1:11" x14ac:dyDescent="0.2">
      <c r="A799" s="6"/>
      <c r="B799" s="7"/>
      <c r="C799" s="7" t="s">
        <v>57</v>
      </c>
      <c r="D799" s="7"/>
      <c r="E799" s="7"/>
      <c r="F799" s="8">
        <v>12</v>
      </c>
      <c r="G799" s="9">
        <v>2.2000000000000002</v>
      </c>
      <c r="H799" s="9">
        <v>1.1000000000000001</v>
      </c>
      <c r="I799" s="8">
        <v>570</v>
      </c>
      <c r="J799" s="9">
        <v>103.1</v>
      </c>
      <c r="K799" s="9">
        <v>4</v>
      </c>
    </row>
    <row r="800" spans="1:11" x14ac:dyDescent="0.2">
      <c r="A800" s="6" t="s">
        <v>201</v>
      </c>
      <c r="B800" s="7" t="s">
        <v>202</v>
      </c>
      <c r="C800" s="7"/>
      <c r="D800" s="7"/>
      <c r="E800" s="7"/>
      <c r="F800" s="8"/>
      <c r="G800" s="9"/>
      <c r="H800" s="9"/>
      <c r="I800" s="8"/>
      <c r="J800" s="9"/>
      <c r="K800" s="9"/>
    </row>
    <row r="801" spans="1:11" x14ac:dyDescent="0.2">
      <c r="A801" s="6"/>
      <c r="B801" s="7"/>
      <c r="C801" s="7" t="s">
        <v>6</v>
      </c>
      <c r="D801" s="7"/>
      <c r="E801" s="7"/>
      <c r="F801" s="8"/>
      <c r="G801" s="9"/>
      <c r="H801" s="9"/>
      <c r="I801" s="8"/>
      <c r="J801" s="9"/>
      <c r="K801" s="9"/>
    </row>
    <row r="802" spans="1:11" x14ac:dyDescent="0.2">
      <c r="A802" s="6"/>
      <c r="B802" s="7"/>
      <c r="C802" s="7"/>
      <c r="D802" s="7" t="s">
        <v>23</v>
      </c>
      <c r="E802" s="7"/>
      <c r="F802" s="8"/>
      <c r="G802" s="9"/>
      <c r="H802" s="9"/>
      <c r="I802" s="8"/>
      <c r="J802" s="9"/>
      <c r="K802" s="9"/>
    </row>
    <row r="803" spans="1:11" x14ac:dyDescent="0.2">
      <c r="A803" s="10"/>
      <c r="B803" s="11"/>
      <c r="C803" s="11"/>
      <c r="D803" s="11"/>
      <c r="E803" s="11" t="s">
        <v>24</v>
      </c>
      <c r="F803" s="12"/>
      <c r="G803" s="13"/>
      <c r="H803" s="13"/>
      <c r="I803" s="12">
        <v>23</v>
      </c>
      <c r="J803" s="13"/>
      <c r="K803" s="13">
        <v>1.8</v>
      </c>
    </row>
    <row r="804" spans="1:11" x14ac:dyDescent="0.2">
      <c r="A804" s="6"/>
      <c r="B804" s="7"/>
      <c r="C804" s="7"/>
      <c r="D804" s="7" t="s">
        <v>26</v>
      </c>
      <c r="E804" s="7"/>
      <c r="F804" s="8">
        <v>0</v>
      </c>
      <c r="G804" s="9">
        <v>0</v>
      </c>
      <c r="H804" s="9">
        <v>0</v>
      </c>
      <c r="I804" s="8">
        <v>23</v>
      </c>
      <c r="J804" s="9">
        <v>0</v>
      </c>
      <c r="K804" s="9">
        <v>1.4</v>
      </c>
    </row>
    <row r="805" spans="1:11" x14ac:dyDescent="0.2">
      <c r="A805" s="6"/>
      <c r="B805" s="7"/>
      <c r="C805" s="7"/>
      <c r="D805" s="7" t="s">
        <v>27</v>
      </c>
      <c r="E805" s="7"/>
      <c r="F805" s="8"/>
      <c r="G805" s="9"/>
      <c r="H805" s="9"/>
      <c r="I805" s="8"/>
      <c r="J805" s="9"/>
      <c r="K805" s="9"/>
    </row>
    <row r="806" spans="1:11" x14ac:dyDescent="0.2">
      <c r="A806" s="10"/>
      <c r="B806" s="11"/>
      <c r="C806" s="11"/>
      <c r="D806" s="11"/>
      <c r="E806" s="11" t="s">
        <v>29</v>
      </c>
      <c r="F806" s="12"/>
      <c r="G806" s="13"/>
      <c r="H806" s="13"/>
      <c r="I806" s="12">
        <v>13</v>
      </c>
      <c r="J806" s="13">
        <v>47.3</v>
      </c>
      <c r="K806" s="13">
        <v>2.6</v>
      </c>
    </row>
    <row r="807" spans="1:11" x14ac:dyDescent="0.2">
      <c r="A807" s="10"/>
      <c r="B807" s="11"/>
      <c r="C807" s="11"/>
      <c r="D807" s="11"/>
      <c r="E807" s="11" t="s">
        <v>31</v>
      </c>
      <c r="F807" s="12"/>
      <c r="G807" s="13"/>
      <c r="H807" s="13"/>
      <c r="I807" s="12">
        <v>19</v>
      </c>
      <c r="J807" s="13">
        <v>99.2</v>
      </c>
      <c r="K807" s="13">
        <v>3</v>
      </c>
    </row>
    <row r="808" spans="1:11" x14ac:dyDescent="0.2">
      <c r="A808" s="10"/>
      <c r="B808" s="11"/>
      <c r="C808" s="11"/>
      <c r="D808" s="11"/>
      <c r="E808" s="11" t="s">
        <v>33</v>
      </c>
      <c r="F808" s="12"/>
      <c r="G808" s="13"/>
      <c r="H808" s="13"/>
      <c r="I808" s="12">
        <v>7</v>
      </c>
      <c r="J808" s="13">
        <v>36.9</v>
      </c>
      <c r="K808" s="13">
        <v>3.1</v>
      </c>
    </row>
    <row r="809" spans="1:11" x14ac:dyDescent="0.2">
      <c r="A809" s="10"/>
      <c r="B809" s="11"/>
      <c r="C809" s="11"/>
      <c r="D809" s="11"/>
      <c r="E809" s="11" t="s">
        <v>34</v>
      </c>
      <c r="F809" s="12"/>
      <c r="G809" s="13"/>
      <c r="H809" s="13"/>
      <c r="I809" s="12">
        <v>14</v>
      </c>
      <c r="J809" s="13">
        <v>72.7</v>
      </c>
      <c r="K809" s="13">
        <v>2.1</v>
      </c>
    </row>
    <row r="810" spans="1:11" x14ac:dyDescent="0.2">
      <c r="A810" s="10"/>
      <c r="B810" s="11"/>
      <c r="C810" s="11"/>
      <c r="D810" s="11"/>
      <c r="E810" s="11" t="s">
        <v>35</v>
      </c>
      <c r="F810" s="12"/>
      <c r="G810" s="13"/>
      <c r="H810" s="13"/>
      <c r="I810" s="12">
        <v>14</v>
      </c>
      <c r="J810" s="13">
        <v>63.2</v>
      </c>
      <c r="K810" s="13">
        <v>4.0999999999999996</v>
      </c>
    </row>
    <row r="811" spans="1:11" x14ac:dyDescent="0.2">
      <c r="A811" s="10"/>
      <c r="B811" s="11"/>
      <c r="C811" s="11"/>
      <c r="D811" s="11"/>
      <c r="E811" s="11" t="s">
        <v>36</v>
      </c>
      <c r="F811" s="12"/>
      <c r="G811" s="13"/>
      <c r="H811" s="13"/>
      <c r="I811" s="12">
        <v>58</v>
      </c>
      <c r="J811" s="13">
        <v>98.6</v>
      </c>
      <c r="K811" s="13">
        <v>1.9</v>
      </c>
    </row>
    <row r="812" spans="1:11" x14ac:dyDescent="0.2">
      <c r="A812" s="10"/>
      <c r="B812" s="11"/>
      <c r="C812" s="11"/>
      <c r="D812" s="11"/>
      <c r="E812" s="11" t="s">
        <v>38</v>
      </c>
      <c r="F812" s="12"/>
      <c r="G812" s="13"/>
      <c r="H812" s="13"/>
      <c r="I812" s="12">
        <v>12</v>
      </c>
      <c r="J812" s="13">
        <v>61.1</v>
      </c>
      <c r="K812" s="13">
        <v>7.1</v>
      </c>
    </row>
    <row r="813" spans="1:11" x14ac:dyDescent="0.2">
      <c r="A813" s="10"/>
      <c r="B813" s="11"/>
      <c r="C813" s="11"/>
      <c r="D813" s="11"/>
      <c r="E813" s="11" t="s">
        <v>39</v>
      </c>
      <c r="F813" s="12">
        <v>2</v>
      </c>
      <c r="G813" s="13">
        <v>1.7</v>
      </c>
      <c r="H813" s="13">
        <v>0.7</v>
      </c>
      <c r="I813" s="12">
        <v>104</v>
      </c>
      <c r="J813" s="13">
        <v>85.9</v>
      </c>
      <c r="K813" s="13">
        <v>2.6</v>
      </c>
    </row>
    <row r="814" spans="1:11" x14ac:dyDescent="0.2">
      <c r="A814" s="10"/>
      <c r="B814" s="11"/>
      <c r="C814" s="11"/>
      <c r="D814" s="11"/>
      <c r="E814" s="11" t="s">
        <v>40</v>
      </c>
      <c r="F814" s="12"/>
      <c r="G814" s="13"/>
      <c r="H814" s="13"/>
      <c r="I814" s="12">
        <v>4</v>
      </c>
      <c r="J814" s="13">
        <v>96.2</v>
      </c>
      <c r="K814" s="13">
        <v>4.8</v>
      </c>
    </row>
    <row r="815" spans="1:11" x14ac:dyDescent="0.2">
      <c r="A815" s="10"/>
      <c r="B815" s="11"/>
      <c r="C815" s="11"/>
      <c r="D815" s="11"/>
      <c r="E815" s="11" t="s">
        <v>41</v>
      </c>
      <c r="F815" s="12"/>
      <c r="G815" s="13"/>
      <c r="H815" s="13"/>
      <c r="I815" s="12">
        <v>4</v>
      </c>
      <c r="J815" s="13">
        <v>26.1</v>
      </c>
      <c r="K815" s="13">
        <v>1.2</v>
      </c>
    </row>
    <row r="816" spans="1:11" x14ac:dyDescent="0.2">
      <c r="A816" s="6"/>
      <c r="B816" s="7"/>
      <c r="C816" s="7"/>
      <c r="D816" s="7" t="s">
        <v>42</v>
      </c>
      <c r="E816" s="7"/>
      <c r="F816" s="8">
        <v>2</v>
      </c>
      <c r="G816" s="9">
        <v>0.5</v>
      </c>
      <c r="H816" s="9">
        <v>0.2</v>
      </c>
      <c r="I816" s="8">
        <v>249</v>
      </c>
      <c r="J816" s="9">
        <v>61.6</v>
      </c>
      <c r="K816" s="9">
        <v>2.2999999999999998</v>
      </c>
    </row>
    <row r="817" spans="1:11" x14ac:dyDescent="0.2">
      <c r="A817" s="6"/>
      <c r="B817" s="7"/>
      <c r="C817" s="7"/>
      <c r="D817" s="7" t="s">
        <v>43</v>
      </c>
      <c r="E817" s="7"/>
      <c r="F817" s="8"/>
      <c r="G817" s="9"/>
      <c r="H817" s="9"/>
      <c r="I817" s="8"/>
      <c r="J817" s="9"/>
      <c r="K817" s="9"/>
    </row>
    <row r="818" spans="1:11" x14ac:dyDescent="0.2">
      <c r="A818" s="10"/>
      <c r="B818" s="11"/>
      <c r="C818" s="11"/>
      <c r="D818" s="11"/>
      <c r="E818" s="11" t="s">
        <v>44</v>
      </c>
      <c r="F818" s="12"/>
      <c r="G818" s="13"/>
      <c r="H818" s="13"/>
      <c r="I818" s="12">
        <v>7</v>
      </c>
      <c r="J818" s="13">
        <v>35.1</v>
      </c>
      <c r="K818" s="13">
        <v>2.9</v>
      </c>
    </row>
    <row r="819" spans="1:11" x14ac:dyDescent="0.2">
      <c r="A819" s="10"/>
      <c r="B819" s="11"/>
      <c r="C819" s="11"/>
      <c r="D819" s="11"/>
      <c r="E819" s="11" t="s">
        <v>45</v>
      </c>
      <c r="F819" s="12"/>
      <c r="G819" s="13"/>
      <c r="H819" s="13"/>
      <c r="I819" s="12">
        <v>2</v>
      </c>
      <c r="J819" s="13">
        <v>16.399999999999999</v>
      </c>
      <c r="K819" s="13">
        <v>6.7</v>
      </c>
    </row>
    <row r="820" spans="1:11" x14ac:dyDescent="0.2">
      <c r="A820" s="10"/>
      <c r="B820" s="11"/>
      <c r="C820" s="11"/>
      <c r="D820" s="11"/>
      <c r="E820" s="11" t="s">
        <v>46</v>
      </c>
      <c r="F820" s="12"/>
      <c r="G820" s="13"/>
      <c r="H820" s="13"/>
      <c r="I820" s="12">
        <v>13</v>
      </c>
      <c r="J820" s="13">
        <v>41.6</v>
      </c>
      <c r="K820" s="13">
        <v>4</v>
      </c>
    </row>
    <row r="821" spans="1:11" x14ac:dyDescent="0.2">
      <c r="A821" s="10"/>
      <c r="B821" s="11"/>
      <c r="C821" s="11"/>
      <c r="D821" s="11"/>
      <c r="E821" s="11" t="s">
        <v>47</v>
      </c>
      <c r="F821" s="12"/>
      <c r="G821" s="13"/>
      <c r="H821" s="13"/>
      <c r="I821" s="12">
        <v>6</v>
      </c>
      <c r="J821" s="13">
        <v>70.3</v>
      </c>
      <c r="K821" s="13">
        <v>4</v>
      </c>
    </row>
    <row r="822" spans="1:11" x14ac:dyDescent="0.2">
      <c r="A822" s="10"/>
      <c r="B822" s="11"/>
      <c r="C822" s="11"/>
      <c r="D822" s="11"/>
      <c r="E822" s="11" t="s">
        <v>48</v>
      </c>
      <c r="F822" s="12"/>
      <c r="G822" s="13"/>
      <c r="H822" s="13"/>
      <c r="I822" s="12">
        <v>3</v>
      </c>
      <c r="J822" s="13">
        <v>65.599999999999994</v>
      </c>
      <c r="K822" s="13">
        <v>5.7</v>
      </c>
    </row>
    <row r="823" spans="1:11" x14ac:dyDescent="0.2">
      <c r="A823" s="10"/>
      <c r="B823" s="11"/>
      <c r="C823" s="11"/>
      <c r="D823" s="11"/>
      <c r="E823" s="11" t="s">
        <v>49</v>
      </c>
      <c r="F823" s="12"/>
      <c r="G823" s="13"/>
      <c r="H823" s="13"/>
      <c r="I823" s="12">
        <v>6</v>
      </c>
      <c r="J823" s="13">
        <v>103.8</v>
      </c>
      <c r="K823" s="13">
        <v>7</v>
      </c>
    </row>
    <row r="824" spans="1:11" x14ac:dyDescent="0.2">
      <c r="A824" s="10"/>
      <c r="B824" s="11"/>
      <c r="C824" s="11"/>
      <c r="D824" s="11"/>
      <c r="E824" s="11" t="s">
        <v>50</v>
      </c>
      <c r="F824" s="12"/>
      <c r="G824" s="13"/>
      <c r="H824" s="13"/>
      <c r="I824" s="12">
        <v>6</v>
      </c>
      <c r="J824" s="13">
        <v>55.8</v>
      </c>
      <c r="K824" s="13">
        <v>6.9</v>
      </c>
    </row>
    <row r="825" spans="1:11" x14ac:dyDescent="0.2">
      <c r="A825" s="10"/>
      <c r="B825" s="11"/>
      <c r="C825" s="11"/>
      <c r="D825" s="11"/>
      <c r="E825" s="11" t="s">
        <v>51</v>
      </c>
      <c r="F825" s="12"/>
      <c r="G825" s="13"/>
      <c r="H825" s="13"/>
      <c r="I825" s="12">
        <v>92</v>
      </c>
      <c r="J825" s="13">
        <v>458.5</v>
      </c>
      <c r="K825" s="13">
        <v>19.7</v>
      </c>
    </row>
    <row r="826" spans="1:11" x14ac:dyDescent="0.2">
      <c r="A826" s="10"/>
      <c r="B826" s="11"/>
      <c r="C826" s="11"/>
      <c r="D826" s="11"/>
      <c r="E826" s="11" t="s">
        <v>52</v>
      </c>
      <c r="F826" s="12"/>
      <c r="G826" s="13"/>
      <c r="H826" s="13"/>
      <c r="I826" s="12">
        <v>3</v>
      </c>
      <c r="J826" s="13">
        <v>60.4</v>
      </c>
      <c r="K826" s="13">
        <v>2.2999999999999998</v>
      </c>
    </row>
    <row r="827" spans="1:11" x14ac:dyDescent="0.2">
      <c r="A827" s="10"/>
      <c r="B827" s="11"/>
      <c r="C827" s="11"/>
      <c r="D827" s="11"/>
      <c r="E827" s="11" t="s">
        <v>53</v>
      </c>
      <c r="F827" s="12"/>
      <c r="G827" s="13"/>
      <c r="H827" s="13"/>
      <c r="I827" s="12">
        <v>2</v>
      </c>
      <c r="J827" s="13">
        <v>28.6</v>
      </c>
      <c r="K827" s="13">
        <v>1.8</v>
      </c>
    </row>
    <row r="828" spans="1:11" x14ac:dyDescent="0.2">
      <c r="A828" s="10"/>
      <c r="B828" s="11"/>
      <c r="C828" s="11"/>
      <c r="D828" s="11"/>
      <c r="E828" s="11" t="s">
        <v>54</v>
      </c>
      <c r="F828" s="12"/>
      <c r="G828" s="13"/>
      <c r="H828" s="13"/>
      <c r="I828" s="12">
        <v>8</v>
      </c>
      <c r="J828" s="13">
        <v>52.1</v>
      </c>
      <c r="K828" s="13">
        <v>3.6</v>
      </c>
    </row>
    <row r="829" spans="1:11" x14ac:dyDescent="0.2">
      <c r="A829" s="6"/>
      <c r="B829" s="7"/>
      <c r="C829" s="7"/>
      <c r="D829" s="7" t="s">
        <v>56</v>
      </c>
      <c r="E829" s="7"/>
      <c r="F829" s="8">
        <v>0</v>
      </c>
      <c r="G829" s="9">
        <v>0</v>
      </c>
      <c r="H829" s="9">
        <v>0</v>
      </c>
      <c r="I829" s="8">
        <v>148</v>
      </c>
      <c r="J829" s="9">
        <v>99.3</v>
      </c>
      <c r="K829" s="9">
        <v>7.6</v>
      </c>
    </row>
    <row r="830" spans="1:11" x14ac:dyDescent="0.2">
      <c r="A830" s="6"/>
      <c r="B830" s="7"/>
      <c r="C830" s="7" t="s">
        <v>57</v>
      </c>
      <c r="D830" s="7"/>
      <c r="E830" s="7"/>
      <c r="F830" s="8">
        <v>2</v>
      </c>
      <c r="G830" s="9">
        <v>0.4</v>
      </c>
      <c r="H830" s="9">
        <v>0.2</v>
      </c>
      <c r="I830" s="8">
        <v>420</v>
      </c>
      <c r="J830" s="9">
        <v>75.900000000000006</v>
      </c>
      <c r="K830" s="9">
        <v>2.9</v>
      </c>
    </row>
    <row r="831" spans="1:11" x14ac:dyDescent="0.2">
      <c r="A831" s="6" t="s">
        <v>203</v>
      </c>
      <c r="B831" s="7" t="s">
        <v>204</v>
      </c>
      <c r="C831" s="7"/>
      <c r="D831" s="7"/>
      <c r="E831" s="7"/>
      <c r="F831" s="8"/>
      <c r="G831" s="9"/>
      <c r="H831" s="9"/>
      <c r="I831" s="8"/>
      <c r="J831" s="9"/>
      <c r="K831" s="9"/>
    </row>
    <row r="832" spans="1:11" x14ac:dyDescent="0.2">
      <c r="A832" s="6"/>
      <c r="B832" s="7"/>
      <c r="C832" s="7" t="s">
        <v>6</v>
      </c>
      <c r="D832" s="7"/>
      <c r="E832" s="7"/>
      <c r="F832" s="8"/>
      <c r="G832" s="9"/>
      <c r="H832" s="9"/>
      <c r="I832" s="8"/>
      <c r="J832" s="9"/>
      <c r="K832" s="9"/>
    </row>
    <row r="833" spans="1:11" x14ac:dyDescent="0.2">
      <c r="A833" s="6"/>
      <c r="B833" s="7"/>
      <c r="C833" s="7"/>
      <c r="D833" s="7" t="s">
        <v>27</v>
      </c>
      <c r="E833" s="7"/>
      <c r="F833" s="8"/>
      <c r="G833" s="9"/>
      <c r="H833" s="9"/>
      <c r="I833" s="8"/>
      <c r="J833" s="9"/>
      <c r="K833" s="9"/>
    </row>
    <row r="834" spans="1:11" x14ac:dyDescent="0.2">
      <c r="A834" s="10"/>
      <c r="B834" s="11"/>
      <c r="C834" s="11"/>
      <c r="D834" s="11"/>
      <c r="E834" s="11" t="s">
        <v>28</v>
      </c>
      <c r="F834" s="12"/>
      <c r="G834" s="13"/>
      <c r="H834" s="13"/>
      <c r="I834" s="12">
        <v>1</v>
      </c>
      <c r="J834" s="13">
        <v>15.3</v>
      </c>
      <c r="K834" s="13">
        <v>0.4</v>
      </c>
    </row>
    <row r="835" spans="1:11" x14ac:dyDescent="0.2">
      <c r="A835" s="10"/>
      <c r="B835" s="11"/>
      <c r="C835" s="11"/>
      <c r="D835" s="11"/>
      <c r="E835" s="11" t="s">
        <v>29</v>
      </c>
      <c r="F835" s="12"/>
      <c r="G835" s="13"/>
      <c r="H835" s="13"/>
      <c r="I835" s="12">
        <v>2</v>
      </c>
      <c r="J835" s="13">
        <v>7.3</v>
      </c>
      <c r="K835" s="13">
        <v>0.4</v>
      </c>
    </row>
    <row r="836" spans="1:11" x14ac:dyDescent="0.2">
      <c r="A836" s="10"/>
      <c r="B836" s="11"/>
      <c r="C836" s="11"/>
      <c r="D836" s="11"/>
      <c r="E836" s="11" t="s">
        <v>31</v>
      </c>
      <c r="F836" s="12"/>
      <c r="G836" s="13"/>
      <c r="H836" s="13"/>
      <c r="I836" s="12">
        <v>9</v>
      </c>
      <c r="J836" s="13">
        <v>47</v>
      </c>
      <c r="K836" s="13">
        <v>1.4</v>
      </c>
    </row>
    <row r="837" spans="1:11" x14ac:dyDescent="0.2">
      <c r="A837" s="10"/>
      <c r="B837" s="11"/>
      <c r="C837" s="11"/>
      <c r="D837" s="11"/>
      <c r="E837" s="11" t="s">
        <v>34</v>
      </c>
      <c r="F837" s="12"/>
      <c r="G837" s="13"/>
      <c r="H837" s="13"/>
      <c r="I837" s="12">
        <v>4</v>
      </c>
      <c r="J837" s="13">
        <v>20.8</v>
      </c>
      <c r="K837" s="13">
        <v>0.6</v>
      </c>
    </row>
    <row r="838" spans="1:11" x14ac:dyDescent="0.2">
      <c r="A838" s="10"/>
      <c r="B838" s="11"/>
      <c r="C838" s="11"/>
      <c r="D838" s="11"/>
      <c r="E838" s="11" t="s">
        <v>36</v>
      </c>
      <c r="F838" s="12"/>
      <c r="G838" s="13"/>
      <c r="H838" s="13"/>
      <c r="I838" s="12">
        <v>6</v>
      </c>
      <c r="J838" s="13">
        <v>10.199999999999999</v>
      </c>
      <c r="K838" s="13">
        <v>0.2</v>
      </c>
    </row>
    <row r="839" spans="1:11" x14ac:dyDescent="0.2">
      <c r="A839" s="10"/>
      <c r="B839" s="11"/>
      <c r="C839" s="11"/>
      <c r="D839" s="11"/>
      <c r="E839" s="11" t="s">
        <v>37</v>
      </c>
      <c r="F839" s="12"/>
      <c r="G839" s="13"/>
      <c r="H839" s="13"/>
      <c r="I839" s="12">
        <v>3</v>
      </c>
      <c r="J839" s="13">
        <v>20.100000000000001</v>
      </c>
      <c r="K839" s="13">
        <v>3</v>
      </c>
    </row>
    <row r="840" spans="1:11" x14ac:dyDescent="0.2">
      <c r="A840" s="10"/>
      <c r="B840" s="11"/>
      <c r="C840" s="11"/>
      <c r="D840" s="11"/>
      <c r="E840" s="11" t="s">
        <v>38</v>
      </c>
      <c r="F840" s="12"/>
      <c r="G840" s="13"/>
      <c r="H840" s="13"/>
      <c r="I840" s="12">
        <v>36</v>
      </c>
      <c r="J840" s="13">
        <v>183.2</v>
      </c>
      <c r="K840" s="13">
        <v>21.3</v>
      </c>
    </row>
    <row r="841" spans="1:11" x14ac:dyDescent="0.2">
      <c r="A841" s="10"/>
      <c r="B841" s="11"/>
      <c r="C841" s="11"/>
      <c r="D841" s="11"/>
      <c r="E841" s="11" t="s">
        <v>39</v>
      </c>
      <c r="F841" s="12">
        <v>1</v>
      </c>
      <c r="G841" s="13">
        <v>0.8</v>
      </c>
      <c r="H841" s="13">
        <v>0.3</v>
      </c>
      <c r="I841" s="12">
        <v>65</v>
      </c>
      <c r="J841" s="13">
        <v>53.7</v>
      </c>
      <c r="K841" s="13">
        <v>1.6</v>
      </c>
    </row>
    <row r="842" spans="1:11" x14ac:dyDescent="0.2">
      <c r="A842" s="10"/>
      <c r="B842" s="11"/>
      <c r="C842" s="11"/>
      <c r="D842" s="11"/>
      <c r="E842" s="11" t="s">
        <v>40</v>
      </c>
      <c r="F842" s="12"/>
      <c r="G842" s="13"/>
      <c r="H842" s="13"/>
      <c r="I842" s="12">
        <v>3</v>
      </c>
      <c r="J842" s="13">
        <v>72.2</v>
      </c>
      <c r="K842" s="13">
        <v>3.6</v>
      </c>
    </row>
    <row r="843" spans="1:11" x14ac:dyDescent="0.2">
      <c r="A843" s="10"/>
      <c r="B843" s="11"/>
      <c r="C843" s="11"/>
      <c r="D843" s="11"/>
      <c r="E843" s="11" t="s">
        <v>41</v>
      </c>
      <c r="F843" s="12"/>
      <c r="G843" s="13"/>
      <c r="H843" s="13"/>
      <c r="I843" s="12">
        <v>9</v>
      </c>
      <c r="J843" s="13">
        <v>58.8</v>
      </c>
      <c r="K843" s="13">
        <v>2.7</v>
      </c>
    </row>
    <row r="844" spans="1:11" x14ac:dyDescent="0.2">
      <c r="A844" s="6"/>
      <c r="B844" s="7"/>
      <c r="C844" s="7"/>
      <c r="D844" s="7" t="s">
        <v>42</v>
      </c>
      <c r="E844" s="7"/>
      <c r="F844" s="8">
        <v>1</v>
      </c>
      <c r="G844" s="9">
        <v>0.2</v>
      </c>
      <c r="H844" s="9">
        <v>0.1</v>
      </c>
      <c r="I844" s="8">
        <v>138</v>
      </c>
      <c r="J844" s="9">
        <v>34.200000000000003</v>
      </c>
      <c r="K844" s="9">
        <v>1.3</v>
      </c>
    </row>
    <row r="845" spans="1:11" x14ac:dyDescent="0.2">
      <c r="A845" s="6"/>
      <c r="B845" s="7"/>
      <c r="C845" s="7"/>
      <c r="D845" s="7" t="s">
        <v>43</v>
      </c>
      <c r="E845" s="7"/>
      <c r="F845" s="8"/>
      <c r="G845" s="9"/>
      <c r="H845" s="9"/>
      <c r="I845" s="8"/>
      <c r="J845" s="9"/>
      <c r="K845" s="9"/>
    </row>
    <row r="846" spans="1:11" x14ac:dyDescent="0.2">
      <c r="A846" s="10"/>
      <c r="B846" s="11"/>
      <c r="C846" s="11"/>
      <c r="D846" s="11"/>
      <c r="E846" s="11" t="s">
        <v>45</v>
      </c>
      <c r="F846" s="12"/>
      <c r="G846" s="13"/>
      <c r="H846" s="13"/>
      <c r="I846" s="12">
        <v>1</v>
      </c>
      <c r="J846" s="13">
        <v>8.1999999999999993</v>
      </c>
      <c r="K846" s="13">
        <v>3.3</v>
      </c>
    </row>
    <row r="847" spans="1:11" x14ac:dyDescent="0.2">
      <c r="A847" s="10"/>
      <c r="B847" s="11"/>
      <c r="C847" s="11"/>
      <c r="D847" s="11"/>
      <c r="E847" s="11" t="s">
        <v>46</v>
      </c>
      <c r="F847" s="12">
        <v>1</v>
      </c>
      <c r="G847" s="13">
        <v>3.2</v>
      </c>
      <c r="H847" s="13">
        <v>1.4</v>
      </c>
      <c r="I847" s="12">
        <v>7</v>
      </c>
      <c r="J847" s="13">
        <v>22.4</v>
      </c>
      <c r="K847" s="13">
        <v>2.2000000000000002</v>
      </c>
    </row>
    <row r="848" spans="1:11" x14ac:dyDescent="0.2">
      <c r="A848" s="10"/>
      <c r="B848" s="11"/>
      <c r="C848" s="11"/>
      <c r="D848" s="11"/>
      <c r="E848" s="11" t="s">
        <v>47</v>
      </c>
      <c r="F848" s="12"/>
      <c r="G848" s="13"/>
      <c r="H848" s="13"/>
      <c r="I848" s="12">
        <v>7</v>
      </c>
      <c r="J848" s="13">
        <v>82</v>
      </c>
      <c r="K848" s="13">
        <v>4.7</v>
      </c>
    </row>
    <row r="849" spans="1:11" x14ac:dyDescent="0.2">
      <c r="A849" s="10"/>
      <c r="B849" s="11"/>
      <c r="C849" s="11"/>
      <c r="D849" s="11"/>
      <c r="E849" s="11" t="s">
        <v>51</v>
      </c>
      <c r="F849" s="12"/>
      <c r="G849" s="13"/>
      <c r="H849" s="13"/>
      <c r="I849" s="12">
        <v>24</v>
      </c>
      <c r="J849" s="13">
        <v>119.6</v>
      </c>
      <c r="K849" s="13">
        <v>5.2</v>
      </c>
    </row>
    <row r="850" spans="1:11" x14ac:dyDescent="0.2">
      <c r="A850" s="10"/>
      <c r="B850" s="11"/>
      <c r="C850" s="11"/>
      <c r="D850" s="11"/>
      <c r="E850" s="11" t="s">
        <v>52</v>
      </c>
      <c r="F850" s="12"/>
      <c r="G850" s="13"/>
      <c r="H850" s="13"/>
      <c r="I850" s="12">
        <v>2</v>
      </c>
      <c r="J850" s="13">
        <v>40.200000000000003</v>
      </c>
      <c r="K850" s="13">
        <v>1.6</v>
      </c>
    </row>
    <row r="851" spans="1:11" x14ac:dyDescent="0.2">
      <c r="A851" s="10"/>
      <c r="B851" s="11"/>
      <c r="C851" s="11"/>
      <c r="D851" s="11"/>
      <c r="E851" s="11" t="s">
        <v>53</v>
      </c>
      <c r="F851" s="12"/>
      <c r="G851" s="13"/>
      <c r="H851" s="13"/>
      <c r="I851" s="12">
        <v>3</v>
      </c>
      <c r="J851" s="13">
        <v>42.8</v>
      </c>
      <c r="K851" s="13">
        <v>2.7</v>
      </c>
    </row>
    <row r="852" spans="1:11" x14ac:dyDescent="0.2">
      <c r="A852" s="6"/>
      <c r="B852" s="7"/>
      <c r="C852" s="7"/>
      <c r="D852" s="7" t="s">
        <v>56</v>
      </c>
      <c r="E852" s="7"/>
      <c r="F852" s="8">
        <v>1</v>
      </c>
      <c r="G852" s="9">
        <v>0.7</v>
      </c>
      <c r="H852" s="9">
        <v>0.8</v>
      </c>
      <c r="I852" s="8">
        <v>44</v>
      </c>
      <c r="J852" s="9">
        <v>29.5</v>
      </c>
      <c r="K852" s="9">
        <v>2.2999999999999998</v>
      </c>
    </row>
    <row r="853" spans="1:11" x14ac:dyDescent="0.2">
      <c r="A853" s="6"/>
      <c r="B853" s="7"/>
      <c r="C853" s="7" t="s">
        <v>57</v>
      </c>
      <c r="D853" s="7"/>
      <c r="E853" s="7"/>
      <c r="F853" s="8">
        <v>2</v>
      </c>
      <c r="G853" s="9">
        <v>0.4</v>
      </c>
      <c r="H853" s="9">
        <v>0.2</v>
      </c>
      <c r="I853" s="8">
        <v>182</v>
      </c>
      <c r="J853" s="9">
        <v>32.9</v>
      </c>
      <c r="K853" s="9">
        <v>1.3</v>
      </c>
    </row>
  </sheetData>
  <mergeCells count="7">
    <mergeCell ref="I36:K36"/>
    <mergeCell ref="A36:A37"/>
    <mergeCell ref="B36:B37"/>
    <mergeCell ref="C36:C37"/>
    <mergeCell ref="D36:D37"/>
    <mergeCell ref="E36:E37"/>
    <mergeCell ref="F36:H36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13:50:39&amp;R&amp;8&amp;P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9"/>
  <sheetViews>
    <sheetView workbookViewId="0">
      <selection activeCell="G6" sqref="G6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13.57031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3533</v>
      </c>
    </row>
    <row r="3" spans="1:2" x14ac:dyDescent="0.2">
      <c r="A3" s="17" t="s">
        <v>3534</v>
      </c>
    </row>
    <row r="4" spans="1:2" x14ac:dyDescent="0.2">
      <c r="A4" s="18" t="s">
        <v>2</v>
      </c>
      <c r="B4" s="19">
        <v>2016</v>
      </c>
    </row>
    <row r="5" spans="1:2" x14ac:dyDescent="0.2">
      <c r="A5" s="17" t="s">
        <v>3</v>
      </c>
      <c r="B5" s="16" t="s">
        <v>4</v>
      </c>
    </row>
    <row r="6" spans="1:2" x14ac:dyDescent="0.2">
      <c r="A6" s="17" t="s">
        <v>5</v>
      </c>
      <c r="B6" s="16" t="s">
        <v>6</v>
      </c>
    </row>
    <row r="7" spans="1:2" x14ac:dyDescent="0.2">
      <c r="A7" s="17" t="s">
        <v>7</v>
      </c>
      <c r="B7" s="16" t="s">
        <v>125</v>
      </c>
    </row>
    <row r="8" spans="1:2" x14ac:dyDescent="0.2">
      <c r="A8" s="17"/>
      <c r="B8" s="16" t="s">
        <v>126</v>
      </c>
    </row>
    <row r="9" spans="1:2" x14ac:dyDescent="0.2">
      <c r="A9" s="17"/>
      <c r="B9" s="16" t="s">
        <v>127</v>
      </c>
    </row>
    <row r="10" spans="1:2" x14ac:dyDescent="0.2">
      <c r="A10" s="17"/>
      <c r="B10" s="16" t="s">
        <v>128</v>
      </c>
    </row>
    <row r="11" spans="1:2" x14ac:dyDescent="0.2">
      <c r="A11" s="17"/>
      <c r="B11" s="16" t="s">
        <v>129</v>
      </c>
    </row>
    <row r="12" spans="1:2" x14ac:dyDescent="0.2">
      <c r="A12" s="17"/>
      <c r="B12" s="16" t="s">
        <v>130</v>
      </c>
    </row>
    <row r="13" spans="1:2" x14ac:dyDescent="0.2">
      <c r="A13" s="17"/>
      <c r="B13" s="16" t="s">
        <v>131</v>
      </c>
    </row>
    <row r="14" spans="1:2" x14ac:dyDescent="0.2">
      <c r="A14" s="17"/>
      <c r="B14" s="16" t="s">
        <v>132</v>
      </c>
    </row>
    <row r="15" spans="1:2" x14ac:dyDescent="0.2">
      <c r="A15" s="17"/>
      <c r="B15" s="16" t="s">
        <v>133</v>
      </c>
    </row>
    <row r="16" spans="1:2" x14ac:dyDescent="0.2">
      <c r="A16" s="17"/>
      <c r="B16" s="16" t="s">
        <v>134</v>
      </c>
    </row>
    <row r="17" spans="1:2" x14ac:dyDescent="0.2">
      <c r="A17" s="17"/>
      <c r="B17" s="16" t="s">
        <v>135</v>
      </c>
    </row>
    <row r="18" spans="1:2" x14ac:dyDescent="0.2">
      <c r="A18" s="17"/>
      <c r="B18" s="16" t="s">
        <v>136</v>
      </c>
    </row>
    <row r="19" spans="1:2" x14ac:dyDescent="0.2">
      <c r="A19" s="17"/>
      <c r="B19" s="16" t="s">
        <v>3535</v>
      </c>
    </row>
    <row r="20" spans="1:2" x14ac:dyDescent="0.2">
      <c r="A20" s="17"/>
      <c r="B20" s="16" t="s">
        <v>137</v>
      </c>
    </row>
    <row r="21" spans="1:2" x14ac:dyDescent="0.2">
      <c r="A21" s="17"/>
      <c r="B21" s="16" t="s">
        <v>214</v>
      </c>
    </row>
    <row r="22" spans="1:2" x14ac:dyDescent="0.2">
      <c r="A22" s="17"/>
      <c r="B22" s="16" t="s">
        <v>138</v>
      </c>
    </row>
    <row r="23" spans="1:2" x14ac:dyDescent="0.2">
      <c r="A23" s="17"/>
      <c r="B23" s="16" t="s">
        <v>139</v>
      </c>
    </row>
    <row r="24" spans="1:2" x14ac:dyDescent="0.2">
      <c r="A24" s="17"/>
      <c r="B24" s="16" t="s">
        <v>140</v>
      </c>
    </row>
    <row r="25" spans="1:2" x14ac:dyDescent="0.2">
      <c r="A25" s="17"/>
      <c r="B25" s="16" t="s">
        <v>141</v>
      </c>
    </row>
    <row r="26" spans="1:2" x14ac:dyDescent="0.2">
      <c r="A26" s="17"/>
      <c r="B26" s="16" t="s">
        <v>142</v>
      </c>
    </row>
    <row r="27" spans="1:2" x14ac:dyDescent="0.2">
      <c r="A27" s="17"/>
      <c r="B27" s="16" t="s">
        <v>143</v>
      </c>
    </row>
    <row r="28" spans="1:2" x14ac:dyDescent="0.2">
      <c r="A28" s="17"/>
      <c r="B28" s="16" t="s">
        <v>144</v>
      </c>
    </row>
    <row r="29" spans="1:2" x14ac:dyDescent="0.2">
      <c r="A29" s="17"/>
      <c r="B29" s="16" t="s">
        <v>145</v>
      </c>
    </row>
    <row r="30" spans="1:2" x14ac:dyDescent="0.2">
      <c r="A30" s="17"/>
      <c r="B30" s="16" t="s">
        <v>146</v>
      </c>
    </row>
    <row r="31" spans="1:2" x14ac:dyDescent="0.2">
      <c r="A31" s="17"/>
      <c r="B31" s="16" t="s">
        <v>147</v>
      </c>
    </row>
    <row r="32" spans="1:2" x14ac:dyDescent="0.2">
      <c r="A32" s="17"/>
      <c r="B32" s="16" t="s">
        <v>148</v>
      </c>
    </row>
    <row r="33" spans="1:9" x14ac:dyDescent="0.2">
      <c r="A33" s="17"/>
      <c r="B33" s="16" t="s">
        <v>149</v>
      </c>
    </row>
    <row r="34" spans="1:9" x14ac:dyDescent="0.2">
      <c r="A34" s="17"/>
      <c r="B34" s="16" t="s">
        <v>150</v>
      </c>
    </row>
    <row r="35" spans="1:9" x14ac:dyDescent="0.2">
      <c r="A35" s="17"/>
      <c r="B35" s="16" t="s">
        <v>151</v>
      </c>
    </row>
    <row r="36" spans="1:9" x14ac:dyDescent="0.2">
      <c r="A36" s="17"/>
      <c r="B36" s="16" t="s">
        <v>152</v>
      </c>
    </row>
    <row r="37" spans="1:9" ht="15" customHeight="1" x14ac:dyDescent="0.2">
      <c r="A37" s="43" t="s">
        <v>8</v>
      </c>
      <c r="B37" s="43" t="s">
        <v>10</v>
      </c>
      <c r="C37" s="43" t="s">
        <v>12</v>
      </c>
      <c r="D37" s="43" t="s">
        <v>14</v>
      </c>
      <c r="E37" s="43" t="s">
        <v>16</v>
      </c>
      <c r="F37" s="42" t="s">
        <v>18</v>
      </c>
      <c r="G37" s="36"/>
      <c r="H37" s="42" t="s">
        <v>21</v>
      </c>
      <c r="I37" s="36"/>
    </row>
    <row r="38" spans="1:9" ht="33.75" customHeight="1" x14ac:dyDescent="0.2">
      <c r="A38" s="38"/>
      <c r="B38" s="38"/>
      <c r="C38" s="38"/>
      <c r="D38" s="38"/>
      <c r="E38" s="38"/>
      <c r="F38" s="20" t="s">
        <v>19</v>
      </c>
      <c r="G38" s="20" t="s">
        <v>20</v>
      </c>
      <c r="H38" s="20" t="s">
        <v>19</v>
      </c>
      <c r="I38" s="20" t="s">
        <v>20</v>
      </c>
    </row>
    <row r="39" spans="1:9" x14ac:dyDescent="0.2">
      <c r="A39" s="20" t="s">
        <v>9</v>
      </c>
      <c r="B39" s="20" t="s">
        <v>11</v>
      </c>
      <c r="C39" s="20" t="s">
        <v>13</v>
      </c>
      <c r="D39" s="20" t="s">
        <v>15</v>
      </c>
      <c r="E39" s="20" t="s">
        <v>17</v>
      </c>
      <c r="F39" s="20">
        <v>1</v>
      </c>
      <c r="G39" s="20">
        <v>2</v>
      </c>
      <c r="H39" s="20">
        <v>3</v>
      </c>
      <c r="I39" s="20">
        <v>4</v>
      </c>
    </row>
    <row r="40" spans="1:9" x14ac:dyDescent="0.2">
      <c r="A40" s="21" t="s">
        <v>22</v>
      </c>
      <c r="B40" s="22" t="s">
        <v>158</v>
      </c>
      <c r="C40" s="22"/>
      <c r="D40" s="22"/>
      <c r="E40" s="22"/>
      <c r="F40" s="29"/>
      <c r="G40" s="23"/>
      <c r="H40" s="29"/>
      <c r="I40" s="23"/>
    </row>
    <row r="41" spans="1:9" x14ac:dyDescent="0.2">
      <c r="A41" s="21"/>
      <c r="B41" s="22"/>
      <c r="C41" s="22" t="s">
        <v>6</v>
      </c>
      <c r="D41" s="22"/>
      <c r="E41" s="22"/>
      <c r="F41" s="29"/>
      <c r="G41" s="23"/>
      <c r="H41" s="29"/>
      <c r="I41" s="23"/>
    </row>
    <row r="42" spans="1:9" x14ac:dyDescent="0.2">
      <c r="A42" s="21"/>
      <c r="B42" s="22"/>
      <c r="C42" s="22"/>
      <c r="D42" s="22" t="s">
        <v>23</v>
      </c>
      <c r="E42" s="22"/>
      <c r="F42" s="29"/>
      <c r="G42" s="23"/>
      <c r="H42" s="29"/>
      <c r="I42" s="23"/>
    </row>
    <row r="43" spans="1:9" x14ac:dyDescent="0.2">
      <c r="A43" s="24"/>
      <c r="B43" s="25"/>
      <c r="C43" s="25"/>
      <c r="D43" s="25"/>
      <c r="E43" s="25" t="s">
        <v>24</v>
      </c>
      <c r="F43" s="31">
        <v>34</v>
      </c>
      <c r="G43" s="26"/>
      <c r="H43" s="31">
        <v>1281</v>
      </c>
      <c r="I43" s="26"/>
    </row>
    <row r="44" spans="1:9" x14ac:dyDescent="0.2">
      <c r="A44" s="24"/>
      <c r="B44" s="25"/>
      <c r="C44" s="25"/>
      <c r="D44" s="25"/>
      <c r="E44" s="25" t="s">
        <v>25</v>
      </c>
      <c r="F44" s="31">
        <v>79</v>
      </c>
      <c r="G44" s="26"/>
      <c r="H44" s="31">
        <v>351</v>
      </c>
      <c r="I44" s="26"/>
    </row>
    <row r="45" spans="1:9" x14ac:dyDescent="0.2">
      <c r="A45" s="21"/>
      <c r="B45" s="22"/>
      <c r="C45" s="22"/>
      <c r="D45" s="22" t="s">
        <v>26</v>
      </c>
      <c r="E45" s="22"/>
      <c r="F45" s="29">
        <v>113</v>
      </c>
      <c r="G45" s="23">
        <v>0</v>
      </c>
      <c r="H45" s="29">
        <v>1632</v>
      </c>
      <c r="I45" s="23">
        <v>0</v>
      </c>
    </row>
    <row r="46" spans="1:9" x14ac:dyDescent="0.2">
      <c r="A46" s="21"/>
      <c r="B46" s="22"/>
      <c r="C46" s="22"/>
      <c r="D46" s="22" t="s">
        <v>27</v>
      </c>
      <c r="E46" s="22"/>
      <c r="F46" s="29"/>
      <c r="G46" s="23"/>
      <c r="H46" s="29"/>
      <c r="I46" s="23"/>
    </row>
    <row r="47" spans="1:9" x14ac:dyDescent="0.2">
      <c r="A47" s="24"/>
      <c r="B47" s="25"/>
      <c r="C47" s="25"/>
      <c r="D47" s="25"/>
      <c r="E47" s="25" t="s">
        <v>28</v>
      </c>
      <c r="F47" s="31"/>
      <c r="G47" s="26"/>
      <c r="H47" s="31">
        <v>241</v>
      </c>
      <c r="I47" s="26">
        <v>3689</v>
      </c>
    </row>
    <row r="48" spans="1:9" x14ac:dyDescent="0.2">
      <c r="A48" s="24"/>
      <c r="B48" s="25"/>
      <c r="C48" s="25"/>
      <c r="D48" s="25"/>
      <c r="E48" s="25" t="s">
        <v>29</v>
      </c>
      <c r="F48" s="31">
        <v>63</v>
      </c>
      <c r="G48" s="26">
        <v>229.2</v>
      </c>
      <c r="H48" s="31">
        <v>501</v>
      </c>
      <c r="I48" s="26">
        <v>1822.7</v>
      </c>
    </row>
    <row r="49" spans="1:9" x14ac:dyDescent="0.2">
      <c r="A49" s="24"/>
      <c r="B49" s="25"/>
      <c r="C49" s="25"/>
      <c r="D49" s="25"/>
      <c r="E49" s="25" t="s">
        <v>30</v>
      </c>
      <c r="F49" s="31">
        <v>2</v>
      </c>
      <c r="G49" s="26">
        <v>45.5</v>
      </c>
      <c r="H49" s="31">
        <v>65</v>
      </c>
      <c r="I49" s="26">
        <v>1479</v>
      </c>
    </row>
    <row r="50" spans="1:9" x14ac:dyDescent="0.2">
      <c r="A50" s="24"/>
      <c r="B50" s="25"/>
      <c r="C50" s="25"/>
      <c r="D50" s="25"/>
      <c r="E50" s="25" t="s">
        <v>31</v>
      </c>
      <c r="F50" s="31">
        <v>39</v>
      </c>
      <c r="G50" s="26">
        <v>203.6</v>
      </c>
      <c r="H50" s="31">
        <v>633</v>
      </c>
      <c r="I50" s="26">
        <v>3304.8</v>
      </c>
    </row>
    <row r="51" spans="1:9" x14ac:dyDescent="0.2">
      <c r="A51" s="24"/>
      <c r="B51" s="25"/>
      <c r="C51" s="25"/>
      <c r="D51" s="25"/>
      <c r="E51" s="25" t="s">
        <v>32</v>
      </c>
      <c r="F51" s="31">
        <v>37</v>
      </c>
      <c r="G51" s="26">
        <v>274.3</v>
      </c>
      <c r="H51" s="31">
        <v>226</v>
      </c>
      <c r="I51" s="26">
        <v>1675.7</v>
      </c>
    </row>
    <row r="52" spans="1:9" x14ac:dyDescent="0.2">
      <c r="A52" s="24"/>
      <c r="B52" s="25"/>
      <c r="C52" s="25"/>
      <c r="D52" s="25"/>
      <c r="E52" s="25" t="s">
        <v>33</v>
      </c>
      <c r="F52" s="31">
        <v>45</v>
      </c>
      <c r="G52" s="26">
        <v>237.3</v>
      </c>
      <c r="H52" s="31">
        <v>226</v>
      </c>
      <c r="I52" s="26">
        <v>1191.5999999999999</v>
      </c>
    </row>
    <row r="53" spans="1:9" x14ac:dyDescent="0.2">
      <c r="A53" s="24"/>
      <c r="B53" s="25"/>
      <c r="C53" s="25"/>
      <c r="D53" s="25"/>
      <c r="E53" s="25" t="s">
        <v>34</v>
      </c>
      <c r="F53" s="31">
        <v>59</v>
      </c>
      <c r="G53" s="26">
        <v>306.39999999999998</v>
      </c>
      <c r="H53" s="31">
        <v>682</v>
      </c>
      <c r="I53" s="26">
        <v>3541.6</v>
      </c>
    </row>
    <row r="54" spans="1:9" x14ac:dyDescent="0.2">
      <c r="A54" s="24"/>
      <c r="B54" s="25"/>
      <c r="C54" s="25"/>
      <c r="D54" s="25"/>
      <c r="E54" s="25" t="s">
        <v>35</v>
      </c>
      <c r="F54" s="31">
        <v>32</v>
      </c>
      <c r="G54" s="26">
        <v>144.4</v>
      </c>
      <c r="H54" s="31">
        <v>342</v>
      </c>
      <c r="I54" s="26">
        <v>1543.2</v>
      </c>
    </row>
    <row r="55" spans="1:9" x14ac:dyDescent="0.2">
      <c r="A55" s="24"/>
      <c r="B55" s="25"/>
      <c r="C55" s="25"/>
      <c r="D55" s="25"/>
      <c r="E55" s="25" t="s">
        <v>36</v>
      </c>
      <c r="F55" s="31">
        <v>206</v>
      </c>
      <c r="G55" s="26">
        <v>350.1</v>
      </c>
      <c r="H55" s="31">
        <v>3095</v>
      </c>
      <c r="I55" s="26">
        <v>5260.6</v>
      </c>
    </row>
    <row r="56" spans="1:9" x14ac:dyDescent="0.2">
      <c r="A56" s="24"/>
      <c r="B56" s="25"/>
      <c r="C56" s="25"/>
      <c r="D56" s="25"/>
      <c r="E56" s="25" t="s">
        <v>37</v>
      </c>
      <c r="F56" s="31">
        <v>12</v>
      </c>
      <c r="G56" s="26">
        <v>80.2</v>
      </c>
      <c r="H56" s="31">
        <v>100</v>
      </c>
      <c r="I56" s="26">
        <v>668.4</v>
      </c>
    </row>
    <row r="57" spans="1:9" x14ac:dyDescent="0.2">
      <c r="A57" s="24"/>
      <c r="B57" s="25"/>
      <c r="C57" s="25"/>
      <c r="D57" s="25"/>
      <c r="E57" s="25" t="s">
        <v>38</v>
      </c>
      <c r="F57" s="31">
        <v>13</v>
      </c>
      <c r="G57" s="26">
        <v>66.2</v>
      </c>
      <c r="H57" s="31">
        <v>169</v>
      </c>
      <c r="I57" s="26">
        <v>860.1</v>
      </c>
    </row>
    <row r="58" spans="1:9" x14ac:dyDescent="0.2">
      <c r="A58" s="24"/>
      <c r="B58" s="25"/>
      <c r="C58" s="25"/>
      <c r="D58" s="25"/>
      <c r="E58" s="25" t="s">
        <v>39</v>
      </c>
      <c r="F58" s="31">
        <v>294</v>
      </c>
      <c r="G58" s="26">
        <v>242.9</v>
      </c>
      <c r="H58" s="31">
        <v>3994</v>
      </c>
      <c r="I58" s="26">
        <v>3300</v>
      </c>
    </row>
    <row r="59" spans="1:9" x14ac:dyDescent="0.2">
      <c r="A59" s="24"/>
      <c r="B59" s="25"/>
      <c r="C59" s="25"/>
      <c r="D59" s="25"/>
      <c r="E59" s="25" t="s">
        <v>40</v>
      </c>
      <c r="F59" s="31"/>
      <c r="G59" s="26"/>
      <c r="H59" s="31">
        <v>84</v>
      </c>
      <c r="I59" s="26">
        <v>2020.2</v>
      </c>
    </row>
    <row r="60" spans="1:9" x14ac:dyDescent="0.2">
      <c r="A60" s="24"/>
      <c r="B60" s="25"/>
      <c r="C60" s="25"/>
      <c r="D60" s="25"/>
      <c r="E60" s="25" t="s">
        <v>41</v>
      </c>
      <c r="F60" s="31">
        <v>8</v>
      </c>
      <c r="G60" s="26">
        <v>52.2</v>
      </c>
      <c r="H60" s="31">
        <v>329</v>
      </c>
      <c r="I60" s="26">
        <v>2148.1999999999998</v>
      </c>
    </row>
    <row r="61" spans="1:9" x14ac:dyDescent="0.2">
      <c r="A61" s="21"/>
      <c r="B61" s="22"/>
      <c r="C61" s="22"/>
      <c r="D61" s="22" t="s">
        <v>42</v>
      </c>
      <c r="E61" s="22"/>
      <c r="F61" s="29">
        <v>810</v>
      </c>
      <c r="G61" s="23">
        <v>200.5</v>
      </c>
      <c r="H61" s="29">
        <v>10687</v>
      </c>
      <c r="I61" s="23">
        <v>2644.9</v>
      </c>
    </row>
    <row r="62" spans="1:9" x14ac:dyDescent="0.2">
      <c r="A62" s="21"/>
      <c r="B62" s="22"/>
      <c r="C62" s="22"/>
      <c r="D62" s="22" t="s">
        <v>43</v>
      </c>
      <c r="E62" s="22"/>
      <c r="F62" s="29"/>
      <c r="G62" s="23"/>
      <c r="H62" s="29"/>
      <c r="I62" s="23"/>
    </row>
    <row r="63" spans="1:9" x14ac:dyDescent="0.2">
      <c r="A63" s="24"/>
      <c r="B63" s="25"/>
      <c r="C63" s="25"/>
      <c r="D63" s="25"/>
      <c r="E63" s="25" t="s">
        <v>44</v>
      </c>
      <c r="F63" s="31">
        <v>13</v>
      </c>
      <c r="G63" s="26">
        <v>65.2</v>
      </c>
      <c r="H63" s="31">
        <v>240</v>
      </c>
      <c r="I63" s="26">
        <v>1204</v>
      </c>
    </row>
    <row r="64" spans="1:9" x14ac:dyDescent="0.2">
      <c r="A64" s="24"/>
      <c r="B64" s="25"/>
      <c r="C64" s="25"/>
      <c r="D64" s="25"/>
      <c r="E64" s="25" t="s">
        <v>45</v>
      </c>
      <c r="F64" s="31">
        <v>4</v>
      </c>
      <c r="G64" s="26">
        <v>32.799999999999997</v>
      </c>
      <c r="H64" s="31">
        <v>30</v>
      </c>
      <c r="I64" s="26">
        <v>246.1</v>
      </c>
    </row>
    <row r="65" spans="1:9" x14ac:dyDescent="0.2">
      <c r="A65" s="24"/>
      <c r="B65" s="25"/>
      <c r="C65" s="25"/>
      <c r="D65" s="25"/>
      <c r="E65" s="25" t="s">
        <v>46</v>
      </c>
      <c r="F65" s="31">
        <v>71</v>
      </c>
      <c r="G65" s="26">
        <v>227.4</v>
      </c>
      <c r="H65" s="31">
        <v>322</v>
      </c>
      <c r="I65" s="26">
        <v>1031.0999999999999</v>
      </c>
    </row>
    <row r="66" spans="1:9" x14ac:dyDescent="0.2">
      <c r="A66" s="24"/>
      <c r="B66" s="25"/>
      <c r="C66" s="25"/>
      <c r="D66" s="25"/>
      <c r="E66" s="25" t="s">
        <v>47</v>
      </c>
      <c r="F66" s="31">
        <v>10</v>
      </c>
      <c r="G66" s="26">
        <v>117.2</v>
      </c>
      <c r="H66" s="31">
        <v>149</v>
      </c>
      <c r="I66" s="26">
        <v>1746.2</v>
      </c>
    </row>
    <row r="67" spans="1:9" x14ac:dyDescent="0.2">
      <c r="A67" s="24"/>
      <c r="B67" s="25"/>
      <c r="C67" s="25"/>
      <c r="D67" s="25"/>
      <c r="E67" s="25" t="s">
        <v>48</v>
      </c>
      <c r="F67" s="31">
        <v>7</v>
      </c>
      <c r="G67" s="26">
        <v>153.1</v>
      </c>
      <c r="H67" s="31">
        <v>53</v>
      </c>
      <c r="I67" s="26">
        <v>1159.5</v>
      </c>
    </row>
    <row r="68" spans="1:9" x14ac:dyDescent="0.2">
      <c r="A68" s="24"/>
      <c r="B68" s="25"/>
      <c r="C68" s="25"/>
      <c r="D68" s="25"/>
      <c r="E68" s="25" t="s">
        <v>49</v>
      </c>
      <c r="F68" s="31">
        <v>7</v>
      </c>
      <c r="G68" s="26">
        <v>121.1</v>
      </c>
      <c r="H68" s="31">
        <v>86</v>
      </c>
      <c r="I68" s="26">
        <v>1487.6</v>
      </c>
    </row>
    <row r="69" spans="1:9" x14ac:dyDescent="0.2">
      <c r="A69" s="24"/>
      <c r="B69" s="25"/>
      <c r="C69" s="25"/>
      <c r="D69" s="25"/>
      <c r="E69" s="25" t="s">
        <v>50</v>
      </c>
      <c r="F69" s="31">
        <v>6</v>
      </c>
      <c r="G69" s="26">
        <v>55.8</v>
      </c>
      <c r="H69" s="31">
        <v>87</v>
      </c>
      <c r="I69" s="26">
        <v>809.2</v>
      </c>
    </row>
    <row r="70" spans="1:9" x14ac:dyDescent="0.2">
      <c r="A70" s="24"/>
      <c r="B70" s="25"/>
      <c r="C70" s="25"/>
      <c r="D70" s="25"/>
      <c r="E70" s="25" t="s">
        <v>51</v>
      </c>
      <c r="F70" s="31"/>
      <c r="G70" s="26"/>
      <c r="H70" s="31">
        <v>466</v>
      </c>
      <c r="I70" s="26">
        <v>2322.1999999999998</v>
      </c>
    </row>
    <row r="71" spans="1:9" x14ac:dyDescent="0.2">
      <c r="A71" s="24"/>
      <c r="B71" s="25"/>
      <c r="C71" s="25"/>
      <c r="D71" s="25"/>
      <c r="E71" s="25" t="s">
        <v>52</v>
      </c>
      <c r="F71" s="31">
        <v>8</v>
      </c>
      <c r="G71" s="26">
        <v>161</v>
      </c>
      <c r="H71" s="31">
        <v>128</v>
      </c>
      <c r="I71" s="26">
        <v>2576</v>
      </c>
    </row>
    <row r="72" spans="1:9" x14ac:dyDescent="0.2">
      <c r="A72" s="24"/>
      <c r="B72" s="25"/>
      <c r="C72" s="25"/>
      <c r="D72" s="25"/>
      <c r="E72" s="25" t="s">
        <v>53</v>
      </c>
      <c r="F72" s="31"/>
      <c r="G72" s="26"/>
      <c r="H72" s="31">
        <v>110</v>
      </c>
      <c r="I72" s="26">
        <v>1570.5</v>
      </c>
    </row>
    <row r="73" spans="1:9" x14ac:dyDescent="0.2">
      <c r="A73" s="24"/>
      <c r="B73" s="25"/>
      <c r="C73" s="25"/>
      <c r="D73" s="25"/>
      <c r="E73" s="25" t="s">
        <v>54</v>
      </c>
      <c r="F73" s="31">
        <v>6</v>
      </c>
      <c r="G73" s="26">
        <v>39.1</v>
      </c>
      <c r="H73" s="31">
        <v>221</v>
      </c>
      <c r="I73" s="26">
        <v>1439.6</v>
      </c>
    </row>
    <row r="74" spans="1:9" x14ac:dyDescent="0.2">
      <c r="A74" s="24"/>
      <c r="B74" s="25"/>
      <c r="C74" s="25"/>
      <c r="D74" s="25"/>
      <c r="E74" s="25" t="s">
        <v>55</v>
      </c>
      <c r="F74" s="31"/>
      <c r="G74" s="26"/>
      <c r="H74" s="31">
        <v>56</v>
      </c>
      <c r="I74" s="26">
        <v>649.4</v>
      </c>
    </row>
    <row r="75" spans="1:9" x14ac:dyDescent="0.2">
      <c r="A75" s="21"/>
      <c r="B75" s="22"/>
      <c r="C75" s="22"/>
      <c r="D75" s="22" t="s">
        <v>56</v>
      </c>
      <c r="E75" s="22"/>
      <c r="F75" s="29">
        <v>132</v>
      </c>
      <c r="G75" s="23">
        <v>88.6</v>
      </c>
      <c r="H75" s="29">
        <v>1948</v>
      </c>
      <c r="I75" s="23">
        <v>1307.4000000000001</v>
      </c>
    </row>
    <row r="76" spans="1:9" x14ac:dyDescent="0.2">
      <c r="A76" s="21"/>
      <c r="B76" s="22"/>
      <c r="C76" s="22" t="s">
        <v>57</v>
      </c>
      <c r="D76" s="22"/>
      <c r="E76" s="22"/>
      <c r="F76" s="29">
        <v>1055</v>
      </c>
      <c r="G76" s="23">
        <v>188.3</v>
      </c>
      <c r="H76" s="29">
        <v>14267</v>
      </c>
      <c r="I76" s="23">
        <v>2546.9</v>
      </c>
    </row>
    <row r="77" spans="1:9" x14ac:dyDescent="0.2">
      <c r="A77" s="21" t="s">
        <v>159</v>
      </c>
      <c r="B77" s="22" t="s">
        <v>160</v>
      </c>
      <c r="C77" s="22"/>
      <c r="D77" s="22"/>
      <c r="E77" s="22"/>
      <c r="F77" s="29"/>
      <c r="G77" s="23"/>
      <c r="H77" s="29"/>
      <c r="I77" s="23"/>
    </row>
    <row r="78" spans="1:9" x14ac:dyDescent="0.2">
      <c r="A78" s="21"/>
      <c r="B78" s="22"/>
      <c r="C78" s="22" t="s">
        <v>6</v>
      </c>
      <c r="D78" s="22"/>
      <c r="E78" s="22"/>
      <c r="F78" s="29"/>
      <c r="G78" s="23"/>
      <c r="H78" s="29"/>
      <c r="I78" s="23"/>
    </row>
    <row r="79" spans="1:9" x14ac:dyDescent="0.2">
      <c r="A79" s="21"/>
      <c r="B79" s="22"/>
      <c r="C79" s="22"/>
      <c r="D79" s="22" t="s">
        <v>23</v>
      </c>
      <c r="E79" s="22"/>
      <c r="F79" s="29"/>
      <c r="G79" s="23"/>
      <c r="H79" s="29"/>
      <c r="I79" s="23"/>
    </row>
    <row r="80" spans="1:9" x14ac:dyDescent="0.2">
      <c r="A80" s="24"/>
      <c r="B80" s="25"/>
      <c r="C80" s="25"/>
      <c r="D80" s="25"/>
      <c r="E80" s="25" t="s">
        <v>24</v>
      </c>
      <c r="F80" s="31">
        <v>21</v>
      </c>
      <c r="G80" s="26"/>
      <c r="H80" s="31">
        <v>973</v>
      </c>
      <c r="I80" s="26"/>
    </row>
    <row r="81" spans="1:9" x14ac:dyDescent="0.2">
      <c r="A81" s="24"/>
      <c r="B81" s="25"/>
      <c r="C81" s="25"/>
      <c r="D81" s="25"/>
      <c r="E81" s="25" t="s">
        <v>25</v>
      </c>
      <c r="F81" s="31">
        <v>77</v>
      </c>
      <c r="G81" s="26"/>
      <c r="H81" s="31">
        <v>324</v>
      </c>
      <c r="I81" s="26"/>
    </row>
    <row r="82" spans="1:9" x14ac:dyDescent="0.2">
      <c r="A82" s="21"/>
      <c r="B82" s="22"/>
      <c r="C82" s="22"/>
      <c r="D82" s="22" t="s">
        <v>26</v>
      </c>
      <c r="E82" s="22"/>
      <c r="F82" s="29">
        <v>98</v>
      </c>
      <c r="G82" s="23">
        <v>0</v>
      </c>
      <c r="H82" s="29">
        <v>1297</v>
      </c>
      <c r="I82" s="23">
        <v>0</v>
      </c>
    </row>
    <row r="83" spans="1:9" x14ac:dyDescent="0.2">
      <c r="A83" s="21"/>
      <c r="B83" s="22"/>
      <c r="C83" s="22"/>
      <c r="D83" s="22" t="s">
        <v>27</v>
      </c>
      <c r="E83" s="22"/>
      <c r="F83" s="29"/>
      <c r="G83" s="23"/>
      <c r="H83" s="29"/>
      <c r="I83" s="23"/>
    </row>
    <row r="84" spans="1:9" x14ac:dyDescent="0.2">
      <c r="A84" s="24"/>
      <c r="B84" s="25"/>
      <c r="C84" s="25"/>
      <c r="D84" s="25"/>
      <c r="E84" s="25" t="s">
        <v>28</v>
      </c>
      <c r="F84" s="31"/>
      <c r="G84" s="26"/>
      <c r="H84" s="31">
        <v>145</v>
      </c>
      <c r="I84" s="26">
        <v>2219.5</v>
      </c>
    </row>
    <row r="85" spans="1:9" x14ac:dyDescent="0.2">
      <c r="A85" s="24"/>
      <c r="B85" s="25"/>
      <c r="C85" s="25"/>
      <c r="D85" s="25"/>
      <c r="E85" s="25" t="s">
        <v>29</v>
      </c>
      <c r="F85" s="31">
        <v>36</v>
      </c>
      <c r="G85" s="26">
        <v>131</v>
      </c>
      <c r="H85" s="31">
        <v>270</v>
      </c>
      <c r="I85" s="26">
        <v>982.3</v>
      </c>
    </row>
    <row r="86" spans="1:9" x14ac:dyDescent="0.2">
      <c r="A86" s="24"/>
      <c r="B86" s="25"/>
      <c r="C86" s="25"/>
      <c r="D86" s="25"/>
      <c r="E86" s="25" t="s">
        <v>30</v>
      </c>
      <c r="F86" s="31"/>
      <c r="G86" s="26"/>
      <c r="H86" s="31">
        <v>30</v>
      </c>
      <c r="I86" s="26">
        <v>682.6</v>
      </c>
    </row>
    <row r="87" spans="1:9" x14ac:dyDescent="0.2">
      <c r="A87" s="24"/>
      <c r="B87" s="25"/>
      <c r="C87" s="25"/>
      <c r="D87" s="25"/>
      <c r="E87" s="25" t="s">
        <v>31</v>
      </c>
      <c r="F87" s="31">
        <v>10</v>
      </c>
      <c r="G87" s="26">
        <v>52.2</v>
      </c>
      <c r="H87" s="31">
        <v>291</v>
      </c>
      <c r="I87" s="26">
        <v>1519.3</v>
      </c>
    </row>
    <row r="88" spans="1:9" x14ac:dyDescent="0.2">
      <c r="A88" s="24"/>
      <c r="B88" s="25"/>
      <c r="C88" s="25"/>
      <c r="D88" s="25"/>
      <c r="E88" s="25" t="s">
        <v>32</v>
      </c>
      <c r="F88" s="31">
        <v>18</v>
      </c>
      <c r="G88" s="26">
        <v>133.5</v>
      </c>
      <c r="H88" s="31">
        <v>109</v>
      </c>
      <c r="I88" s="26">
        <v>808.2</v>
      </c>
    </row>
    <row r="89" spans="1:9" x14ac:dyDescent="0.2">
      <c r="A89" s="24"/>
      <c r="B89" s="25"/>
      <c r="C89" s="25"/>
      <c r="D89" s="25"/>
      <c r="E89" s="25" t="s">
        <v>33</v>
      </c>
      <c r="F89" s="31">
        <v>16</v>
      </c>
      <c r="G89" s="26">
        <v>84.4</v>
      </c>
      <c r="H89" s="31">
        <v>105</v>
      </c>
      <c r="I89" s="26">
        <v>553.6</v>
      </c>
    </row>
    <row r="90" spans="1:9" x14ac:dyDescent="0.2">
      <c r="A90" s="24"/>
      <c r="B90" s="25"/>
      <c r="C90" s="25"/>
      <c r="D90" s="25"/>
      <c r="E90" s="25" t="s">
        <v>34</v>
      </c>
      <c r="F90" s="31">
        <v>27</v>
      </c>
      <c r="G90" s="26">
        <v>140.19999999999999</v>
      </c>
      <c r="H90" s="31">
        <v>449</v>
      </c>
      <c r="I90" s="26">
        <v>2331.6</v>
      </c>
    </row>
    <row r="91" spans="1:9" x14ac:dyDescent="0.2">
      <c r="A91" s="24"/>
      <c r="B91" s="25"/>
      <c r="C91" s="25"/>
      <c r="D91" s="25"/>
      <c r="E91" s="25" t="s">
        <v>35</v>
      </c>
      <c r="F91" s="31">
        <v>7</v>
      </c>
      <c r="G91" s="26">
        <v>31.6</v>
      </c>
      <c r="H91" s="31">
        <v>203</v>
      </c>
      <c r="I91" s="26">
        <v>916</v>
      </c>
    </row>
    <row r="92" spans="1:9" x14ac:dyDescent="0.2">
      <c r="A92" s="24"/>
      <c r="B92" s="25"/>
      <c r="C92" s="25"/>
      <c r="D92" s="25"/>
      <c r="E92" s="25" t="s">
        <v>36</v>
      </c>
      <c r="F92" s="31">
        <v>93</v>
      </c>
      <c r="G92" s="26">
        <v>158.1</v>
      </c>
      <c r="H92" s="31">
        <v>1792</v>
      </c>
      <c r="I92" s="26">
        <v>3045.9</v>
      </c>
    </row>
    <row r="93" spans="1:9" x14ac:dyDescent="0.2">
      <c r="A93" s="24"/>
      <c r="B93" s="25"/>
      <c r="C93" s="25"/>
      <c r="D93" s="25"/>
      <c r="E93" s="25" t="s">
        <v>37</v>
      </c>
      <c r="F93" s="31">
        <v>6</v>
      </c>
      <c r="G93" s="26">
        <v>40.1</v>
      </c>
      <c r="H93" s="31">
        <v>25</v>
      </c>
      <c r="I93" s="26">
        <v>167.1</v>
      </c>
    </row>
    <row r="94" spans="1:9" x14ac:dyDescent="0.2">
      <c r="A94" s="24"/>
      <c r="B94" s="25"/>
      <c r="C94" s="25"/>
      <c r="D94" s="25"/>
      <c r="E94" s="25" t="s">
        <v>38</v>
      </c>
      <c r="F94" s="31">
        <v>8</v>
      </c>
      <c r="G94" s="26">
        <v>40.700000000000003</v>
      </c>
      <c r="H94" s="31">
        <v>43</v>
      </c>
      <c r="I94" s="26">
        <v>218.8</v>
      </c>
    </row>
    <row r="95" spans="1:9" x14ac:dyDescent="0.2">
      <c r="A95" s="24"/>
      <c r="B95" s="25"/>
      <c r="C95" s="25"/>
      <c r="D95" s="25"/>
      <c r="E95" s="25" t="s">
        <v>39</v>
      </c>
      <c r="F95" s="31">
        <v>116</v>
      </c>
      <c r="G95" s="26">
        <v>95.8</v>
      </c>
      <c r="H95" s="31">
        <v>1546</v>
      </c>
      <c r="I95" s="26">
        <v>1277.4000000000001</v>
      </c>
    </row>
    <row r="96" spans="1:9" x14ac:dyDescent="0.2">
      <c r="A96" s="24"/>
      <c r="B96" s="25"/>
      <c r="C96" s="25"/>
      <c r="D96" s="25"/>
      <c r="E96" s="25" t="s">
        <v>40</v>
      </c>
      <c r="F96" s="31"/>
      <c r="G96" s="26"/>
      <c r="H96" s="31">
        <v>46</v>
      </c>
      <c r="I96" s="26">
        <v>1106.3</v>
      </c>
    </row>
    <row r="97" spans="1:9" x14ac:dyDescent="0.2">
      <c r="A97" s="24"/>
      <c r="B97" s="25"/>
      <c r="C97" s="25"/>
      <c r="D97" s="25"/>
      <c r="E97" s="25" t="s">
        <v>41</v>
      </c>
      <c r="F97" s="31">
        <v>7</v>
      </c>
      <c r="G97" s="26">
        <v>45.7</v>
      </c>
      <c r="H97" s="31">
        <v>221</v>
      </c>
      <c r="I97" s="26">
        <v>1443</v>
      </c>
    </row>
    <row r="98" spans="1:9" x14ac:dyDescent="0.2">
      <c r="A98" s="21"/>
      <c r="B98" s="22"/>
      <c r="C98" s="22"/>
      <c r="D98" s="22" t="s">
        <v>42</v>
      </c>
      <c r="E98" s="22"/>
      <c r="F98" s="29">
        <v>344</v>
      </c>
      <c r="G98" s="23">
        <v>85.1</v>
      </c>
      <c r="H98" s="29">
        <v>5275</v>
      </c>
      <c r="I98" s="23">
        <v>1305.5</v>
      </c>
    </row>
    <row r="99" spans="1:9" x14ac:dyDescent="0.2">
      <c r="A99" s="21"/>
      <c r="B99" s="22"/>
      <c r="C99" s="22"/>
      <c r="D99" s="22" t="s">
        <v>43</v>
      </c>
      <c r="E99" s="22"/>
      <c r="F99" s="29"/>
      <c r="G99" s="23"/>
      <c r="H99" s="29"/>
      <c r="I99" s="23"/>
    </row>
    <row r="100" spans="1:9" x14ac:dyDescent="0.2">
      <c r="A100" s="24"/>
      <c r="B100" s="25"/>
      <c r="C100" s="25"/>
      <c r="D100" s="25"/>
      <c r="E100" s="25" t="s">
        <v>44</v>
      </c>
      <c r="F100" s="31">
        <v>7</v>
      </c>
      <c r="G100" s="26">
        <v>35.1</v>
      </c>
      <c r="H100" s="31">
        <v>99</v>
      </c>
      <c r="I100" s="26">
        <v>496.6</v>
      </c>
    </row>
    <row r="101" spans="1:9" x14ac:dyDescent="0.2">
      <c r="A101" s="24"/>
      <c r="B101" s="25"/>
      <c r="C101" s="25"/>
      <c r="D101" s="25"/>
      <c r="E101" s="25" t="s">
        <v>45</v>
      </c>
      <c r="F101" s="31">
        <v>2</v>
      </c>
      <c r="G101" s="26">
        <v>16.399999999999999</v>
      </c>
      <c r="H101" s="31">
        <v>5</v>
      </c>
      <c r="I101" s="26">
        <v>41</v>
      </c>
    </row>
    <row r="102" spans="1:9" x14ac:dyDescent="0.2">
      <c r="A102" s="24"/>
      <c r="B102" s="25"/>
      <c r="C102" s="25"/>
      <c r="D102" s="25"/>
      <c r="E102" s="25" t="s">
        <v>46</v>
      </c>
      <c r="F102" s="31">
        <v>37</v>
      </c>
      <c r="G102" s="26">
        <v>118.5</v>
      </c>
      <c r="H102" s="31">
        <v>161</v>
      </c>
      <c r="I102" s="26">
        <v>515.6</v>
      </c>
    </row>
    <row r="103" spans="1:9" x14ac:dyDescent="0.2">
      <c r="A103" s="24"/>
      <c r="B103" s="25"/>
      <c r="C103" s="25"/>
      <c r="D103" s="25"/>
      <c r="E103" s="25" t="s">
        <v>47</v>
      </c>
      <c r="F103" s="31">
        <v>3</v>
      </c>
      <c r="G103" s="26">
        <v>35.200000000000003</v>
      </c>
      <c r="H103" s="31">
        <v>61</v>
      </c>
      <c r="I103" s="26">
        <v>714.9</v>
      </c>
    </row>
    <row r="104" spans="1:9" x14ac:dyDescent="0.2">
      <c r="A104" s="24"/>
      <c r="B104" s="25"/>
      <c r="C104" s="25"/>
      <c r="D104" s="25"/>
      <c r="E104" s="25" t="s">
        <v>48</v>
      </c>
      <c r="F104" s="31">
        <v>1</v>
      </c>
      <c r="G104" s="26">
        <v>21.9</v>
      </c>
      <c r="H104" s="31">
        <v>14</v>
      </c>
      <c r="I104" s="26">
        <v>306.3</v>
      </c>
    </row>
    <row r="105" spans="1:9" x14ac:dyDescent="0.2">
      <c r="A105" s="24"/>
      <c r="B105" s="25"/>
      <c r="C105" s="25"/>
      <c r="D105" s="25"/>
      <c r="E105" s="25" t="s">
        <v>49</v>
      </c>
      <c r="F105" s="31">
        <v>3</v>
      </c>
      <c r="G105" s="26">
        <v>51.9</v>
      </c>
      <c r="H105" s="31">
        <v>38</v>
      </c>
      <c r="I105" s="26">
        <v>657.3</v>
      </c>
    </row>
    <row r="106" spans="1:9" x14ac:dyDescent="0.2">
      <c r="A106" s="24"/>
      <c r="B106" s="25"/>
      <c r="C106" s="25"/>
      <c r="D106" s="25"/>
      <c r="E106" s="25" t="s">
        <v>50</v>
      </c>
      <c r="F106" s="31">
        <v>3</v>
      </c>
      <c r="G106" s="26">
        <v>27.9</v>
      </c>
      <c r="H106" s="31">
        <v>32</v>
      </c>
      <c r="I106" s="26">
        <v>297.60000000000002</v>
      </c>
    </row>
    <row r="107" spans="1:9" x14ac:dyDescent="0.2">
      <c r="A107" s="24"/>
      <c r="B107" s="25"/>
      <c r="C107" s="25"/>
      <c r="D107" s="25"/>
      <c r="E107" s="25" t="s">
        <v>51</v>
      </c>
      <c r="F107" s="31"/>
      <c r="G107" s="26"/>
      <c r="H107" s="31">
        <v>155</v>
      </c>
      <c r="I107" s="26">
        <v>772.4</v>
      </c>
    </row>
    <row r="108" spans="1:9" x14ac:dyDescent="0.2">
      <c r="A108" s="24"/>
      <c r="B108" s="25"/>
      <c r="C108" s="25"/>
      <c r="D108" s="25"/>
      <c r="E108" s="25" t="s">
        <v>52</v>
      </c>
      <c r="F108" s="31">
        <v>6</v>
      </c>
      <c r="G108" s="26">
        <v>120.7</v>
      </c>
      <c r="H108" s="31">
        <v>93</v>
      </c>
      <c r="I108" s="26">
        <v>1871.6</v>
      </c>
    </row>
    <row r="109" spans="1:9" x14ac:dyDescent="0.2">
      <c r="A109" s="24"/>
      <c r="B109" s="25"/>
      <c r="C109" s="25"/>
      <c r="D109" s="25"/>
      <c r="E109" s="25" t="s">
        <v>53</v>
      </c>
      <c r="F109" s="31"/>
      <c r="G109" s="26"/>
      <c r="H109" s="31">
        <v>18</v>
      </c>
      <c r="I109" s="26">
        <v>257</v>
      </c>
    </row>
    <row r="110" spans="1:9" x14ac:dyDescent="0.2">
      <c r="A110" s="24"/>
      <c r="B110" s="25"/>
      <c r="C110" s="25"/>
      <c r="D110" s="25"/>
      <c r="E110" s="25" t="s">
        <v>54</v>
      </c>
      <c r="F110" s="31">
        <v>5</v>
      </c>
      <c r="G110" s="26">
        <v>32.6</v>
      </c>
      <c r="H110" s="31">
        <v>121</v>
      </c>
      <c r="I110" s="26">
        <v>788.2</v>
      </c>
    </row>
    <row r="111" spans="1:9" x14ac:dyDescent="0.2">
      <c r="A111" s="24"/>
      <c r="B111" s="25"/>
      <c r="C111" s="25"/>
      <c r="D111" s="25"/>
      <c r="E111" s="25" t="s">
        <v>55</v>
      </c>
      <c r="F111" s="31"/>
      <c r="G111" s="26"/>
      <c r="H111" s="31">
        <v>14</v>
      </c>
      <c r="I111" s="26">
        <v>162.30000000000001</v>
      </c>
    </row>
    <row r="112" spans="1:9" x14ac:dyDescent="0.2">
      <c r="A112" s="21"/>
      <c r="B112" s="22"/>
      <c r="C112" s="22"/>
      <c r="D112" s="22" t="s">
        <v>56</v>
      </c>
      <c r="E112" s="22"/>
      <c r="F112" s="29">
        <v>67</v>
      </c>
      <c r="G112" s="23">
        <v>45</v>
      </c>
      <c r="H112" s="29">
        <v>811</v>
      </c>
      <c r="I112" s="23">
        <v>544.29999999999995</v>
      </c>
    </row>
    <row r="113" spans="1:9" x14ac:dyDescent="0.2">
      <c r="A113" s="21"/>
      <c r="B113" s="22"/>
      <c r="C113" s="22" t="s">
        <v>57</v>
      </c>
      <c r="D113" s="22"/>
      <c r="E113" s="22"/>
      <c r="F113" s="29">
        <v>509</v>
      </c>
      <c r="G113" s="23">
        <v>90.9</v>
      </c>
      <c r="H113" s="29">
        <v>7383</v>
      </c>
      <c r="I113" s="23">
        <v>1318</v>
      </c>
    </row>
    <row r="114" spans="1:9" x14ac:dyDescent="0.2">
      <c r="A114" s="21" t="s">
        <v>161</v>
      </c>
      <c r="B114" s="22" t="s">
        <v>162</v>
      </c>
      <c r="C114" s="22"/>
      <c r="D114" s="22"/>
      <c r="E114" s="22"/>
      <c r="F114" s="29"/>
      <c r="G114" s="23"/>
      <c r="H114" s="29"/>
      <c r="I114" s="23"/>
    </row>
    <row r="115" spans="1:9" x14ac:dyDescent="0.2">
      <c r="A115" s="21"/>
      <c r="B115" s="22"/>
      <c r="C115" s="22" t="s">
        <v>6</v>
      </c>
      <c r="D115" s="22"/>
      <c r="E115" s="22"/>
      <c r="F115" s="29"/>
      <c r="G115" s="23"/>
      <c r="H115" s="29"/>
      <c r="I115" s="23"/>
    </row>
    <row r="116" spans="1:9" x14ac:dyDescent="0.2">
      <c r="A116" s="21"/>
      <c r="B116" s="22"/>
      <c r="C116" s="22"/>
      <c r="D116" s="22" t="s">
        <v>23</v>
      </c>
      <c r="E116" s="22"/>
      <c r="F116" s="29"/>
      <c r="G116" s="23"/>
      <c r="H116" s="29"/>
      <c r="I116" s="23"/>
    </row>
    <row r="117" spans="1:9" x14ac:dyDescent="0.2">
      <c r="A117" s="24"/>
      <c r="B117" s="25"/>
      <c r="C117" s="25"/>
      <c r="D117" s="25"/>
      <c r="E117" s="25" t="s">
        <v>24</v>
      </c>
      <c r="F117" s="31">
        <v>13</v>
      </c>
      <c r="G117" s="26"/>
      <c r="H117" s="31">
        <v>285</v>
      </c>
      <c r="I117" s="26"/>
    </row>
    <row r="118" spans="1:9" x14ac:dyDescent="0.2">
      <c r="A118" s="24"/>
      <c r="B118" s="25"/>
      <c r="C118" s="25"/>
      <c r="D118" s="25"/>
      <c r="E118" s="25" t="s">
        <v>25</v>
      </c>
      <c r="F118" s="31">
        <v>2</v>
      </c>
      <c r="G118" s="26"/>
      <c r="H118" s="31">
        <v>27</v>
      </c>
      <c r="I118" s="26"/>
    </row>
    <row r="119" spans="1:9" x14ac:dyDescent="0.2">
      <c r="A119" s="21"/>
      <c r="B119" s="22"/>
      <c r="C119" s="22"/>
      <c r="D119" s="22" t="s">
        <v>26</v>
      </c>
      <c r="E119" s="22"/>
      <c r="F119" s="29">
        <v>15</v>
      </c>
      <c r="G119" s="23">
        <v>0</v>
      </c>
      <c r="H119" s="29">
        <v>312</v>
      </c>
      <c r="I119" s="23">
        <v>0</v>
      </c>
    </row>
    <row r="120" spans="1:9" x14ac:dyDescent="0.2">
      <c r="A120" s="21"/>
      <c r="B120" s="22"/>
      <c r="C120" s="22"/>
      <c r="D120" s="22" t="s">
        <v>27</v>
      </c>
      <c r="E120" s="22"/>
      <c r="F120" s="29"/>
      <c r="G120" s="23"/>
      <c r="H120" s="29"/>
      <c r="I120" s="23"/>
    </row>
    <row r="121" spans="1:9" x14ac:dyDescent="0.2">
      <c r="A121" s="24"/>
      <c r="B121" s="25"/>
      <c r="C121" s="25"/>
      <c r="D121" s="25"/>
      <c r="E121" s="25" t="s">
        <v>28</v>
      </c>
      <c r="F121" s="31"/>
      <c r="G121" s="26"/>
      <c r="H121" s="31">
        <v>95</v>
      </c>
      <c r="I121" s="26">
        <v>1454.2</v>
      </c>
    </row>
    <row r="122" spans="1:9" x14ac:dyDescent="0.2">
      <c r="A122" s="24"/>
      <c r="B122" s="25"/>
      <c r="C122" s="25"/>
      <c r="D122" s="25"/>
      <c r="E122" s="25" t="s">
        <v>29</v>
      </c>
      <c r="F122" s="31">
        <v>27</v>
      </c>
      <c r="G122" s="26">
        <v>98.2</v>
      </c>
      <c r="H122" s="31">
        <v>216</v>
      </c>
      <c r="I122" s="26">
        <v>785.8</v>
      </c>
    </row>
    <row r="123" spans="1:9" x14ac:dyDescent="0.2">
      <c r="A123" s="24"/>
      <c r="B123" s="25"/>
      <c r="C123" s="25"/>
      <c r="D123" s="25"/>
      <c r="E123" s="25" t="s">
        <v>30</v>
      </c>
      <c r="F123" s="31">
        <v>2</v>
      </c>
      <c r="G123" s="26">
        <v>45.5</v>
      </c>
      <c r="H123" s="31">
        <v>35</v>
      </c>
      <c r="I123" s="26">
        <v>796.4</v>
      </c>
    </row>
    <row r="124" spans="1:9" x14ac:dyDescent="0.2">
      <c r="A124" s="24"/>
      <c r="B124" s="25"/>
      <c r="C124" s="25"/>
      <c r="D124" s="25"/>
      <c r="E124" s="25" t="s">
        <v>31</v>
      </c>
      <c r="F124" s="31">
        <v>29</v>
      </c>
      <c r="G124" s="26">
        <v>151.4</v>
      </c>
      <c r="H124" s="31">
        <v>314</v>
      </c>
      <c r="I124" s="26">
        <v>1639.3</v>
      </c>
    </row>
    <row r="125" spans="1:9" x14ac:dyDescent="0.2">
      <c r="A125" s="24"/>
      <c r="B125" s="25"/>
      <c r="C125" s="25"/>
      <c r="D125" s="25"/>
      <c r="E125" s="25" t="s">
        <v>32</v>
      </c>
      <c r="F125" s="31">
        <v>19</v>
      </c>
      <c r="G125" s="26">
        <v>140.9</v>
      </c>
      <c r="H125" s="31">
        <v>117</v>
      </c>
      <c r="I125" s="26">
        <v>867.5</v>
      </c>
    </row>
    <row r="126" spans="1:9" x14ac:dyDescent="0.2">
      <c r="A126" s="24"/>
      <c r="B126" s="25"/>
      <c r="C126" s="25"/>
      <c r="D126" s="25"/>
      <c r="E126" s="25" t="s">
        <v>33</v>
      </c>
      <c r="F126" s="31">
        <v>29</v>
      </c>
      <c r="G126" s="26">
        <v>152.9</v>
      </c>
      <c r="H126" s="31">
        <v>114</v>
      </c>
      <c r="I126" s="26">
        <v>601.1</v>
      </c>
    </row>
    <row r="127" spans="1:9" x14ac:dyDescent="0.2">
      <c r="A127" s="24"/>
      <c r="B127" s="25"/>
      <c r="C127" s="25"/>
      <c r="D127" s="25"/>
      <c r="E127" s="25" t="s">
        <v>34</v>
      </c>
      <c r="F127" s="31">
        <v>32</v>
      </c>
      <c r="G127" s="26">
        <v>166.2</v>
      </c>
      <c r="H127" s="31">
        <v>215</v>
      </c>
      <c r="I127" s="26">
        <v>1116.5</v>
      </c>
    </row>
    <row r="128" spans="1:9" x14ac:dyDescent="0.2">
      <c r="A128" s="24"/>
      <c r="B128" s="25"/>
      <c r="C128" s="25"/>
      <c r="D128" s="25"/>
      <c r="E128" s="25" t="s">
        <v>35</v>
      </c>
      <c r="F128" s="31">
        <v>25</v>
      </c>
      <c r="G128" s="26">
        <v>112.8</v>
      </c>
      <c r="H128" s="31">
        <v>125</v>
      </c>
      <c r="I128" s="26">
        <v>564</v>
      </c>
    </row>
    <row r="129" spans="1:9" x14ac:dyDescent="0.2">
      <c r="A129" s="24"/>
      <c r="B129" s="25"/>
      <c r="C129" s="25"/>
      <c r="D129" s="25"/>
      <c r="E129" s="25" t="s">
        <v>36</v>
      </c>
      <c r="F129" s="31">
        <v>113</v>
      </c>
      <c r="G129" s="26">
        <v>192.1</v>
      </c>
      <c r="H129" s="31">
        <v>1239</v>
      </c>
      <c r="I129" s="26">
        <v>2105.9</v>
      </c>
    </row>
    <row r="130" spans="1:9" x14ac:dyDescent="0.2">
      <c r="A130" s="24"/>
      <c r="B130" s="25"/>
      <c r="C130" s="25"/>
      <c r="D130" s="25"/>
      <c r="E130" s="25" t="s">
        <v>37</v>
      </c>
      <c r="F130" s="31">
        <v>6</v>
      </c>
      <c r="G130" s="26">
        <v>40.1</v>
      </c>
      <c r="H130" s="31">
        <v>72</v>
      </c>
      <c r="I130" s="26">
        <v>481.3</v>
      </c>
    </row>
    <row r="131" spans="1:9" x14ac:dyDescent="0.2">
      <c r="A131" s="24"/>
      <c r="B131" s="25"/>
      <c r="C131" s="25"/>
      <c r="D131" s="25"/>
      <c r="E131" s="25" t="s">
        <v>38</v>
      </c>
      <c r="F131" s="31">
        <v>5</v>
      </c>
      <c r="G131" s="26">
        <v>25.4</v>
      </c>
      <c r="H131" s="31">
        <v>78</v>
      </c>
      <c r="I131" s="26">
        <v>397</v>
      </c>
    </row>
    <row r="132" spans="1:9" x14ac:dyDescent="0.2">
      <c r="A132" s="24"/>
      <c r="B132" s="25"/>
      <c r="C132" s="25"/>
      <c r="D132" s="25"/>
      <c r="E132" s="25" t="s">
        <v>39</v>
      </c>
      <c r="F132" s="31">
        <v>175</v>
      </c>
      <c r="G132" s="26">
        <v>144.6</v>
      </c>
      <c r="H132" s="31">
        <v>2279</v>
      </c>
      <c r="I132" s="26">
        <v>1883</v>
      </c>
    </row>
    <row r="133" spans="1:9" x14ac:dyDescent="0.2">
      <c r="A133" s="24"/>
      <c r="B133" s="25"/>
      <c r="C133" s="25"/>
      <c r="D133" s="25"/>
      <c r="E133" s="25" t="s">
        <v>40</v>
      </c>
      <c r="F133" s="31"/>
      <c r="G133" s="26"/>
      <c r="H133" s="31">
        <v>31</v>
      </c>
      <c r="I133" s="26">
        <v>745.6</v>
      </c>
    </row>
    <row r="134" spans="1:9" x14ac:dyDescent="0.2">
      <c r="A134" s="24"/>
      <c r="B134" s="25"/>
      <c r="C134" s="25"/>
      <c r="D134" s="25"/>
      <c r="E134" s="25" t="s">
        <v>41</v>
      </c>
      <c r="F134" s="31">
        <v>1</v>
      </c>
      <c r="G134" s="26">
        <v>6.5</v>
      </c>
      <c r="H134" s="31">
        <v>95</v>
      </c>
      <c r="I134" s="26">
        <v>620.29999999999995</v>
      </c>
    </row>
    <row r="135" spans="1:9" x14ac:dyDescent="0.2">
      <c r="A135" s="21"/>
      <c r="B135" s="22"/>
      <c r="C135" s="22"/>
      <c r="D135" s="22" t="s">
        <v>42</v>
      </c>
      <c r="E135" s="22"/>
      <c r="F135" s="29">
        <v>463</v>
      </c>
      <c r="G135" s="23">
        <v>114.6</v>
      </c>
      <c r="H135" s="29">
        <v>5025</v>
      </c>
      <c r="I135" s="23">
        <v>1243.5999999999999</v>
      </c>
    </row>
    <row r="136" spans="1:9" x14ac:dyDescent="0.2">
      <c r="A136" s="21"/>
      <c r="B136" s="22"/>
      <c r="C136" s="22"/>
      <c r="D136" s="22" t="s">
        <v>43</v>
      </c>
      <c r="E136" s="22"/>
      <c r="F136" s="29"/>
      <c r="G136" s="23"/>
      <c r="H136" s="29"/>
      <c r="I136" s="23"/>
    </row>
    <row r="137" spans="1:9" x14ac:dyDescent="0.2">
      <c r="A137" s="24"/>
      <c r="B137" s="25"/>
      <c r="C137" s="25"/>
      <c r="D137" s="25"/>
      <c r="E137" s="25" t="s">
        <v>44</v>
      </c>
      <c r="F137" s="31">
        <v>6</v>
      </c>
      <c r="G137" s="26">
        <v>30.1</v>
      </c>
      <c r="H137" s="31">
        <v>134</v>
      </c>
      <c r="I137" s="26">
        <v>672.2</v>
      </c>
    </row>
    <row r="138" spans="1:9" x14ac:dyDescent="0.2">
      <c r="A138" s="24"/>
      <c r="B138" s="25"/>
      <c r="C138" s="25"/>
      <c r="D138" s="25"/>
      <c r="E138" s="25" t="s">
        <v>45</v>
      </c>
      <c r="F138" s="31">
        <v>2</v>
      </c>
      <c r="G138" s="26">
        <v>16.399999999999999</v>
      </c>
      <c r="H138" s="31">
        <v>22</v>
      </c>
      <c r="I138" s="26">
        <v>180.5</v>
      </c>
    </row>
    <row r="139" spans="1:9" x14ac:dyDescent="0.2">
      <c r="A139" s="24"/>
      <c r="B139" s="25"/>
      <c r="C139" s="25"/>
      <c r="D139" s="25"/>
      <c r="E139" s="25" t="s">
        <v>46</v>
      </c>
      <c r="F139" s="31">
        <v>33</v>
      </c>
      <c r="G139" s="26">
        <v>105.7</v>
      </c>
      <c r="H139" s="31">
        <v>141</v>
      </c>
      <c r="I139" s="26">
        <v>451.5</v>
      </c>
    </row>
    <row r="140" spans="1:9" x14ac:dyDescent="0.2">
      <c r="A140" s="24"/>
      <c r="B140" s="25"/>
      <c r="C140" s="25"/>
      <c r="D140" s="25"/>
      <c r="E140" s="25" t="s">
        <v>47</v>
      </c>
      <c r="F140" s="31">
        <v>7</v>
      </c>
      <c r="G140" s="26">
        <v>82</v>
      </c>
      <c r="H140" s="31">
        <v>75</v>
      </c>
      <c r="I140" s="26">
        <v>878.9</v>
      </c>
    </row>
    <row r="141" spans="1:9" x14ac:dyDescent="0.2">
      <c r="A141" s="24"/>
      <c r="B141" s="25"/>
      <c r="C141" s="25"/>
      <c r="D141" s="25"/>
      <c r="E141" s="25" t="s">
        <v>48</v>
      </c>
      <c r="F141" s="31">
        <v>6</v>
      </c>
      <c r="G141" s="26">
        <v>131.30000000000001</v>
      </c>
      <c r="H141" s="31">
        <v>36</v>
      </c>
      <c r="I141" s="26">
        <v>787.6</v>
      </c>
    </row>
    <row r="142" spans="1:9" x14ac:dyDescent="0.2">
      <c r="A142" s="24"/>
      <c r="B142" s="25"/>
      <c r="C142" s="25"/>
      <c r="D142" s="25"/>
      <c r="E142" s="25" t="s">
        <v>49</v>
      </c>
      <c r="F142" s="31">
        <v>4</v>
      </c>
      <c r="G142" s="26">
        <v>69.2</v>
      </c>
      <c r="H142" s="31">
        <v>42</v>
      </c>
      <c r="I142" s="26">
        <v>726.5</v>
      </c>
    </row>
    <row r="143" spans="1:9" x14ac:dyDescent="0.2">
      <c r="A143" s="24"/>
      <c r="B143" s="25"/>
      <c r="C143" s="25"/>
      <c r="D143" s="25"/>
      <c r="E143" s="25" t="s">
        <v>50</v>
      </c>
      <c r="F143" s="31">
        <v>3</v>
      </c>
      <c r="G143" s="26">
        <v>27.9</v>
      </c>
      <c r="H143" s="31">
        <v>49</v>
      </c>
      <c r="I143" s="26">
        <v>455.8</v>
      </c>
    </row>
    <row r="144" spans="1:9" x14ac:dyDescent="0.2">
      <c r="A144" s="24"/>
      <c r="B144" s="25"/>
      <c r="C144" s="25"/>
      <c r="D144" s="25"/>
      <c r="E144" s="25" t="s">
        <v>51</v>
      </c>
      <c r="F144" s="31"/>
      <c r="G144" s="26"/>
      <c r="H144" s="31">
        <v>195</v>
      </c>
      <c r="I144" s="26">
        <v>971.7</v>
      </c>
    </row>
    <row r="145" spans="1:9" x14ac:dyDescent="0.2">
      <c r="A145" s="24"/>
      <c r="B145" s="25"/>
      <c r="C145" s="25"/>
      <c r="D145" s="25"/>
      <c r="E145" s="25" t="s">
        <v>52</v>
      </c>
      <c r="F145" s="31">
        <v>2</v>
      </c>
      <c r="G145" s="26">
        <v>40.200000000000003</v>
      </c>
      <c r="H145" s="31">
        <v>30</v>
      </c>
      <c r="I145" s="26">
        <v>603.70000000000005</v>
      </c>
    </row>
    <row r="146" spans="1:9" x14ac:dyDescent="0.2">
      <c r="A146" s="24"/>
      <c r="B146" s="25"/>
      <c r="C146" s="25"/>
      <c r="D146" s="25"/>
      <c r="E146" s="25" t="s">
        <v>53</v>
      </c>
      <c r="F146" s="31"/>
      <c r="G146" s="26"/>
      <c r="H146" s="31">
        <v>87</v>
      </c>
      <c r="I146" s="26">
        <v>1242.0999999999999</v>
      </c>
    </row>
    <row r="147" spans="1:9" x14ac:dyDescent="0.2">
      <c r="A147" s="24"/>
      <c r="B147" s="25"/>
      <c r="C147" s="25"/>
      <c r="D147" s="25"/>
      <c r="E147" s="25" t="s">
        <v>54</v>
      </c>
      <c r="F147" s="31">
        <v>1</v>
      </c>
      <c r="G147" s="26">
        <v>6.5</v>
      </c>
      <c r="H147" s="31">
        <v>92</v>
      </c>
      <c r="I147" s="26">
        <v>599.29999999999995</v>
      </c>
    </row>
    <row r="148" spans="1:9" x14ac:dyDescent="0.2">
      <c r="A148" s="24"/>
      <c r="B148" s="25"/>
      <c r="C148" s="25"/>
      <c r="D148" s="25"/>
      <c r="E148" s="25" t="s">
        <v>55</v>
      </c>
      <c r="F148" s="31"/>
      <c r="G148" s="26"/>
      <c r="H148" s="31">
        <v>42</v>
      </c>
      <c r="I148" s="26">
        <v>487</v>
      </c>
    </row>
    <row r="149" spans="1:9" x14ac:dyDescent="0.2">
      <c r="A149" s="21"/>
      <c r="B149" s="22"/>
      <c r="C149" s="22"/>
      <c r="D149" s="22" t="s">
        <v>56</v>
      </c>
      <c r="E149" s="22"/>
      <c r="F149" s="29">
        <v>64</v>
      </c>
      <c r="G149" s="23">
        <v>43</v>
      </c>
      <c r="H149" s="29">
        <v>945</v>
      </c>
      <c r="I149" s="23">
        <v>634.20000000000005</v>
      </c>
    </row>
    <row r="150" spans="1:9" x14ac:dyDescent="0.2">
      <c r="A150" s="21"/>
      <c r="B150" s="22"/>
      <c r="C150" s="22" t="s">
        <v>57</v>
      </c>
      <c r="D150" s="22"/>
      <c r="E150" s="22"/>
      <c r="F150" s="29">
        <v>542</v>
      </c>
      <c r="G150" s="23">
        <v>96.8</v>
      </c>
      <c r="H150" s="29">
        <v>6282</v>
      </c>
      <c r="I150" s="23">
        <v>1121.5</v>
      </c>
    </row>
    <row r="151" spans="1:9" x14ac:dyDescent="0.2">
      <c r="A151" s="21" t="s">
        <v>163</v>
      </c>
      <c r="B151" s="22" t="s">
        <v>164</v>
      </c>
      <c r="C151" s="22"/>
      <c r="D151" s="22"/>
      <c r="E151" s="22"/>
      <c r="F151" s="29"/>
      <c r="G151" s="23"/>
      <c r="H151" s="29"/>
      <c r="I151" s="23"/>
    </row>
    <row r="152" spans="1:9" x14ac:dyDescent="0.2">
      <c r="A152" s="21"/>
      <c r="B152" s="22"/>
      <c r="C152" s="22" t="s">
        <v>6</v>
      </c>
      <c r="D152" s="22"/>
      <c r="E152" s="22"/>
      <c r="F152" s="29"/>
      <c r="G152" s="23"/>
      <c r="H152" s="29"/>
      <c r="I152" s="23"/>
    </row>
    <row r="153" spans="1:9" x14ac:dyDescent="0.2">
      <c r="A153" s="21"/>
      <c r="B153" s="22"/>
      <c r="C153" s="22"/>
      <c r="D153" s="22" t="s">
        <v>23</v>
      </c>
      <c r="E153" s="22"/>
      <c r="F153" s="29"/>
      <c r="G153" s="23"/>
      <c r="H153" s="29"/>
      <c r="I153" s="23"/>
    </row>
    <row r="154" spans="1:9" x14ac:dyDescent="0.2">
      <c r="A154" s="24"/>
      <c r="B154" s="25"/>
      <c r="C154" s="25"/>
      <c r="D154" s="25"/>
      <c r="E154" s="25" t="s">
        <v>24</v>
      </c>
      <c r="F154" s="31"/>
      <c r="G154" s="26"/>
      <c r="H154" s="31">
        <v>23</v>
      </c>
      <c r="I154" s="26"/>
    </row>
    <row r="155" spans="1:9" x14ac:dyDescent="0.2">
      <c r="A155" s="21"/>
      <c r="B155" s="22"/>
      <c r="C155" s="22"/>
      <c r="D155" s="22" t="s">
        <v>26</v>
      </c>
      <c r="E155" s="22"/>
      <c r="F155" s="29">
        <v>0</v>
      </c>
      <c r="G155" s="23">
        <v>0</v>
      </c>
      <c r="H155" s="29">
        <v>23</v>
      </c>
      <c r="I155" s="23">
        <v>0</v>
      </c>
    </row>
    <row r="156" spans="1:9" x14ac:dyDescent="0.2">
      <c r="A156" s="21"/>
      <c r="B156" s="22"/>
      <c r="C156" s="22"/>
      <c r="D156" s="22" t="s">
        <v>27</v>
      </c>
      <c r="E156" s="22"/>
      <c r="F156" s="29"/>
      <c r="G156" s="23"/>
      <c r="H156" s="29"/>
      <c r="I156" s="23"/>
    </row>
    <row r="157" spans="1:9" x14ac:dyDescent="0.2">
      <c r="A157" s="24"/>
      <c r="B157" s="25"/>
      <c r="C157" s="25"/>
      <c r="D157" s="25"/>
      <c r="E157" s="25" t="s">
        <v>28</v>
      </c>
      <c r="F157" s="31"/>
      <c r="G157" s="26"/>
      <c r="H157" s="31">
        <v>1</v>
      </c>
      <c r="I157" s="26">
        <v>15.3</v>
      </c>
    </row>
    <row r="158" spans="1:9" x14ac:dyDescent="0.2">
      <c r="A158" s="24"/>
      <c r="B158" s="25"/>
      <c r="C158" s="25"/>
      <c r="D158" s="25"/>
      <c r="E158" s="25" t="s">
        <v>29</v>
      </c>
      <c r="F158" s="31"/>
      <c r="G158" s="26"/>
      <c r="H158" s="31">
        <v>15</v>
      </c>
      <c r="I158" s="26">
        <v>54.6</v>
      </c>
    </row>
    <row r="159" spans="1:9" x14ac:dyDescent="0.2">
      <c r="A159" s="24"/>
      <c r="B159" s="25"/>
      <c r="C159" s="25"/>
      <c r="D159" s="25"/>
      <c r="E159" s="25" t="s">
        <v>31</v>
      </c>
      <c r="F159" s="31"/>
      <c r="G159" s="26"/>
      <c r="H159" s="31">
        <v>28</v>
      </c>
      <c r="I159" s="26">
        <v>146.19999999999999</v>
      </c>
    </row>
    <row r="160" spans="1:9" x14ac:dyDescent="0.2">
      <c r="A160" s="24"/>
      <c r="B160" s="25"/>
      <c r="C160" s="25"/>
      <c r="D160" s="25"/>
      <c r="E160" s="25" t="s">
        <v>33</v>
      </c>
      <c r="F160" s="31"/>
      <c r="G160" s="26"/>
      <c r="H160" s="31">
        <v>7</v>
      </c>
      <c r="I160" s="26">
        <v>36.9</v>
      </c>
    </row>
    <row r="161" spans="1:9" x14ac:dyDescent="0.2">
      <c r="A161" s="24"/>
      <c r="B161" s="25"/>
      <c r="C161" s="25"/>
      <c r="D161" s="25"/>
      <c r="E161" s="25" t="s">
        <v>34</v>
      </c>
      <c r="F161" s="31"/>
      <c r="G161" s="26"/>
      <c r="H161" s="31">
        <v>18</v>
      </c>
      <c r="I161" s="26">
        <v>93.5</v>
      </c>
    </row>
    <row r="162" spans="1:9" x14ac:dyDescent="0.2">
      <c r="A162" s="24"/>
      <c r="B162" s="25"/>
      <c r="C162" s="25"/>
      <c r="D162" s="25"/>
      <c r="E162" s="25" t="s">
        <v>35</v>
      </c>
      <c r="F162" s="31"/>
      <c r="G162" s="26"/>
      <c r="H162" s="31">
        <v>14</v>
      </c>
      <c r="I162" s="26">
        <v>63.2</v>
      </c>
    </row>
    <row r="163" spans="1:9" x14ac:dyDescent="0.2">
      <c r="A163" s="24"/>
      <c r="B163" s="25"/>
      <c r="C163" s="25"/>
      <c r="D163" s="25"/>
      <c r="E163" s="25" t="s">
        <v>36</v>
      </c>
      <c r="F163" s="31"/>
      <c r="G163" s="26"/>
      <c r="H163" s="31">
        <v>64</v>
      </c>
      <c r="I163" s="26">
        <v>108.8</v>
      </c>
    </row>
    <row r="164" spans="1:9" x14ac:dyDescent="0.2">
      <c r="A164" s="24"/>
      <c r="B164" s="25"/>
      <c r="C164" s="25"/>
      <c r="D164" s="25"/>
      <c r="E164" s="25" t="s">
        <v>37</v>
      </c>
      <c r="F164" s="31"/>
      <c r="G164" s="26"/>
      <c r="H164" s="31">
        <v>3</v>
      </c>
      <c r="I164" s="26">
        <v>20.100000000000001</v>
      </c>
    </row>
    <row r="165" spans="1:9" x14ac:dyDescent="0.2">
      <c r="A165" s="24"/>
      <c r="B165" s="25"/>
      <c r="C165" s="25"/>
      <c r="D165" s="25"/>
      <c r="E165" s="25" t="s">
        <v>38</v>
      </c>
      <c r="F165" s="31"/>
      <c r="G165" s="26"/>
      <c r="H165" s="31">
        <v>48</v>
      </c>
      <c r="I165" s="26">
        <v>244.3</v>
      </c>
    </row>
    <row r="166" spans="1:9" x14ac:dyDescent="0.2">
      <c r="A166" s="24"/>
      <c r="B166" s="25"/>
      <c r="C166" s="25"/>
      <c r="D166" s="25"/>
      <c r="E166" s="25" t="s">
        <v>39</v>
      </c>
      <c r="F166" s="31">
        <v>3</v>
      </c>
      <c r="G166" s="26">
        <v>2.5</v>
      </c>
      <c r="H166" s="31">
        <v>169</v>
      </c>
      <c r="I166" s="26">
        <v>139.6</v>
      </c>
    </row>
    <row r="167" spans="1:9" x14ac:dyDescent="0.2">
      <c r="A167" s="24"/>
      <c r="B167" s="25"/>
      <c r="C167" s="25"/>
      <c r="D167" s="25"/>
      <c r="E167" s="25" t="s">
        <v>40</v>
      </c>
      <c r="F167" s="31"/>
      <c r="G167" s="26"/>
      <c r="H167" s="31">
        <v>7</v>
      </c>
      <c r="I167" s="26">
        <v>168.4</v>
      </c>
    </row>
    <row r="168" spans="1:9" x14ac:dyDescent="0.2">
      <c r="A168" s="24"/>
      <c r="B168" s="25"/>
      <c r="C168" s="25"/>
      <c r="D168" s="25"/>
      <c r="E168" s="25" t="s">
        <v>41</v>
      </c>
      <c r="F168" s="31"/>
      <c r="G168" s="26"/>
      <c r="H168" s="31">
        <v>13</v>
      </c>
      <c r="I168" s="26">
        <v>84.9</v>
      </c>
    </row>
    <row r="169" spans="1:9" x14ac:dyDescent="0.2">
      <c r="A169" s="21"/>
      <c r="B169" s="22"/>
      <c r="C169" s="22"/>
      <c r="D169" s="22" t="s">
        <v>42</v>
      </c>
      <c r="E169" s="22"/>
      <c r="F169" s="29">
        <v>3</v>
      </c>
      <c r="G169" s="23">
        <v>0.7</v>
      </c>
      <c r="H169" s="29">
        <v>387</v>
      </c>
      <c r="I169" s="23">
        <v>95.8</v>
      </c>
    </row>
    <row r="170" spans="1:9" x14ac:dyDescent="0.2">
      <c r="A170" s="21"/>
      <c r="B170" s="22"/>
      <c r="C170" s="22"/>
      <c r="D170" s="22" t="s">
        <v>43</v>
      </c>
      <c r="E170" s="22"/>
      <c r="F170" s="29"/>
      <c r="G170" s="23"/>
      <c r="H170" s="29"/>
      <c r="I170" s="23"/>
    </row>
    <row r="171" spans="1:9" x14ac:dyDescent="0.2">
      <c r="A171" s="24"/>
      <c r="B171" s="25"/>
      <c r="C171" s="25"/>
      <c r="D171" s="25"/>
      <c r="E171" s="25" t="s">
        <v>44</v>
      </c>
      <c r="F171" s="31"/>
      <c r="G171" s="26"/>
      <c r="H171" s="31">
        <v>7</v>
      </c>
      <c r="I171" s="26">
        <v>35.1</v>
      </c>
    </row>
    <row r="172" spans="1:9" x14ac:dyDescent="0.2">
      <c r="A172" s="24"/>
      <c r="B172" s="25"/>
      <c r="C172" s="25"/>
      <c r="D172" s="25"/>
      <c r="E172" s="25" t="s">
        <v>45</v>
      </c>
      <c r="F172" s="31"/>
      <c r="G172" s="26"/>
      <c r="H172" s="31">
        <v>3</v>
      </c>
      <c r="I172" s="26">
        <v>24.6</v>
      </c>
    </row>
    <row r="173" spans="1:9" x14ac:dyDescent="0.2">
      <c r="A173" s="24"/>
      <c r="B173" s="25"/>
      <c r="C173" s="25"/>
      <c r="D173" s="25"/>
      <c r="E173" s="25" t="s">
        <v>46</v>
      </c>
      <c r="F173" s="31">
        <v>1</v>
      </c>
      <c r="G173" s="26">
        <v>3.2</v>
      </c>
      <c r="H173" s="31">
        <v>20</v>
      </c>
      <c r="I173" s="26">
        <v>64</v>
      </c>
    </row>
    <row r="174" spans="1:9" x14ac:dyDescent="0.2">
      <c r="A174" s="24"/>
      <c r="B174" s="25"/>
      <c r="C174" s="25"/>
      <c r="D174" s="25"/>
      <c r="E174" s="25" t="s">
        <v>47</v>
      </c>
      <c r="F174" s="31"/>
      <c r="G174" s="26"/>
      <c r="H174" s="31">
        <v>13</v>
      </c>
      <c r="I174" s="26">
        <v>152.30000000000001</v>
      </c>
    </row>
    <row r="175" spans="1:9" x14ac:dyDescent="0.2">
      <c r="A175" s="24"/>
      <c r="B175" s="25"/>
      <c r="C175" s="25"/>
      <c r="D175" s="25"/>
      <c r="E175" s="25" t="s">
        <v>48</v>
      </c>
      <c r="F175" s="31"/>
      <c r="G175" s="26"/>
      <c r="H175" s="31">
        <v>3</v>
      </c>
      <c r="I175" s="26">
        <v>65.599999999999994</v>
      </c>
    </row>
    <row r="176" spans="1:9" x14ac:dyDescent="0.2">
      <c r="A176" s="24"/>
      <c r="B176" s="25"/>
      <c r="C176" s="25"/>
      <c r="D176" s="25"/>
      <c r="E176" s="25" t="s">
        <v>49</v>
      </c>
      <c r="F176" s="31"/>
      <c r="G176" s="26"/>
      <c r="H176" s="31">
        <v>6</v>
      </c>
      <c r="I176" s="26">
        <v>103.8</v>
      </c>
    </row>
    <row r="177" spans="1:9" x14ac:dyDescent="0.2">
      <c r="A177" s="24"/>
      <c r="B177" s="25"/>
      <c r="C177" s="25"/>
      <c r="D177" s="25"/>
      <c r="E177" s="25" t="s">
        <v>50</v>
      </c>
      <c r="F177" s="31"/>
      <c r="G177" s="26"/>
      <c r="H177" s="31">
        <v>6</v>
      </c>
      <c r="I177" s="26">
        <v>55.8</v>
      </c>
    </row>
    <row r="178" spans="1:9" x14ac:dyDescent="0.2">
      <c r="A178" s="24"/>
      <c r="B178" s="25"/>
      <c r="C178" s="25"/>
      <c r="D178" s="25"/>
      <c r="E178" s="25" t="s">
        <v>51</v>
      </c>
      <c r="F178" s="31"/>
      <c r="G178" s="26"/>
      <c r="H178" s="31">
        <v>116</v>
      </c>
      <c r="I178" s="26">
        <v>578.1</v>
      </c>
    </row>
    <row r="179" spans="1:9" x14ac:dyDescent="0.2">
      <c r="A179" s="24"/>
      <c r="B179" s="25"/>
      <c r="C179" s="25"/>
      <c r="D179" s="25"/>
      <c r="E179" s="25" t="s">
        <v>52</v>
      </c>
      <c r="F179" s="31"/>
      <c r="G179" s="26"/>
      <c r="H179" s="31">
        <v>5</v>
      </c>
      <c r="I179" s="26">
        <v>100.6</v>
      </c>
    </row>
    <row r="180" spans="1:9" x14ac:dyDescent="0.2">
      <c r="A180" s="24"/>
      <c r="B180" s="25"/>
      <c r="C180" s="25"/>
      <c r="D180" s="25"/>
      <c r="E180" s="25" t="s">
        <v>53</v>
      </c>
      <c r="F180" s="31"/>
      <c r="G180" s="26"/>
      <c r="H180" s="31">
        <v>5</v>
      </c>
      <c r="I180" s="26">
        <v>71.400000000000006</v>
      </c>
    </row>
    <row r="181" spans="1:9" x14ac:dyDescent="0.2">
      <c r="A181" s="24"/>
      <c r="B181" s="25"/>
      <c r="C181" s="25"/>
      <c r="D181" s="25"/>
      <c r="E181" s="25" t="s">
        <v>54</v>
      </c>
      <c r="F181" s="31"/>
      <c r="G181" s="26"/>
      <c r="H181" s="31">
        <v>8</v>
      </c>
      <c r="I181" s="26">
        <v>52.1</v>
      </c>
    </row>
    <row r="182" spans="1:9" x14ac:dyDescent="0.2">
      <c r="A182" s="21"/>
      <c r="B182" s="22"/>
      <c r="C182" s="22"/>
      <c r="D182" s="22" t="s">
        <v>56</v>
      </c>
      <c r="E182" s="22"/>
      <c r="F182" s="29">
        <v>1</v>
      </c>
      <c r="G182" s="23">
        <v>0.7</v>
      </c>
      <c r="H182" s="29">
        <v>192</v>
      </c>
      <c r="I182" s="23">
        <v>128.9</v>
      </c>
    </row>
    <row r="183" spans="1:9" x14ac:dyDescent="0.2">
      <c r="A183" s="21"/>
      <c r="B183" s="22"/>
      <c r="C183" s="22" t="s">
        <v>57</v>
      </c>
      <c r="D183" s="22"/>
      <c r="E183" s="22"/>
      <c r="F183" s="29">
        <v>4</v>
      </c>
      <c r="G183" s="23">
        <v>0.7</v>
      </c>
      <c r="H183" s="29">
        <v>602</v>
      </c>
      <c r="I183" s="23">
        <v>107.5</v>
      </c>
    </row>
    <row r="184" spans="1:9" x14ac:dyDescent="0.2">
      <c r="A184" s="21" t="s">
        <v>87</v>
      </c>
      <c r="B184" s="22" t="s">
        <v>165</v>
      </c>
      <c r="C184" s="22"/>
      <c r="D184" s="22"/>
      <c r="E184" s="22"/>
      <c r="F184" s="29"/>
      <c r="G184" s="23"/>
      <c r="H184" s="29"/>
      <c r="I184" s="23"/>
    </row>
    <row r="185" spans="1:9" x14ac:dyDescent="0.2">
      <c r="A185" s="21"/>
      <c r="B185" s="22"/>
      <c r="C185" s="22" t="s">
        <v>6</v>
      </c>
      <c r="D185" s="22"/>
      <c r="E185" s="22"/>
      <c r="F185" s="29"/>
      <c r="G185" s="23"/>
      <c r="H185" s="29"/>
      <c r="I185" s="23"/>
    </row>
    <row r="186" spans="1:9" x14ac:dyDescent="0.2">
      <c r="A186" s="21"/>
      <c r="B186" s="22"/>
      <c r="C186" s="22"/>
      <c r="D186" s="22" t="s">
        <v>23</v>
      </c>
      <c r="E186" s="22"/>
      <c r="F186" s="29"/>
      <c r="G186" s="23"/>
      <c r="H186" s="29"/>
      <c r="I186" s="23"/>
    </row>
    <row r="187" spans="1:9" x14ac:dyDescent="0.2">
      <c r="A187" s="24"/>
      <c r="B187" s="25"/>
      <c r="C187" s="25"/>
      <c r="D187" s="25"/>
      <c r="E187" s="25" t="s">
        <v>24</v>
      </c>
      <c r="F187" s="31">
        <v>30</v>
      </c>
      <c r="G187" s="26"/>
      <c r="H187" s="31">
        <v>877</v>
      </c>
      <c r="I187" s="26"/>
    </row>
    <row r="188" spans="1:9" x14ac:dyDescent="0.2">
      <c r="A188" s="24"/>
      <c r="B188" s="25"/>
      <c r="C188" s="25"/>
      <c r="D188" s="25"/>
      <c r="E188" s="25" t="s">
        <v>25</v>
      </c>
      <c r="F188" s="31">
        <v>37</v>
      </c>
      <c r="G188" s="26"/>
      <c r="H188" s="31">
        <v>147</v>
      </c>
      <c r="I188" s="26"/>
    </row>
    <row r="189" spans="1:9" x14ac:dyDescent="0.2">
      <c r="A189" s="21"/>
      <c r="B189" s="22"/>
      <c r="C189" s="22"/>
      <c r="D189" s="22" t="s">
        <v>26</v>
      </c>
      <c r="E189" s="22"/>
      <c r="F189" s="29">
        <v>67</v>
      </c>
      <c r="G189" s="23">
        <v>0</v>
      </c>
      <c r="H189" s="29">
        <v>1024</v>
      </c>
      <c r="I189" s="23">
        <v>0</v>
      </c>
    </row>
    <row r="190" spans="1:9" x14ac:dyDescent="0.2">
      <c r="A190" s="21"/>
      <c r="B190" s="22"/>
      <c r="C190" s="22"/>
      <c r="D190" s="22" t="s">
        <v>27</v>
      </c>
      <c r="E190" s="22"/>
      <c r="F190" s="29"/>
      <c r="G190" s="23"/>
      <c r="H190" s="29"/>
      <c r="I190" s="23"/>
    </row>
    <row r="191" spans="1:9" x14ac:dyDescent="0.2">
      <c r="A191" s="24"/>
      <c r="B191" s="25"/>
      <c r="C191" s="25"/>
      <c r="D191" s="25"/>
      <c r="E191" s="25" t="s">
        <v>28</v>
      </c>
      <c r="F191" s="31"/>
      <c r="G191" s="26"/>
      <c r="H191" s="31">
        <v>133</v>
      </c>
      <c r="I191" s="26">
        <v>2035.8</v>
      </c>
    </row>
    <row r="192" spans="1:9" x14ac:dyDescent="0.2">
      <c r="A192" s="24"/>
      <c r="B192" s="25"/>
      <c r="C192" s="25"/>
      <c r="D192" s="25"/>
      <c r="E192" s="25" t="s">
        <v>29</v>
      </c>
      <c r="F192" s="31">
        <v>47</v>
      </c>
      <c r="G192" s="26">
        <v>171</v>
      </c>
      <c r="H192" s="31">
        <v>387</v>
      </c>
      <c r="I192" s="26">
        <v>1407.9</v>
      </c>
    </row>
    <row r="193" spans="1:9" x14ac:dyDescent="0.2">
      <c r="A193" s="24"/>
      <c r="B193" s="25"/>
      <c r="C193" s="25"/>
      <c r="D193" s="25"/>
      <c r="E193" s="25" t="s">
        <v>30</v>
      </c>
      <c r="F193" s="31">
        <v>1</v>
      </c>
      <c r="G193" s="26">
        <v>22.8</v>
      </c>
      <c r="H193" s="31">
        <v>30</v>
      </c>
      <c r="I193" s="26">
        <v>682.6</v>
      </c>
    </row>
    <row r="194" spans="1:9" x14ac:dyDescent="0.2">
      <c r="A194" s="24"/>
      <c r="B194" s="25"/>
      <c r="C194" s="25"/>
      <c r="D194" s="25"/>
      <c r="E194" s="25" t="s">
        <v>31</v>
      </c>
      <c r="F194" s="31">
        <v>32</v>
      </c>
      <c r="G194" s="26">
        <v>167.1</v>
      </c>
      <c r="H194" s="31">
        <v>363</v>
      </c>
      <c r="I194" s="26">
        <v>1895.2</v>
      </c>
    </row>
    <row r="195" spans="1:9" x14ac:dyDescent="0.2">
      <c r="A195" s="24"/>
      <c r="B195" s="25"/>
      <c r="C195" s="25"/>
      <c r="D195" s="25"/>
      <c r="E195" s="25" t="s">
        <v>32</v>
      </c>
      <c r="F195" s="31">
        <v>22</v>
      </c>
      <c r="G195" s="26">
        <v>163.1</v>
      </c>
      <c r="H195" s="31">
        <v>127</v>
      </c>
      <c r="I195" s="26">
        <v>941.6</v>
      </c>
    </row>
    <row r="196" spans="1:9" x14ac:dyDescent="0.2">
      <c r="A196" s="24"/>
      <c r="B196" s="25"/>
      <c r="C196" s="25"/>
      <c r="D196" s="25"/>
      <c r="E196" s="25" t="s">
        <v>33</v>
      </c>
      <c r="F196" s="31">
        <v>40</v>
      </c>
      <c r="G196" s="26">
        <v>210.9</v>
      </c>
      <c r="H196" s="31">
        <v>201</v>
      </c>
      <c r="I196" s="26">
        <v>1059.8</v>
      </c>
    </row>
    <row r="197" spans="1:9" x14ac:dyDescent="0.2">
      <c r="A197" s="24"/>
      <c r="B197" s="25"/>
      <c r="C197" s="25"/>
      <c r="D197" s="25"/>
      <c r="E197" s="25" t="s">
        <v>34</v>
      </c>
      <c r="F197" s="31">
        <v>46</v>
      </c>
      <c r="G197" s="26">
        <v>238.9</v>
      </c>
      <c r="H197" s="31">
        <v>437</v>
      </c>
      <c r="I197" s="26">
        <v>2269.3000000000002</v>
      </c>
    </row>
    <row r="198" spans="1:9" x14ac:dyDescent="0.2">
      <c r="A198" s="24"/>
      <c r="B198" s="25"/>
      <c r="C198" s="25"/>
      <c r="D198" s="25"/>
      <c r="E198" s="25" t="s">
        <v>35</v>
      </c>
      <c r="F198" s="31">
        <v>27</v>
      </c>
      <c r="G198" s="26">
        <v>121.8</v>
      </c>
      <c r="H198" s="31">
        <v>204</v>
      </c>
      <c r="I198" s="26">
        <v>920.5</v>
      </c>
    </row>
    <row r="199" spans="1:9" x14ac:dyDescent="0.2">
      <c r="A199" s="24"/>
      <c r="B199" s="25"/>
      <c r="C199" s="25"/>
      <c r="D199" s="25"/>
      <c r="E199" s="25" t="s">
        <v>36</v>
      </c>
      <c r="F199" s="31">
        <v>172</v>
      </c>
      <c r="G199" s="26">
        <v>292.3</v>
      </c>
      <c r="H199" s="31">
        <v>2206</v>
      </c>
      <c r="I199" s="26">
        <v>3749.5</v>
      </c>
    </row>
    <row r="200" spans="1:9" x14ac:dyDescent="0.2">
      <c r="A200" s="24"/>
      <c r="B200" s="25"/>
      <c r="C200" s="25"/>
      <c r="D200" s="25"/>
      <c r="E200" s="25" t="s">
        <v>37</v>
      </c>
      <c r="F200" s="31">
        <v>10</v>
      </c>
      <c r="G200" s="26">
        <v>66.8</v>
      </c>
      <c r="H200" s="31">
        <v>61</v>
      </c>
      <c r="I200" s="26">
        <v>407.8</v>
      </c>
    </row>
    <row r="201" spans="1:9" x14ac:dyDescent="0.2">
      <c r="A201" s="24"/>
      <c r="B201" s="25"/>
      <c r="C201" s="25"/>
      <c r="D201" s="25"/>
      <c r="E201" s="25" t="s">
        <v>38</v>
      </c>
      <c r="F201" s="31">
        <v>8</v>
      </c>
      <c r="G201" s="26">
        <v>40.700000000000003</v>
      </c>
      <c r="H201" s="31">
        <v>55</v>
      </c>
      <c r="I201" s="26">
        <v>279.89999999999998</v>
      </c>
    </row>
    <row r="202" spans="1:9" x14ac:dyDescent="0.2">
      <c r="A202" s="24"/>
      <c r="B202" s="25"/>
      <c r="C202" s="25"/>
      <c r="D202" s="25"/>
      <c r="E202" s="25" t="s">
        <v>39</v>
      </c>
      <c r="F202" s="31">
        <v>241</v>
      </c>
      <c r="G202" s="26">
        <v>199.1</v>
      </c>
      <c r="H202" s="31">
        <v>2256</v>
      </c>
      <c r="I202" s="26">
        <v>1864</v>
      </c>
    </row>
    <row r="203" spans="1:9" x14ac:dyDescent="0.2">
      <c r="A203" s="24"/>
      <c r="B203" s="25"/>
      <c r="C203" s="25"/>
      <c r="D203" s="25"/>
      <c r="E203" s="25" t="s">
        <v>40</v>
      </c>
      <c r="F203" s="31"/>
      <c r="G203" s="26"/>
      <c r="H203" s="31">
        <v>37</v>
      </c>
      <c r="I203" s="26">
        <v>889.9</v>
      </c>
    </row>
    <row r="204" spans="1:9" x14ac:dyDescent="0.2">
      <c r="A204" s="24"/>
      <c r="B204" s="25"/>
      <c r="C204" s="25"/>
      <c r="D204" s="25"/>
      <c r="E204" s="25" t="s">
        <v>41</v>
      </c>
      <c r="F204" s="31">
        <v>8</v>
      </c>
      <c r="G204" s="26">
        <v>52.2</v>
      </c>
      <c r="H204" s="31">
        <v>169</v>
      </c>
      <c r="I204" s="26">
        <v>1103.5</v>
      </c>
    </row>
    <row r="205" spans="1:9" x14ac:dyDescent="0.2">
      <c r="A205" s="21"/>
      <c r="B205" s="22"/>
      <c r="C205" s="22"/>
      <c r="D205" s="22" t="s">
        <v>42</v>
      </c>
      <c r="E205" s="22"/>
      <c r="F205" s="29">
        <v>654</v>
      </c>
      <c r="G205" s="23">
        <v>161.9</v>
      </c>
      <c r="H205" s="29">
        <v>6666</v>
      </c>
      <c r="I205" s="23">
        <v>1649.7</v>
      </c>
    </row>
    <row r="206" spans="1:9" x14ac:dyDescent="0.2">
      <c r="A206" s="21"/>
      <c r="B206" s="22"/>
      <c r="C206" s="22"/>
      <c r="D206" s="22" t="s">
        <v>43</v>
      </c>
      <c r="E206" s="22"/>
      <c r="F206" s="29"/>
      <c r="G206" s="23"/>
      <c r="H206" s="29"/>
      <c r="I206" s="23"/>
    </row>
    <row r="207" spans="1:9" x14ac:dyDescent="0.2">
      <c r="A207" s="24"/>
      <c r="B207" s="25"/>
      <c r="C207" s="25"/>
      <c r="D207" s="25"/>
      <c r="E207" s="25" t="s">
        <v>44</v>
      </c>
      <c r="F207" s="31">
        <v>9</v>
      </c>
      <c r="G207" s="26">
        <v>45.1</v>
      </c>
      <c r="H207" s="31">
        <v>169</v>
      </c>
      <c r="I207" s="26">
        <v>847.8</v>
      </c>
    </row>
    <row r="208" spans="1:9" x14ac:dyDescent="0.2">
      <c r="A208" s="24"/>
      <c r="B208" s="25"/>
      <c r="C208" s="25"/>
      <c r="D208" s="25"/>
      <c r="E208" s="25" t="s">
        <v>45</v>
      </c>
      <c r="F208" s="31">
        <v>3</v>
      </c>
      <c r="G208" s="26">
        <v>24.6</v>
      </c>
      <c r="H208" s="31">
        <v>13</v>
      </c>
      <c r="I208" s="26">
        <v>106.6</v>
      </c>
    </row>
    <row r="209" spans="1:9" x14ac:dyDescent="0.2">
      <c r="A209" s="24"/>
      <c r="B209" s="25"/>
      <c r="C209" s="25"/>
      <c r="D209" s="25"/>
      <c r="E209" s="25" t="s">
        <v>46</v>
      </c>
      <c r="F209" s="31">
        <v>59</v>
      </c>
      <c r="G209" s="26">
        <v>188.9</v>
      </c>
      <c r="H209" s="31">
        <v>221</v>
      </c>
      <c r="I209" s="26">
        <v>707.7</v>
      </c>
    </row>
    <row r="210" spans="1:9" x14ac:dyDescent="0.2">
      <c r="A210" s="24"/>
      <c r="B210" s="25"/>
      <c r="C210" s="25"/>
      <c r="D210" s="25"/>
      <c r="E210" s="25" t="s">
        <v>47</v>
      </c>
      <c r="F210" s="31">
        <v>8</v>
      </c>
      <c r="G210" s="26">
        <v>93.8</v>
      </c>
      <c r="H210" s="31">
        <v>74</v>
      </c>
      <c r="I210" s="26">
        <v>867.2</v>
      </c>
    </row>
    <row r="211" spans="1:9" x14ac:dyDescent="0.2">
      <c r="A211" s="24"/>
      <c r="B211" s="25"/>
      <c r="C211" s="25"/>
      <c r="D211" s="25"/>
      <c r="E211" s="25" t="s">
        <v>48</v>
      </c>
      <c r="F211" s="31">
        <v>7</v>
      </c>
      <c r="G211" s="26">
        <v>153.1</v>
      </c>
      <c r="H211" s="31">
        <v>33</v>
      </c>
      <c r="I211" s="26">
        <v>721.9</v>
      </c>
    </row>
    <row r="212" spans="1:9" x14ac:dyDescent="0.2">
      <c r="A212" s="24"/>
      <c r="B212" s="25"/>
      <c r="C212" s="25"/>
      <c r="D212" s="25"/>
      <c r="E212" s="25" t="s">
        <v>49</v>
      </c>
      <c r="F212" s="31">
        <v>6</v>
      </c>
      <c r="G212" s="26">
        <v>103.8</v>
      </c>
      <c r="H212" s="31">
        <v>42</v>
      </c>
      <c r="I212" s="26">
        <v>726.5</v>
      </c>
    </row>
    <row r="213" spans="1:9" x14ac:dyDescent="0.2">
      <c r="A213" s="24"/>
      <c r="B213" s="25"/>
      <c r="C213" s="25"/>
      <c r="D213" s="25"/>
      <c r="E213" s="25" t="s">
        <v>50</v>
      </c>
      <c r="F213" s="31">
        <v>5</v>
      </c>
      <c r="G213" s="26">
        <v>46.5</v>
      </c>
      <c r="H213" s="31">
        <v>35</v>
      </c>
      <c r="I213" s="26">
        <v>325.60000000000002</v>
      </c>
    </row>
    <row r="214" spans="1:9" x14ac:dyDescent="0.2">
      <c r="A214" s="24"/>
      <c r="B214" s="25"/>
      <c r="C214" s="25"/>
      <c r="D214" s="25"/>
      <c r="E214" s="25" t="s">
        <v>51</v>
      </c>
      <c r="F214" s="31"/>
      <c r="G214" s="26"/>
      <c r="H214" s="31">
        <v>148</v>
      </c>
      <c r="I214" s="26">
        <v>737.5</v>
      </c>
    </row>
    <row r="215" spans="1:9" x14ac:dyDescent="0.2">
      <c r="A215" s="24"/>
      <c r="B215" s="25"/>
      <c r="C215" s="25"/>
      <c r="D215" s="25"/>
      <c r="E215" s="25" t="s">
        <v>52</v>
      </c>
      <c r="F215" s="31">
        <v>6</v>
      </c>
      <c r="G215" s="26">
        <v>120.7</v>
      </c>
      <c r="H215" s="31">
        <v>77</v>
      </c>
      <c r="I215" s="26">
        <v>1549.6</v>
      </c>
    </row>
    <row r="216" spans="1:9" x14ac:dyDescent="0.2">
      <c r="A216" s="24"/>
      <c r="B216" s="25"/>
      <c r="C216" s="25"/>
      <c r="D216" s="25"/>
      <c r="E216" s="25" t="s">
        <v>53</v>
      </c>
      <c r="F216" s="31"/>
      <c r="G216" s="26"/>
      <c r="H216" s="31">
        <v>66</v>
      </c>
      <c r="I216" s="26">
        <v>942.3</v>
      </c>
    </row>
    <row r="217" spans="1:9" x14ac:dyDescent="0.2">
      <c r="A217" s="24"/>
      <c r="B217" s="25"/>
      <c r="C217" s="25"/>
      <c r="D217" s="25"/>
      <c r="E217" s="25" t="s">
        <v>54</v>
      </c>
      <c r="F217" s="31">
        <v>3</v>
      </c>
      <c r="G217" s="26">
        <v>19.5</v>
      </c>
      <c r="H217" s="31">
        <v>112</v>
      </c>
      <c r="I217" s="26">
        <v>729.6</v>
      </c>
    </row>
    <row r="218" spans="1:9" x14ac:dyDescent="0.2">
      <c r="A218" s="24"/>
      <c r="B218" s="25"/>
      <c r="C218" s="25"/>
      <c r="D218" s="25"/>
      <c r="E218" s="25" t="s">
        <v>55</v>
      </c>
      <c r="F218" s="31"/>
      <c r="G218" s="26"/>
      <c r="H218" s="31">
        <v>32</v>
      </c>
      <c r="I218" s="26">
        <v>371.1</v>
      </c>
    </row>
    <row r="219" spans="1:9" x14ac:dyDescent="0.2">
      <c r="A219" s="21"/>
      <c r="B219" s="22"/>
      <c r="C219" s="22"/>
      <c r="D219" s="22" t="s">
        <v>56</v>
      </c>
      <c r="E219" s="22"/>
      <c r="F219" s="29">
        <v>106</v>
      </c>
      <c r="G219" s="23">
        <v>71.099999999999994</v>
      </c>
      <c r="H219" s="29">
        <v>1022</v>
      </c>
      <c r="I219" s="23">
        <v>685.9</v>
      </c>
    </row>
    <row r="220" spans="1:9" x14ac:dyDescent="0.2">
      <c r="A220" s="21"/>
      <c r="B220" s="22"/>
      <c r="C220" s="22" t="s">
        <v>57</v>
      </c>
      <c r="D220" s="22"/>
      <c r="E220" s="22"/>
      <c r="F220" s="29">
        <v>827</v>
      </c>
      <c r="G220" s="23">
        <v>147.6</v>
      </c>
      <c r="H220" s="29">
        <v>8712</v>
      </c>
      <c r="I220" s="23">
        <v>1555.3</v>
      </c>
    </row>
    <row r="221" spans="1:9" x14ac:dyDescent="0.2">
      <c r="A221" s="21" t="s">
        <v>89</v>
      </c>
      <c r="B221" s="22" t="s">
        <v>166</v>
      </c>
      <c r="C221" s="22"/>
      <c r="D221" s="22"/>
      <c r="E221" s="22"/>
      <c r="F221" s="29"/>
      <c r="G221" s="23"/>
      <c r="H221" s="29"/>
      <c r="I221" s="23"/>
    </row>
    <row r="222" spans="1:9" x14ac:dyDescent="0.2">
      <c r="A222" s="21"/>
      <c r="B222" s="22"/>
      <c r="C222" s="22" t="s">
        <v>6</v>
      </c>
      <c r="D222" s="22"/>
      <c r="E222" s="22"/>
      <c r="F222" s="29"/>
      <c r="G222" s="23"/>
      <c r="H222" s="29"/>
      <c r="I222" s="23"/>
    </row>
    <row r="223" spans="1:9" x14ac:dyDescent="0.2">
      <c r="A223" s="21"/>
      <c r="B223" s="22"/>
      <c r="C223" s="22"/>
      <c r="D223" s="22" t="s">
        <v>23</v>
      </c>
      <c r="E223" s="22"/>
      <c r="F223" s="29"/>
      <c r="G223" s="23"/>
      <c r="H223" s="29"/>
      <c r="I223" s="23"/>
    </row>
    <row r="224" spans="1:9" x14ac:dyDescent="0.2">
      <c r="A224" s="24"/>
      <c r="B224" s="25"/>
      <c r="C224" s="25"/>
      <c r="D224" s="25"/>
      <c r="E224" s="25" t="s">
        <v>24</v>
      </c>
      <c r="F224" s="31">
        <v>13</v>
      </c>
      <c r="G224" s="26"/>
      <c r="H224" s="31">
        <v>181</v>
      </c>
      <c r="I224" s="26"/>
    </row>
    <row r="225" spans="1:9" x14ac:dyDescent="0.2">
      <c r="A225" s="24"/>
      <c r="B225" s="25"/>
      <c r="C225" s="25"/>
      <c r="D225" s="25"/>
      <c r="E225" s="25" t="s">
        <v>25</v>
      </c>
      <c r="F225" s="31">
        <v>2</v>
      </c>
      <c r="G225" s="26"/>
      <c r="H225" s="31">
        <v>27</v>
      </c>
      <c r="I225" s="26"/>
    </row>
    <row r="226" spans="1:9" x14ac:dyDescent="0.2">
      <c r="A226" s="21"/>
      <c r="B226" s="22"/>
      <c r="C226" s="22"/>
      <c r="D226" s="22" t="s">
        <v>26</v>
      </c>
      <c r="E226" s="22"/>
      <c r="F226" s="29">
        <v>15</v>
      </c>
      <c r="G226" s="23">
        <v>0</v>
      </c>
      <c r="H226" s="29">
        <v>208</v>
      </c>
      <c r="I226" s="23">
        <v>0</v>
      </c>
    </row>
    <row r="227" spans="1:9" x14ac:dyDescent="0.2">
      <c r="A227" s="21"/>
      <c r="B227" s="22"/>
      <c r="C227" s="22"/>
      <c r="D227" s="22" t="s">
        <v>27</v>
      </c>
      <c r="E227" s="22"/>
      <c r="F227" s="29"/>
      <c r="G227" s="23"/>
      <c r="H227" s="29"/>
      <c r="I227" s="23"/>
    </row>
    <row r="228" spans="1:9" x14ac:dyDescent="0.2">
      <c r="A228" s="24"/>
      <c r="B228" s="25"/>
      <c r="C228" s="25"/>
      <c r="D228" s="25"/>
      <c r="E228" s="25" t="s">
        <v>28</v>
      </c>
      <c r="F228" s="31"/>
      <c r="G228" s="26"/>
      <c r="H228" s="31">
        <v>60</v>
      </c>
      <c r="I228" s="26">
        <v>918.4</v>
      </c>
    </row>
    <row r="229" spans="1:9" x14ac:dyDescent="0.2">
      <c r="A229" s="24"/>
      <c r="B229" s="25"/>
      <c r="C229" s="25"/>
      <c r="D229" s="25"/>
      <c r="E229" s="25" t="s">
        <v>29</v>
      </c>
      <c r="F229" s="31">
        <v>25</v>
      </c>
      <c r="G229" s="26">
        <v>91</v>
      </c>
      <c r="H229" s="31">
        <v>179</v>
      </c>
      <c r="I229" s="26">
        <v>651.20000000000005</v>
      </c>
    </row>
    <row r="230" spans="1:9" x14ac:dyDescent="0.2">
      <c r="A230" s="24"/>
      <c r="B230" s="25"/>
      <c r="C230" s="25"/>
      <c r="D230" s="25"/>
      <c r="E230" s="25" t="s">
        <v>30</v>
      </c>
      <c r="F230" s="31">
        <v>1</v>
      </c>
      <c r="G230" s="26">
        <v>22.8</v>
      </c>
      <c r="H230" s="31">
        <v>16</v>
      </c>
      <c r="I230" s="26">
        <v>364.1</v>
      </c>
    </row>
    <row r="231" spans="1:9" x14ac:dyDescent="0.2">
      <c r="A231" s="24"/>
      <c r="B231" s="25"/>
      <c r="C231" s="25"/>
      <c r="D231" s="25"/>
      <c r="E231" s="25" t="s">
        <v>31</v>
      </c>
      <c r="F231" s="31">
        <v>28</v>
      </c>
      <c r="G231" s="26">
        <v>146.19999999999999</v>
      </c>
      <c r="H231" s="31">
        <v>225</v>
      </c>
      <c r="I231" s="26">
        <v>1174.7</v>
      </c>
    </row>
    <row r="232" spans="1:9" x14ac:dyDescent="0.2">
      <c r="A232" s="24"/>
      <c r="B232" s="25"/>
      <c r="C232" s="25"/>
      <c r="D232" s="25"/>
      <c r="E232" s="25" t="s">
        <v>32</v>
      </c>
      <c r="F232" s="31">
        <v>19</v>
      </c>
      <c r="G232" s="26">
        <v>140.9</v>
      </c>
      <c r="H232" s="31">
        <v>107</v>
      </c>
      <c r="I232" s="26">
        <v>793.4</v>
      </c>
    </row>
    <row r="233" spans="1:9" x14ac:dyDescent="0.2">
      <c r="A233" s="24"/>
      <c r="B233" s="25"/>
      <c r="C233" s="25"/>
      <c r="D233" s="25"/>
      <c r="E233" s="25" t="s">
        <v>33</v>
      </c>
      <c r="F233" s="31">
        <v>26</v>
      </c>
      <c r="G233" s="26">
        <v>137.1</v>
      </c>
      <c r="H233" s="31">
        <v>98</v>
      </c>
      <c r="I233" s="26">
        <v>516.70000000000005</v>
      </c>
    </row>
    <row r="234" spans="1:9" x14ac:dyDescent="0.2">
      <c r="A234" s="24"/>
      <c r="B234" s="25"/>
      <c r="C234" s="25"/>
      <c r="D234" s="25"/>
      <c r="E234" s="25" t="s">
        <v>34</v>
      </c>
      <c r="F234" s="31">
        <v>30</v>
      </c>
      <c r="G234" s="26">
        <v>155.80000000000001</v>
      </c>
      <c r="H234" s="31">
        <v>165</v>
      </c>
      <c r="I234" s="26">
        <v>856.8</v>
      </c>
    </row>
    <row r="235" spans="1:9" x14ac:dyDescent="0.2">
      <c r="A235" s="24"/>
      <c r="B235" s="25"/>
      <c r="C235" s="25"/>
      <c r="D235" s="25"/>
      <c r="E235" s="25" t="s">
        <v>35</v>
      </c>
      <c r="F235" s="31">
        <v>22</v>
      </c>
      <c r="G235" s="26">
        <v>99.3</v>
      </c>
      <c r="H235" s="31">
        <v>113</v>
      </c>
      <c r="I235" s="26">
        <v>509.9</v>
      </c>
    </row>
    <row r="236" spans="1:9" x14ac:dyDescent="0.2">
      <c r="A236" s="24"/>
      <c r="B236" s="25"/>
      <c r="C236" s="25"/>
      <c r="D236" s="25"/>
      <c r="E236" s="25" t="s">
        <v>36</v>
      </c>
      <c r="F236" s="31">
        <v>111</v>
      </c>
      <c r="G236" s="26">
        <v>188.7</v>
      </c>
      <c r="H236" s="31">
        <v>859</v>
      </c>
      <c r="I236" s="26">
        <v>1460</v>
      </c>
    </row>
    <row r="237" spans="1:9" x14ac:dyDescent="0.2">
      <c r="A237" s="24"/>
      <c r="B237" s="25"/>
      <c r="C237" s="25"/>
      <c r="D237" s="25"/>
      <c r="E237" s="25" t="s">
        <v>37</v>
      </c>
      <c r="F237" s="31">
        <v>6</v>
      </c>
      <c r="G237" s="26">
        <v>40.1</v>
      </c>
      <c r="H237" s="31">
        <v>56</v>
      </c>
      <c r="I237" s="26">
        <v>374.3</v>
      </c>
    </row>
    <row r="238" spans="1:9" x14ac:dyDescent="0.2">
      <c r="A238" s="24"/>
      <c r="B238" s="25"/>
      <c r="C238" s="25"/>
      <c r="D238" s="25"/>
      <c r="E238" s="25" t="s">
        <v>38</v>
      </c>
      <c r="F238" s="31">
        <v>5</v>
      </c>
      <c r="G238" s="26">
        <v>25.4</v>
      </c>
      <c r="H238" s="31">
        <v>38</v>
      </c>
      <c r="I238" s="26">
        <v>193.4</v>
      </c>
    </row>
    <row r="239" spans="1:9" x14ac:dyDescent="0.2">
      <c r="A239" s="24"/>
      <c r="B239" s="25"/>
      <c r="C239" s="25"/>
      <c r="D239" s="25"/>
      <c r="E239" s="25" t="s">
        <v>39</v>
      </c>
      <c r="F239" s="31">
        <v>169</v>
      </c>
      <c r="G239" s="26">
        <v>139.6</v>
      </c>
      <c r="H239" s="31">
        <v>1690</v>
      </c>
      <c r="I239" s="26">
        <v>1396.3</v>
      </c>
    </row>
    <row r="240" spans="1:9" x14ac:dyDescent="0.2">
      <c r="A240" s="24"/>
      <c r="B240" s="25"/>
      <c r="C240" s="25"/>
      <c r="D240" s="25"/>
      <c r="E240" s="25" t="s">
        <v>40</v>
      </c>
      <c r="F240" s="31"/>
      <c r="G240" s="26"/>
      <c r="H240" s="31">
        <v>12</v>
      </c>
      <c r="I240" s="26">
        <v>288.60000000000002</v>
      </c>
    </row>
    <row r="241" spans="1:9" x14ac:dyDescent="0.2">
      <c r="A241" s="24"/>
      <c r="B241" s="25"/>
      <c r="C241" s="25"/>
      <c r="D241" s="25"/>
      <c r="E241" s="25" t="s">
        <v>41</v>
      </c>
      <c r="F241" s="31">
        <v>1</v>
      </c>
      <c r="G241" s="26">
        <v>6.5</v>
      </c>
      <c r="H241" s="31">
        <v>38</v>
      </c>
      <c r="I241" s="26">
        <v>248.1</v>
      </c>
    </row>
    <row r="242" spans="1:9" x14ac:dyDescent="0.2">
      <c r="A242" s="21"/>
      <c r="B242" s="22"/>
      <c r="C242" s="22"/>
      <c r="D242" s="22" t="s">
        <v>42</v>
      </c>
      <c r="E242" s="22"/>
      <c r="F242" s="29">
        <v>443</v>
      </c>
      <c r="G242" s="23">
        <v>109.6</v>
      </c>
      <c r="H242" s="29">
        <v>3656</v>
      </c>
      <c r="I242" s="23">
        <v>904.8</v>
      </c>
    </row>
    <row r="243" spans="1:9" x14ac:dyDescent="0.2">
      <c r="A243" s="21"/>
      <c r="B243" s="22"/>
      <c r="C243" s="22"/>
      <c r="D243" s="22" t="s">
        <v>43</v>
      </c>
      <c r="E243" s="22"/>
      <c r="F243" s="29"/>
      <c r="G243" s="23"/>
      <c r="H243" s="29"/>
      <c r="I243" s="23"/>
    </row>
    <row r="244" spans="1:9" x14ac:dyDescent="0.2">
      <c r="A244" s="24"/>
      <c r="B244" s="25"/>
      <c r="C244" s="25"/>
      <c r="D244" s="25"/>
      <c r="E244" s="25" t="s">
        <v>44</v>
      </c>
      <c r="F244" s="31">
        <v>5</v>
      </c>
      <c r="G244" s="26">
        <v>25.1</v>
      </c>
      <c r="H244" s="31">
        <v>94</v>
      </c>
      <c r="I244" s="26">
        <v>471.6</v>
      </c>
    </row>
    <row r="245" spans="1:9" x14ac:dyDescent="0.2">
      <c r="A245" s="24"/>
      <c r="B245" s="25"/>
      <c r="C245" s="25"/>
      <c r="D245" s="25"/>
      <c r="E245" s="25" t="s">
        <v>45</v>
      </c>
      <c r="F245" s="31">
        <v>2</v>
      </c>
      <c r="G245" s="26">
        <v>16.399999999999999</v>
      </c>
      <c r="H245" s="31">
        <v>12</v>
      </c>
      <c r="I245" s="26">
        <v>98.4</v>
      </c>
    </row>
    <row r="246" spans="1:9" x14ac:dyDescent="0.2">
      <c r="A246" s="24"/>
      <c r="B246" s="25"/>
      <c r="C246" s="25"/>
      <c r="D246" s="25"/>
      <c r="E246" s="25" t="s">
        <v>46</v>
      </c>
      <c r="F246" s="31">
        <v>33</v>
      </c>
      <c r="G246" s="26">
        <v>105.7</v>
      </c>
      <c r="H246" s="31">
        <v>104</v>
      </c>
      <c r="I246" s="26">
        <v>333</v>
      </c>
    </row>
    <row r="247" spans="1:9" x14ac:dyDescent="0.2">
      <c r="A247" s="24"/>
      <c r="B247" s="25"/>
      <c r="C247" s="25"/>
      <c r="D247" s="25"/>
      <c r="E247" s="25" t="s">
        <v>47</v>
      </c>
      <c r="F247" s="31">
        <v>7</v>
      </c>
      <c r="G247" s="26">
        <v>82</v>
      </c>
      <c r="H247" s="31">
        <v>55</v>
      </c>
      <c r="I247" s="26">
        <v>644.6</v>
      </c>
    </row>
    <row r="248" spans="1:9" x14ac:dyDescent="0.2">
      <c r="A248" s="24"/>
      <c r="B248" s="25"/>
      <c r="C248" s="25"/>
      <c r="D248" s="25"/>
      <c r="E248" s="25" t="s">
        <v>48</v>
      </c>
      <c r="F248" s="31">
        <v>6</v>
      </c>
      <c r="G248" s="26">
        <v>131.30000000000001</v>
      </c>
      <c r="H248" s="31">
        <v>20</v>
      </c>
      <c r="I248" s="26">
        <v>437.5</v>
      </c>
    </row>
    <row r="249" spans="1:9" x14ac:dyDescent="0.2">
      <c r="A249" s="24"/>
      <c r="B249" s="25"/>
      <c r="C249" s="25"/>
      <c r="D249" s="25"/>
      <c r="E249" s="25" t="s">
        <v>49</v>
      </c>
      <c r="F249" s="31">
        <v>3</v>
      </c>
      <c r="G249" s="26">
        <v>51.9</v>
      </c>
      <c r="H249" s="31">
        <v>25</v>
      </c>
      <c r="I249" s="26">
        <v>432.5</v>
      </c>
    </row>
    <row r="250" spans="1:9" x14ac:dyDescent="0.2">
      <c r="A250" s="24"/>
      <c r="B250" s="25"/>
      <c r="C250" s="25"/>
      <c r="D250" s="25"/>
      <c r="E250" s="25" t="s">
        <v>50</v>
      </c>
      <c r="F250" s="31">
        <v>3</v>
      </c>
      <c r="G250" s="26">
        <v>27.9</v>
      </c>
      <c r="H250" s="31">
        <v>22</v>
      </c>
      <c r="I250" s="26">
        <v>204.6</v>
      </c>
    </row>
    <row r="251" spans="1:9" x14ac:dyDescent="0.2">
      <c r="A251" s="24"/>
      <c r="B251" s="25"/>
      <c r="C251" s="25"/>
      <c r="D251" s="25"/>
      <c r="E251" s="25" t="s">
        <v>51</v>
      </c>
      <c r="F251" s="31"/>
      <c r="G251" s="26"/>
      <c r="H251" s="31">
        <v>108</v>
      </c>
      <c r="I251" s="26">
        <v>538.20000000000005</v>
      </c>
    </row>
    <row r="252" spans="1:9" x14ac:dyDescent="0.2">
      <c r="A252" s="24"/>
      <c r="B252" s="25"/>
      <c r="C252" s="25"/>
      <c r="D252" s="25"/>
      <c r="E252" s="25" t="s">
        <v>52</v>
      </c>
      <c r="F252" s="31">
        <v>2</v>
      </c>
      <c r="G252" s="26">
        <v>40.200000000000003</v>
      </c>
      <c r="H252" s="31">
        <v>11</v>
      </c>
      <c r="I252" s="26">
        <v>221.4</v>
      </c>
    </row>
    <row r="253" spans="1:9" x14ac:dyDescent="0.2">
      <c r="A253" s="24"/>
      <c r="B253" s="25"/>
      <c r="C253" s="25"/>
      <c r="D253" s="25"/>
      <c r="E253" s="25" t="s">
        <v>53</v>
      </c>
      <c r="F253" s="31"/>
      <c r="G253" s="26"/>
      <c r="H253" s="31">
        <v>60</v>
      </c>
      <c r="I253" s="26">
        <v>856.7</v>
      </c>
    </row>
    <row r="254" spans="1:9" x14ac:dyDescent="0.2">
      <c r="A254" s="24"/>
      <c r="B254" s="25"/>
      <c r="C254" s="25"/>
      <c r="D254" s="25"/>
      <c r="E254" s="25" t="s">
        <v>54</v>
      </c>
      <c r="F254" s="31"/>
      <c r="G254" s="26"/>
      <c r="H254" s="31">
        <v>67</v>
      </c>
      <c r="I254" s="26">
        <v>436.5</v>
      </c>
    </row>
    <row r="255" spans="1:9" x14ac:dyDescent="0.2">
      <c r="A255" s="24"/>
      <c r="B255" s="25"/>
      <c r="C255" s="25"/>
      <c r="D255" s="25"/>
      <c r="E255" s="25" t="s">
        <v>55</v>
      </c>
      <c r="F255" s="31"/>
      <c r="G255" s="26"/>
      <c r="H255" s="31">
        <v>26</v>
      </c>
      <c r="I255" s="26">
        <v>301.5</v>
      </c>
    </row>
    <row r="256" spans="1:9" x14ac:dyDescent="0.2">
      <c r="A256" s="21"/>
      <c r="B256" s="22"/>
      <c r="C256" s="22"/>
      <c r="D256" s="22" t="s">
        <v>56</v>
      </c>
      <c r="E256" s="22"/>
      <c r="F256" s="29">
        <v>61</v>
      </c>
      <c r="G256" s="23">
        <v>40.9</v>
      </c>
      <c r="H256" s="29">
        <v>604</v>
      </c>
      <c r="I256" s="23">
        <v>405.4</v>
      </c>
    </row>
    <row r="257" spans="1:9" x14ac:dyDescent="0.2">
      <c r="A257" s="21"/>
      <c r="B257" s="22"/>
      <c r="C257" s="22" t="s">
        <v>57</v>
      </c>
      <c r="D257" s="22"/>
      <c r="E257" s="22"/>
      <c r="F257" s="29">
        <v>519</v>
      </c>
      <c r="G257" s="23">
        <v>92.7</v>
      </c>
      <c r="H257" s="29">
        <v>4468</v>
      </c>
      <c r="I257" s="23">
        <v>797.6</v>
      </c>
    </row>
    <row r="258" spans="1:9" x14ac:dyDescent="0.2">
      <c r="A258" s="21" t="s">
        <v>167</v>
      </c>
      <c r="B258" s="22" t="s">
        <v>168</v>
      </c>
      <c r="C258" s="22"/>
      <c r="D258" s="22"/>
      <c r="E258" s="22"/>
      <c r="F258" s="29"/>
      <c r="G258" s="23"/>
      <c r="H258" s="29"/>
      <c r="I258" s="23"/>
    </row>
    <row r="259" spans="1:9" x14ac:dyDescent="0.2">
      <c r="A259" s="21"/>
      <c r="B259" s="22"/>
      <c r="C259" s="22" t="s">
        <v>6</v>
      </c>
      <c r="D259" s="22"/>
      <c r="E259" s="22"/>
      <c r="F259" s="29"/>
      <c r="G259" s="23"/>
      <c r="H259" s="29"/>
      <c r="I259" s="23"/>
    </row>
    <row r="260" spans="1:9" x14ac:dyDescent="0.2">
      <c r="A260" s="21"/>
      <c r="B260" s="22"/>
      <c r="C260" s="22"/>
      <c r="D260" s="22" t="s">
        <v>23</v>
      </c>
      <c r="E260" s="22"/>
      <c r="F260" s="29"/>
      <c r="G260" s="23"/>
      <c r="H260" s="29"/>
      <c r="I260" s="23"/>
    </row>
    <row r="261" spans="1:9" x14ac:dyDescent="0.2">
      <c r="A261" s="24"/>
      <c r="B261" s="25"/>
      <c r="C261" s="25"/>
      <c r="D261" s="25"/>
      <c r="E261" s="25" t="s">
        <v>24</v>
      </c>
      <c r="F261" s="31"/>
      <c r="G261" s="26"/>
      <c r="H261" s="31">
        <v>70</v>
      </c>
      <c r="I261" s="26"/>
    </row>
    <row r="262" spans="1:9" x14ac:dyDescent="0.2">
      <c r="A262" s="24"/>
      <c r="B262" s="25"/>
      <c r="C262" s="25"/>
      <c r="D262" s="25"/>
      <c r="E262" s="25" t="s">
        <v>25</v>
      </c>
      <c r="F262" s="31"/>
      <c r="G262" s="26"/>
      <c r="H262" s="31">
        <v>2</v>
      </c>
      <c r="I262" s="26"/>
    </row>
    <row r="263" spans="1:9" x14ac:dyDescent="0.2">
      <c r="A263" s="21"/>
      <c r="B263" s="22"/>
      <c r="C263" s="22"/>
      <c r="D263" s="22" t="s">
        <v>26</v>
      </c>
      <c r="E263" s="22"/>
      <c r="F263" s="29">
        <v>0</v>
      </c>
      <c r="G263" s="23">
        <v>0</v>
      </c>
      <c r="H263" s="29">
        <v>72</v>
      </c>
      <c r="I263" s="23">
        <v>0</v>
      </c>
    </row>
    <row r="264" spans="1:9" x14ac:dyDescent="0.2">
      <c r="A264" s="21"/>
      <c r="B264" s="22"/>
      <c r="C264" s="22"/>
      <c r="D264" s="22" t="s">
        <v>27</v>
      </c>
      <c r="E264" s="22"/>
      <c r="F264" s="29"/>
      <c r="G264" s="23"/>
      <c r="H264" s="29"/>
      <c r="I264" s="23"/>
    </row>
    <row r="265" spans="1:9" x14ac:dyDescent="0.2">
      <c r="A265" s="24"/>
      <c r="B265" s="25"/>
      <c r="C265" s="25"/>
      <c r="D265" s="25"/>
      <c r="E265" s="25" t="s">
        <v>28</v>
      </c>
      <c r="F265" s="31"/>
      <c r="G265" s="26"/>
      <c r="H265" s="31">
        <v>26</v>
      </c>
      <c r="I265" s="26">
        <v>398</v>
      </c>
    </row>
    <row r="266" spans="1:9" x14ac:dyDescent="0.2">
      <c r="A266" s="24"/>
      <c r="B266" s="25"/>
      <c r="C266" s="25"/>
      <c r="D266" s="25"/>
      <c r="E266" s="25" t="s">
        <v>29</v>
      </c>
      <c r="F266" s="31">
        <v>11</v>
      </c>
      <c r="G266" s="26">
        <v>40</v>
      </c>
      <c r="H266" s="31">
        <v>35</v>
      </c>
      <c r="I266" s="26">
        <v>127.3</v>
      </c>
    </row>
    <row r="267" spans="1:9" x14ac:dyDescent="0.2">
      <c r="A267" s="24"/>
      <c r="B267" s="25"/>
      <c r="C267" s="25"/>
      <c r="D267" s="25"/>
      <c r="E267" s="25" t="s">
        <v>30</v>
      </c>
      <c r="F267" s="31">
        <v>1</v>
      </c>
      <c r="G267" s="26">
        <v>22.8</v>
      </c>
      <c r="H267" s="31">
        <v>7</v>
      </c>
      <c r="I267" s="26">
        <v>159.30000000000001</v>
      </c>
    </row>
    <row r="268" spans="1:9" x14ac:dyDescent="0.2">
      <c r="A268" s="24"/>
      <c r="B268" s="25"/>
      <c r="C268" s="25"/>
      <c r="D268" s="25"/>
      <c r="E268" s="25" t="s">
        <v>31</v>
      </c>
      <c r="F268" s="31">
        <v>27</v>
      </c>
      <c r="G268" s="26">
        <v>141</v>
      </c>
      <c r="H268" s="31">
        <v>104</v>
      </c>
      <c r="I268" s="26">
        <v>543</v>
      </c>
    </row>
    <row r="269" spans="1:9" x14ac:dyDescent="0.2">
      <c r="A269" s="24"/>
      <c r="B269" s="25"/>
      <c r="C269" s="25"/>
      <c r="D269" s="25"/>
      <c r="E269" s="25" t="s">
        <v>32</v>
      </c>
      <c r="F269" s="31">
        <v>19</v>
      </c>
      <c r="G269" s="26">
        <v>140.9</v>
      </c>
      <c r="H269" s="31">
        <v>97</v>
      </c>
      <c r="I269" s="26">
        <v>719.2</v>
      </c>
    </row>
    <row r="270" spans="1:9" x14ac:dyDescent="0.2">
      <c r="A270" s="24"/>
      <c r="B270" s="25"/>
      <c r="C270" s="25"/>
      <c r="D270" s="25"/>
      <c r="E270" s="25" t="s">
        <v>33</v>
      </c>
      <c r="F270" s="31">
        <v>19</v>
      </c>
      <c r="G270" s="26">
        <v>100.2</v>
      </c>
      <c r="H270" s="31">
        <v>66</v>
      </c>
      <c r="I270" s="26">
        <v>348</v>
      </c>
    </row>
    <row r="271" spans="1:9" x14ac:dyDescent="0.2">
      <c r="A271" s="24"/>
      <c r="B271" s="25"/>
      <c r="C271" s="25"/>
      <c r="D271" s="25"/>
      <c r="E271" s="25" t="s">
        <v>34</v>
      </c>
      <c r="F271" s="31">
        <v>26</v>
      </c>
      <c r="G271" s="26">
        <v>135</v>
      </c>
      <c r="H271" s="31">
        <v>112</v>
      </c>
      <c r="I271" s="26">
        <v>581.6</v>
      </c>
    </row>
    <row r="272" spans="1:9" x14ac:dyDescent="0.2">
      <c r="A272" s="24"/>
      <c r="B272" s="25"/>
      <c r="C272" s="25"/>
      <c r="D272" s="25"/>
      <c r="E272" s="25" t="s">
        <v>35</v>
      </c>
      <c r="F272" s="31">
        <v>18</v>
      </c>
      <c r="G272" s="26">
        <v>81.2</v>
      </c>
      <c r="H272" s="31">
        <v>67</v>
      </c>
      <c r="I272" s="26">
        <v>302.3</v>
      </c>
    </row>
    <row r="273" spans="1:9" x14ac:dyDescent="0.2">
      <c r="A273" s="24"/>
      <c r="B273" s="25"/>
      <c r="C273" s="25"/>
      <c r="D273" s="25"/>
      <c r="E273" s="25" t="s">
        <v>36</v>
      </c>
      <c r="F273" s="31">
        <v>98</v>
      </c>
      <c r="G273" s="26">
        <v>166.6</v>
      </c>
      <c r="H273" s="31">
        <v>655</v>
      </c>
      <c r="I273" s="26">
        <v>1113.3</v>
      </c>
    </row>
    <row r="274" spans="1:9" x14ac:dyDescent="0.2">
      <c r="A274" s="24"/>
      <c r="B274" s="25"/>
      <c r="C274" s="25"/>
      <c r="D274" s="25"/>
      <c r="E274" s="25" t="s">
        <v>37</v>
      </c>
      <c r="F274" s="31">
        <v>2</v>
      </c>
      <c r="G274" s="26">
        <v>13.4</v>
      </c>
      <c r="H274" s="31">
        <v>27</v>
      </c>
      <c r="I274" s="26">
        <v>180.5</v>
      </c>
    </row>
    <row r="275" spans="1:9" x14ac:dyDescent="0.2">
      <c r="A275" s="24"/>
      <c r="B275" s="25"/>
      <c r="C275" s="25"/>
      <c r="D275" s="25"/>
      <c r="E275" s="25" t="s">
        <v>38</v>
      </c>
      <c r="F275" s="31">
        <v>3</v>
      </c>
      <c r="G275" s="26">
        <v>15.3</v>
      </c>
      <c r="H275" s="31">
        <v>25</v>
      </c>
      <c r="I275" s="26">
        <v>127.2</v>
      </c>
    </row>
    <row r="276" spans="1:9" x14ac:dyDescent="0.2">
      <c r="A276" s="24"/>
      <c r="B276" s="25"/>
      <c r="C276" s="25"/>
      <c r="D276" s="25"/>
      <c r="E276" s="25" t="s">
        <v>39</v>
      </c>
      <c r="F276" s="31">
        <v>140</v>
      </c>
      <c r="G276" s="26">
        <v>115.7</v>
      </c>
      <c r="H276" s="31">
        <v>1372</v>
      </c>
      <c r="I276" s="26">
        <v>1133.5999999999999</v>
      </c>
    </row>
    <row r="277" spans="1:9" x14ac:dyDescent="0.2">
      <c r="A277" s="24"/>
      <c r="B277" s="25"/>
      <c r="C277" s="25"/>
      <c r="D277" s="25"/>
      <c r="E277" s="25" t="s">
        <v>40</v>
      </c>
      <c r="F277" s="31"/>
      <c r="G277" s="26"/>
      <c r="H277" s="31">
        <v>1</v>
      </c>
      <c r="I277" s="26">
        <v>24.1</v>
      </c>
    </row>
    <row r="278" spans="1:9" x14ac:dyDescent="0.2">
      <c r="A278" s="24"/>
      <c r="B278" s="25"/>
      <c r="C278" s="25"/>
      <c r="D278" s="25"/>
      <c r="E278" s="25" t="s">
        <v>41</v>
      </c>
      <c r="F278" s="31"/>
      <c r="G278" s="26"/>
      <c r="H278" s="31">
        <v>4</v>
      </c>
      <c r="I278" s="26">
        <v>26.1</v>
      </c>
    </row>
    <row r="279" spans="1:9" x14ac:dyDescent="0.2">
      <c r="A279" s="21"/>
      <c r="B279" s="22"/>
      <c r="C279" s="22"/>
      <c r="D279" s="22" t="s">
        <v>42</v>
      </c>
      <c r="E279" s="22"/>
      <c r="F279" s="29">
        <v>364</v>
      </c>
      <c r="G279" s="23">
        <v>90.1</v>
      </c>
      <c r="H279" s="29">
        <v>2598</v>
      </c>
      <c r="I279" s="23">
        <v>643</v>
      </c>
    </row>
    <row r="280" spans="1:9" x14ac:dyDescent="0.2">
      <c r="A280" s="21"/>
      <c r="B280" s="22"/>
      <c r="C280" s="22"/>
      <c r="D280" s="22" t="s">
        <v>43</v>
      </c>
      <c r="E280" s="22"/>
      <c r="F280" s="29"/>
      <c r="G280" s="23"/>
      <c r="H280" s="29"/>
      <c r="I280" s="23"/>
    </row>
    <row r="281" spans="1:9" x14ac:dyDescent="0.2">
      <c r="A281" s="24"/>
      <c r="B281" s="25"/>
      <c r="C281" s="25"/>
      <c r="D281" s="25"/>
      <c r="E281" s="25" t="s">
        <v>44</v>
      </c>
      <c r="F281" s="31">
        <v>2</v>
      </c>
      <c r="G281" s="26">
        <v>10</v>
      </c>
      <c r="H281" s="31">
        <v>5</v>
      </c>
      <c r="I281" s="26">
        <v>25.1</v>
      </c>
    </row>
    <row r="282" spans="1:9" x14ac:dyDescent="0.2">
      <c r="A282" s="24"/>
      <c r="B282" s="25"/>
      <c r="C282" s="25"/>
      <c r="D282" s="25"/>
      <c r="E282" s="25" t="s">
        <v>45</v>
      </c>
      <c r="F282" s="31">
        <v>1</v>
      </c>
      <c r="G282" s="26">
        <v>8.1999999999999993</v>
      </c>
      <c r="H282" s="31">
        <v>6</v>
      </c>
      <c r="I282" s="26">
        <v>49.2</v>
      </c>
    </row>
    <row r="283" spans="1:9" x14ac:dyDescent="0.2">
      <c r="A283" s="24"/>
      <c r="B283" s="25"/>
      <c r="C283" s="25"/>
      <c r="D283" s="25"/>
      <c r="E283" s="25" t="s">
        <v>46</v>
      </c>
      <c r="F283" s="31">
        <v>22</v>
      </c>
      <c r="G283" s="26">
        <v>70.400000000000006</v>
      </c>
      <c r="H283" s="31">
        <v>60</v>
      </c>
      <c r="I283" s="26">
        <v>192.1</v>
      </c>
    </row>
    <row r="284" spans="1:9" x14ac:dyDescent="0.2">
      <c r="A284" s="24"/>
      <c r="B284" s="25"/>
      <c r="C284" s="25"/>
      <c r="D284" s="25"/>
      <c r="E284" s="25" t="s">
        <v>47</v>
      </c>
      <c r="F284" s="31">
        <v>7</v>
      </c>
      <c r="G284" s="26">
        <v>82</v>
      </c>
      <c r="H284" s="31">
        <v>29</v>
      </c>
      <c r="I284" s="26">
        <v>339.9</v>
      </c>
    </row>
    <row r="285" spans="1:9" x14ac:dyDescent="0.2">
      <c r="A285" s="24"/>
      <c r="B285" s="25"/>
      <c r="C285" s="25"/>
      <c r="D285" s="25"/>
      <c r="E285" s="25" t="s">
        <v>48</v>
      </c>
      <c r="F285" s="31">
        <v>5</v>
      </c>
      <c r="G285" s="26">
        <v>109.4</v>
      </c>
      <c r="H285" s="31">
        <v>10</v>
      </c>
      <c r="I285" s="26">
        <v>218.8</v>
      </c>
    </row>
    <row r="286" spans="1:9" x14ac:dyDescent="0.2">
      <c r="A286" s="24"/>
      <c r="B286" s="25"/>
      <c r="C286" s="25"/>
      <c r="D286" s="25"/>
      <c r="E286" s="25" t="s">
        <v>49</v>
      </c>
      <c r="F286" s="31">
        <v>1</v>
      </c>
      <c r="G286" s="26">
        <v>17.3</v>
      </c>
      <c r="H286" s="31">
        <v>20</v>
      </c>
      <c r="I286" s="26">
        <v>346</v>
      </c>
    </row>
    <row r="287" spans="1:9" x14ac:dyDescent="0.2">
      <c r="A287" s="24"/>
      <c r="B287" s="25"/>
      <c r="C287" s="25"/>
      <c r="D287" s="25"/>
      <c r="E287" s="25" t="s">
        <v>50</v>
      </c>
      <c r="F287" s="31">
        <v>2</v>
      </c>
      <c r="G287" s="26">
        <v>18.600000000000001</v>
      </c>
      <c r="H287" s="31">
        <v>13</v>
      </c>
      <c r="I287" s="26">
        <v>120.9</v>
      </c>
    </row>
    <row r="288" spans="1:9" x14ac:dyDescent="0.2">
      <c r="A288" s="24"/>
      <c r="B288" s="25"/>
      <c r="C288" s="25"/>
      <c r="D288" s="25"/>
      <c r="E288" s="25" t="s">
        <v>51</v>
      </c>
      <c r="F288" s="31"/>
      <c r="G288" s="26"/>
      <c r="H288" s="31">
        <v>88</v>
      </c>
      <c r="I288" s="26">
        <v>438.5</v>
      </c>
    </row>
    <row r="289" spans="1:9" x14ac:dyDescent="0.2">
      <c r="A289" s="24"/>
      <c r="B289" s="25"/>
      <c r="C289" s="25"/>
      <c r="D289" s="25"/>
      <c r="E289" s="25" t="s">
        <v>52</v>
      </c>
      <c r="F289" s="31">
        <v>1</v>
      </c>
      <c r="G289" s="26">
        <v>20.100000000000001</v>
      </c>
      <c r="H289" s="31">
        <v>3</v>
      </c>
      <c r="I289" s="26">
        <v>60.4</v>
      </c>
    </row>
    <row r="290" spans="1:9" x14ac:dyDescent="0.2">
      <c r="A290" s="24"/>
      <c r="B290" s="25"/>
      <c r="C290" s="25"/>
      <c r="D290" s="25"/>
      <c r="E290" s="25" t="s">
        <v>53</v>
      </c>
      <c r="F290" s="31"/>
      <c r="G290" s="26"/>
      <c r="H290" s="31">
        <v>51</v>
      </c>
      <c r="I290" s="26">
        <v>728.2</v>
      </c>
    </row>
    <row r="291" spans="1:9" x14ac:dyDescent="0.2">
      <c r="A291" s="24"/>
      <c r="B291" s="25"/>
      <c r="C291" s="25"/>
      <c r="D291" s="25"/>
      <c r="E291" s="25" t="s">
        <v>55</v>
      </c>
      <c r="F291" s="31"/>
      <c r="G291" s="26"/>
      <c r="H291" s="31">
        <v>17</v>
      </c>
      <c r="I291" s="26">
        <v>197.1</v>
      </c>
    </row>
    <row r="292" spans="1:9" x14ac:dyDescent="0.2">
      <c r="A292" s="21"/>
      <c r="B292" s="22"/>
      <c r="C292" s="22"/>
      <c r="D292" s="22" t="s">
        <v>56</v>
      </c>
      <c r="E292" s="22"/>
      <c r="F292" s="29">
        <v>41</v>
      </c>
      <c r="G292" s="23">
        <v>27.5</v>
      </c>
      <c r="H292" s="29">
        <v>302</v>
      </c>
      <c r="I292" s="23">
        <v>202.7</v>
      </c>
    </row>
    <row r="293" spans="1:9" x14ac:dyDescent="0.2">
      <c r="A293" s="21"/>
      <c r="B293" s="22"/>
      <c r="C293" s="22" t="s">
        <v>57</v>
      </c>
      <c r="D293" s="22"/>
      <c r="E293" s="22"/>
      <c r="F293" s="29">
        <v>405</v>
      </c>
      <c r="G293" s="23">
        <v>72.3</v>
      </c>
      <c r="H293" s="29">
        <v>2972</v>
      </c>
      <c r="I293" s="23">
        <v>530.6</v>
      </c>
    </row>
    <row r="294" spans="1:9" x14ac:dyDescent="0.2">
      <c r="A294" s="21" t="s">
        <v>91</v>
      </c>
      <c r="B294" s="22" t="s">
        <v>169</v>
      </c>
      <c r="C294" s="22"/>
      <c r="D294" s="22"/>
      <c r="E294" s="22"/>
      <c r="F294" s="29"/>
      <c r="G294" s="23"/>
      <c r="H294" s="29"/>
      <c r="I294" s="23"/>
    </row>
    <row r="295" spans="1:9" x14ac:dyDescent="0.2">
      <c r="A295" s="21"/>
      <c r="B295" s="22"/>
      <c r="C295" s="22" t="s">
        <v>6</v>
      </c>
      <c r="D295" s="22"/>
      <c r="E295" s="22"/>
      <c r="F295" s="29"/>
      <c r="G295" s="23"/>
      <c r="H295" s="29"/>
      <c r="I295" s="23"/>
    </row>
    <row r="296" spans="1:9" x14ac:dyDescent="0.2">
      <c r="A296" s="21"/>
      <c r="B296" s="22"/>
      <c r="C296" s="22"/>
      <c r="D296" s="22" t="s">
        <v>23</v>
      </c>
      <c r="E296" s="22"/>
      <c r="F296" s="29"/>
      <c r="G296" s="23"/>
      <c r="H296" s="29"/>
      <c r="I296" s="23"/>
    </row>
    <row r="297" spans="1:9" x14ac:dyDescent="0.2">
      <c r="A297" s="24"/>
      <c r="B297" s="25"/>
      <c r="C297" s="25"/>
      <c r="D297" s="25"/>
      <c r="E297" s="25" t="s">
        <v>25</v>
      </c>
      <c r="F297" s="31"/>
      <c r="G297" s="26"/>
      <c r="H297" s="31">
        <v>1</v>
      </c>
      <c r="I297" s="26"/>
    </row>
    <row r="298" spans="1:9" x14ac:dyDescent="0.2">
      <c r="A298" s="21"/>
      <c r="B298" s="22"/>
      <c r="C298" s="22"/>
      <c r="D298" s="22" t="s">
        <v>26</v>
      </c>
      <c r="E298" s="22"/>
      <c r="F298" s="29">
        <v>0</v>
      </c>
      <c r="G298" s="23">
        <v>0</v>
      </c>
      <c r="H298" s="29">
        <v>1</v>
      </c>
      <c r="I298" s="23">
        <v>0</v>
      </c>
    </row>
    <row r="299" spans="1:9" x14ac:dyDescent="0.2">
      <c r="A299" s="21"/>
      <c r="B299" s="22"/>
      <c r="C299" s="22"/>
      <c r="D299" s="22" t="s">
        <v>27</v>
      </c>
      <c r="E299" s="22"/>
      <c r="F299" s="29"/>
      <c r="G299" s="23"/>
      <c r="H299" s="29"/>
      <c r="I299" s="23"/>
    </row>
    <row r="300" spans="1:9" x14ac:dyDescent="0.2">
      <c r="A300" s="24"/>
      <c r="B300" s="25"/>
      <c r="C300" s="25"/>
      <c r="D300" s="25"/>
      <c r="E300" s="25" t="s">
        <v>28</v>
      </c>
      <c r="F300" s="31"/>
      <c r="G300" s="26"/>
      <c r="H300" s="31">
        <v>1</v>
      </c>
      <c r="I300" s="26">
        <v>15.3</v>
      </c>
    </row>
    <row r="301" spans="1:9" x14ac:dyDescent="0.2">
      <c r="A301" s="24"/>
      <c r="B301" s="25"/>
      <c r="C301" s="25"/>
      <c r="D301" s="25"/>
      <c r="E301" s="25" t="s">
        <v>29</v>
      </c>
      <c r="F301" s="31"/>
      <c r="G301" s="26"/>
      <c r="H301" s="31">
        <v>2</v>
      </c>
      <c r="I301" s="26">
        <v>7.3</v>
      </c>
    </row>
    <row r="302" spans="1:9" x14ac:dyDescent="0.2">
      <c r="A302" s="24"/>
      <c r="B302" s="25"/>
      <c r="C302" s="25"/>
      <c r="D302" s="25"/>
      <c r="E302" s="25" t="s">
        <v>31</v>
      </c>
      <c r="F302" s="31">
        <v>1</v>
      </c>
      <c r="G302" s="26">
        <v>5.2</v>
      </c>
      <c r="H302" s="31">
        <v>3</v>
      </c>
      <c r="I302" s="26">
        <v>15.7</v>
      </c>
    </row>
    <row r="303" spans="1:9" x14ac:dyDescent="0.2">
      <c r="A303" s="24"/>
      <c r="B303" s="25"/>
      <c r="C303" s="25"/>
      <c r="D303" s="25"/>
      <c r="E303" s="25" t="s">
        <v>33</v>
      </c>
      <c r="F303" s="31">
        <v>2</v>
      </c>
      <c r="G303" s="26">
        <v>10.5</v>
      </c>
      <c r="H303" s="31">
        <v>3</v>
      </c>
      <c r="I303" s="26">
        <v>15.8</v>
      </c>
    </row>
    <row r="304" spans="1:9" x14ac:dyDescent="0.2">
      <c r="A304" s="24"/>
      <c r="B304" s="25"/>
      <c r="C304" s="25"/>
      <c r="D304" s="25"/>
      <c r="E304" s="25" t="s">
        <v>34</v>
      </c>
      <c r="F304" s="31">
        <v>2</v>
      </c>
      <c r="G304" s="26">
        <v>10.4</v>
      </c>
      <c r="H304" s="31">
        <v>1</v>
      </c>
      <c r="I304" s="26">
        <v>5.2</v>
      </c>
    </row>
    <row r="305" spans="1:9" x14ac:dyDescent="0.2">
      <c r="A305" s="24"/>
      <c r="B305" s="25"/>
      <c r="C305" s="25"/>
      <c r="D305" s="25"/>
      <c r="E305" s="25" t="s">
        <v>35</v>
      </c>
      <c r="F305" s="31">
        <v>4</v>
      </c>
      <c r="G305" s="26">
        <v>18</v>
      </c>
      <c r="H305" s="31">
        <v>15</v>
      </c>
      <c r="I305" s="26">
        <v>67.7</v>
      </c>
    </row>
    <row r="306" spans="1:9" x14ac:dyDescent="0.2">
      <c r="A306" s="24"/>
      <c r="B306" s="25"/>
      <c r="C306" s="25"/>
      <c r="D306" s="25"/>
      <c r="E306" s="25" t="s">
        <v>39</v>
      </c>
      <c r="F306" s="31">
        <v>1</v>
      </c>
      <c r="G306" s="26">
        <v>0.8</v>
      </c>
      <c r="H306" s="31">
        <v>17</v>
      </c>
      <c r="I306" s="26">
        <v>14</v>
      </c>
    </row>
    <row r="307" spans="1:9" x14ac:dyDescent="0.2">
      <c r="A307" s="24"/>
      <c r="B307" s="25"/>
      <c r="C307" s="25"/>
      <c r="D307" s="25"/>
      <c r="E307" s="25" t="s">
        <v>41</v>
      </c>
      <c r="F307" s="31"/>
      <c r="G307" s="26"/>
      <c r="H307" s="31">
        <v>2</v>
      </c>
      <c r="I307" s="26">
        <v>13.1</v>
      </c>
    </row>
    <row r="308" spans="1:9" x14ac:dyDescent="0.2">
      <c r="A308" s="21"/>
      <c r="B308" s="22"/>
      <c r="C308" s="22"/>
      <c r="D308" s="22" t="s">
        <v>42</v>
      </c>
      <c r="E308" s="22"/>
      <c r="F308" s="29">
        <v>10</v>
      </c>
      <c r="G308" s="23">
        <v>2.5</v>
      </c>
      <c r="H308" s="29">
        <v>44</v>
      </c>
      <c r="I308" s="23">
        <v>10.9</v>
      </c>
    </row>
    <row r="309" spans="1:9" x14ac:dyDescent="0.2">
      <c r="A309" s="21"/>
      <c r="B309" s="22"/>
      <c r="C309" s="22"/>
      <c r="D309" s="22" t="s">
        <v>43</v>
      </c>
      <c r="E309" s="22"/>
      <c r="F309" s="29"/>
      <c r="G309" s="23"/>
      <c r="H309" s="29"/>
      <c r="I309" s="23"/>
    </row>
    <row r="310" spans="1:9" x14ac:dyDescent="0.2">
      <c r="A310" s="24"/>
      <c r="B310" s="25"/>
      <c r="C310" s="25"/>
      <c r="D310" s="25"/>
      <c r="E310" s="25" t="s">
        <v>44</v>
      </c>
      <c r="F310" s="31"/>
      <c r="G310" s="26"/>
      <c r="H310" s="31">
        <v>1</v>
      </c>
      <c r="I310" s="26">
        <v>5</v>
      </c>
    </row>
    <row r="311" spans="1:9" x14ac:dyDescent="0.2">
      <c r="A311" s="24"/>
      <c r="B311" s="25"/>
      <c r="C311" s="25"/>
      <c r="D311" s="25"/>
      <c r="E311" s="25" t="s">
        <v>46</v>
      </c>
      <c r="F311" s="31"/>
      <c r="G311" s="26"/>
      <c r="H311" s="31">
        <v>2</v>
      </c>
      <c r="I311" s="26">
        <v>6.4</v>
      </c>
    </row>
    <row r="312" spans="1:9" x14ac:dyDescent="0.2">
      <c r="A312" s="24"/>
      <c r="B312" s="25"/>
      <c r="C312" s="25"/>
      <c r="D312" s="25"/>
      <c r="E312" s="25" t="s">
        <v>49</v>
      </c>
      <c r="F312" s="31"/>
      <c r="G312" s="26"/>
      <c r="H312" s="31">
        <v>2</v>
      </c>
      <c r="I312" s="26">
        <v>34.6</v>
      </c>
    </row>
    <row r="313" spans="1:9" x14ac:dyDescent="0.2">
      <c r="A313" s="24"/>
      <c r="B313" s="25"/>
      <c r="C313" s="25"/>
      <c r="D313" s="25"/>
      <c r="E313" s="25" t="s">
        <v>50</v>
      </c>
      <c r="F313" s="31">
        <v>2</v>
      </c>
      <c r="G313" s="26">
        <v>18.600000000000001</v>
      </c>
      <c r="H313" s="31"/>
      <c r="I313" s="26"/>
    </row>
    <row r="314" spans="1:9" x14ac:dyDescent="0.2">
      <c r="A314" s="24"/>
      <c r="B314" s="25"/>
      <c r="C314" s="25"/>
      <c r="D314" s="25"/>
      <c r="E314" s="25" t="s">
        <v>52</v>
      </c>
      <c r="F314" s="31"/>
      <c r="G314" s="26"/>
      <c r="H314" s="31">
        <v>1</v>
      </c>
      <c r="I314" s="26">
        <v>20.100000000000001</v>
      </c>
    </row>
    <row r="315" spans="1:9" x14ac:dyDescent="0.2">
      <c r="A315" s="21"/>
      <c r="B315" s="22"/>
      <c r="C315" s="22"/>
      <c r="D315" s="22" t="s">
        <v>56</v>
      </c>
      <c r="E315" s="22"/>
      <c r="F315" s="29">
        <v>2</v>
      </c>
      <c r="G315" s="23">
        <v>1.3</v>
      </c>
      <c r="H315" s="29">
        <v>6</v>
      </c>
      <c r="I315" s="23">
        <v>4</v>
      </c>
    </row>
    <row r="316" spans="1:9" x14ac:dyDescent="0.2">
      <c r="A316" s="21"/>
      <c r="B316" s="22"/>
      <c r="C316" s="22" t="s">
        <v>57</v>
      </c>
      <c r="D316" s="22"/>
      <c r="E316" s="22"/>
      <c r="F316" s="29">
        <v>12</v>
      </c>
      <c r="G316" s="23">
        <v>2.1</v>
      </c>
      <c r="H316" s="29">
        <v>51</v>
      </c>
      <c r="I316" s="23">
        <v>9.1</v>
      </c>
    </row>
    <row r="317" spans="1:9" x14ac:dyDescent="0.2">
      <c r="A317" s="21" t="s">
        <v>170</v>
      </c>
      <c r="B317" s="22" t="s">
        <v>171</v>
      </c>
      <c r="C317" s="22"/>
      <c r="D317" s="22"/>
      <c r="E317" s="22"/>
      <c r="F317" s="29"/>
      <c r="G317" s="23"/>
      <c r="H317" s="29"/>
      <c r="I317" s="23"/>
    </row>
    <row r="318" spans="1:9" x14ac:dyDescent="0.2">
      <c r="A318" s="21"/>
      <c r="B318" s="22"/>
      <c r="C318" s="22" t="s">
        <v>6</v>
      </c>
      <c r="D318" s="22"/>
      <c r="E318" s="22"/>
      <c r="F318" s="29"/>
      <c r="G318" s="23"/>
      <c r="H318" s="29"/>
      <c r="I318" s="23"/>
    </row>
    <row r="319" spans="1:9" x14ac:dyDescent="0.2">
      <c r="A319" s="21"/>
      <c r="B319" s="22"/>
      <c r="C319" s="22"/>
      <c r="D319" s="22" t="s">
        <v>23</v>
      </c>
      <c r="E319" s="22"/>
      <c r="F319" s="29"/>
      <c r="G319" s="23"/>
      <c r="H319" s="29"/>
      <c r="I319" s="23"/>
    </row>
    <row r="320" spans="1:9" x14ac:dyDescent="0.2">
      <c r="A320" s="24"/>
      <c r="B320" s="25"/>
      <c r="C320" s="25"/>
      <c r="D320" s="25"/>
      <c r="E320" s="25" t="s">
        <v>24</v>
      </c>
      <c r="F320" s="31"/>
      <c r="G320" s="26"/>
      <c r="H320" s="31">
        <v>51</v>
      </c>
      <c r="I320" s="26"/>
    </row>
    <row r="321" spans="1:9" x14ac:dyDescent="0.2">
      <c r="A321" s="24"/>
      <c r="B321" s="25"/>
      <c r="C321" s="25"/>
      <c r="D321" s="25"/>
      <c r="E321" s="25" t="s">
        <v>25</v>
      </c>
      <c r="F321" s="31"/>
      <c r="G321" s="26"/>
      <c r="H321" s="31">
        <v>1</v>
      </c>
      <c r="I321" s="26"/>
    </row>
    <row r="322" spans="1:9" x14ac:dyDescent="0.2">
      <c r="A322" s="21"/>
      <c r="B322" s="22"/>
      <c r="C322" s="22"/>
      <c r="D322" s="22" t="s">
        <v>26</v>
      </c>
      <c r="E322" s="22"/>
      <c r="F322" s="29">
        <v>0</v>
      </c>
      <c r="G322" s="23">
        <v>0</v>
      </c>
      <c r="H322" s="29">
        <v>52</v>
      </c>
      <c r="I322" s="23">
        <v>0</v>
      </c>
    </row>
    <row r="323" spans="1:9" x14ac:dyDescent="0.2">
      <c r="A323" s="21"/>
      <c r="B323" s="22"/>
      <c r="C323" s="22"/>
      <c r="D323" s="22" t="s">
        <v>27</v>
      </c>
      <c r="E323" s="22"/>
      <c r="F323" s="29"/>
      <c r="G323" s="23"/>
      <c r="H323" s="29"/>
      <c r="I323" s="23"/>
    </row>
    <row r="324" spans="1:9" x14ac:dyDescent="0.2">
      <c r="A324" s="24"/>
      <c r="B324" s="25"/>
      <c r="C324" s="25"/>
      <c r="D324" s="25"/>
      <c r="E324" s="25" t="s">
        <v>28</v>
      </c>
      <c r="F324" s="31"/>
      <c r="G324" s="26"/>
      <c r="H324" s="31">
        <v>20</v>
      </c>
      <c r="I324" s="26">
        <v>306.10000000000002</v>
      </c>
    </row>
    <row r="325" spans="1:9" x14ac:dyDescent="0.2">
      <c r="A325" s="24"/>
      <c r="B325" s="25"/>
      <c r="C325" s="25"/>
      <c r="D325" s="25"/>
      <c r="E325" s="25" t="s">
        <v>29</v>
      </c>
      <c r="F325" s="31">
        <v>9</v>
      </c>
      <c r="G325" s="26">
        <v>32.700000000000003</v>
      </c>
      <c r="H325" s="31">
        <v>26</v>
      </c>
      <c r="I325" s="26">
        <v>94.6</v>
      </c>
    </row>
    <row r="326" spans="1:9" x14ac:dyDescent="0.2">
      <c r="A326" s="24"/>
      <c r="B326" s="25"/>
      <c r="C326" s="25"/>
      <c r="D326" s="25"/>
      <c r="E326" s="25" t="s">
        <v>30</v>
      </c>
      <c r="F326" s="31">
        <v>1</v>
      </c>
      <c r="G326" s="26">
        <v>22.8</v>
      </c>
      <c r="H326" s="31">
        <v>7</v>
      </c>
      <c r="I326" s="26">
        <v>159.30000000000001</v>
      </c>
    </row>
    <row r="327" spans="1:9" x14ac:dyDescent="0.2">
      <c r="A327" s="24"/>
      <c r="B327" s="25"/>
      <c r="C327" s="25"/>
      <c r="D327" s="25"/>
      <c r="E327" s="25" t="s">
        <v>31</v>
      </c>
      <c r="F327" s="31">
        <v>26</v>
      </c>
      <c r="G327" s="26">
        <v>135.69999999999999</v>
      </c>
      <c r="H327" s="31">
        <v>101</v>
      </c>
      <c r="I327" s="26">
        <v>527.29999999999995</v>
      </c>
    </row>
    <row r="328" spans="1:9" x14ac:dyDescent="0.2">
      <c r="A328" s="24"/>
      <c r="B328" s="25"/>
      <c r="C328" s="25"/>
      <c r="D328" s="25"/>
      <c r="E328" s="25" t="s">
        <v>32</v>
      </c>
      <c r="F328" s="31">
        <v>11</v>
      </c>
      <c r="G328" s="26">
        <v>81.599999999999994</v>
      </c>
      <c r="H328" s="31">
        <v>79</v>
      </c>
      <c r="I328" s="26">
        <v>585.70000000000005</v>
      </c>
    </row>
    <row r="329" spans="1:9" x14ac:dyDescent="0.2">
      <c r="A329" s="24"/>
      <c r="B329" s="25"/>
      <c r="C329" s="25"/>
      <c r="D329" s="25"/>
      <c r="E329" s="25" t="s">
        <v>33</v>
      </c>
      <c r="F329" s="31">
        <v>16</v>
      </c>
      <c r="G329" s="26">
        <v>84.4</v>
      </c>
      <c r="H329" s="31">
        <v>22</v>
      </c>
      <c r="I329" s="26">
        <v>116</v>
      </c>
    </row>
    <row r="330" spans="1:9" x14ac:dyDescent="0.2">
      <c r="A330" s="24"/>
      <c r="B330" s="25"/>
      <c r="C330" s="25"/>
      <c r="D330" s="25"/>
      <c r="E330" s="25" t="s">
        <v>34</v>
      </c>
      <c r="F330" s="31">
        <v>14</v>
      </c>
      <c r="G330" s="26">
        <v>72.7</v>
      </c>
      <c r="H330" s="31">
        <v>81</v>
      </c>
      <c r="I330" s="26">
        <v>420.6</v>
      </c>
    </row>
    <row r="331" spans="1:9" x14ac:dyDescent="0.2">
      <c r="A331" s="24"/>
      <c r="B331" s="25"/>
      <c r="C331" s="25"/>
      <c r="D331" s="25"/>
      <c r="E331" s="25" t="s">
        <v>35</v>
      </c>
      <c r="F331" s="31">
        <v>13</v>
      </c>
      <c r="G331" s="26">
        <v>58.7</v>
      </c>
      <c r="H331" s="31">
        <v>20</v>
      </c>
      <c r="I331" s="26">
        <v>90.2</v>
      </c>
    </row>
    <row r="332" spans="1:9" x14ac:dyDescent="0.2">
      <c r="A332" s="24"/>
      <c r="B332" s="25"/>
      <c r="C332" s="25"/>
      <c r="D332" s="25"/>
      <c r="E332" s="25" t="s">
        <v>36</v>
      </c>
      <c r="F332" s="31">
        <v>57</v>
      </c>
      <c r="G332" s="26">
        <v>96.9</v>
      </c>
      <c r="H332" s="31">
        <v>283</v>
      </c>
      <c r="I332" s="26">
        <v>481</v>
      </c>
    </row>
    <row r="333" spans="1:9" x14ac:dyDescent="0.2">
      <c r="A333" s="24"/>
      <c r="B333" s="25"/>
      <c r="C333" s="25"/>
      <c r="D333" s="25"/>
      <c r="E333" s="25" t="s">
        <v>37</v>
      </c>
      <c r="F333" s="31">
        <v>1</v>
      </c>
      <c r="G333" s="26">
        <v>6.7</v>
      </c>
      <c r="H333" s="31">
        <v>8</v>
      </c>
      <c r="I333" s="26">
        <v>53.5</v>
      </c>
    </row>
    <row r="334" spans="1:9" x14ac:dyDescent="0.2">
      <c r="A334" s="24"/>
      <c r="B334" s="25"/>
      <c r="C334" s="25"/>
      <c r="D334" s="25"/>
      <c r="E334" s="25" t="s">
        <v>38</v>
      </c>
      <c r="F334" s="31">
        <v>3</v>
      </c>
      <c r="G334" s="26">
        <v>15.3</v>
      </c>
      <c r="H334" s="31">
        <v>12</v>
      </c>
      <c r="I334" s="26">
        <v>61.1</v>
      </c>
    </row>
    <row r="335" spans="1:9" x14ac:dyDescent="0.2">
      <c r="A335" s="24"/>
      <c r="B335" s="25"/>
      <c r="C335" s="25"/>
      <c r="D335" s="25"/>
      <c r="E335" s="25" t="s">
        <v>39</v>
      </c>
      <c r="F335" s="31">
        <v>97</v>
      </c>
      <c r="G335" s="26">
        <v>80.099999999999994</v>
      </c>
      <c r="H335" s="31">
        <v>1104</v>
      </c>
      <c r="I335" s="26">
        <v>912.2</v>
      </c>
    </row>
    <row r="336" spans="1:9" x14ac:dyDescent="0.2">
      <c r="A336" s="24"/>
      <c r="B336" s="25"/>
      <c r="C336" s="25"/>
      <c r="D336" s="25"/>
      <c r="E336" s="25" t="s">
        <v>40</v>
      </c>
      <c r="F336" s="31"/>
      <c r="G336" s="26"/>
      <c r="H336" s="31">
        <v>1</v>
      </c>
      <c r="I336" s="26">
        <v>24.1</v>
      </c>
    </row>
    <row r="337" spans="1:9" x14ac:dyDescent="0.2">
      <c r="A337" s="24"/>
      <c r="B337" s="25"/>
      <c r="C337" s="25"/>
      <c r="D337" s="25"/>
      <c r="E337" s="25" t="s">
        <v>41</v>
      </c>
      <c r="F337" s="31"/>
      <c r="G337" s="26"/>
      <c r="H337" s="31">
        <v>1</v>
      </c>
      <c r="I337" s="26">
        <v>6.5</v>
      </c>
    </row>
    <row r="338" spans="1:9" x14ac:dyDescent="0.2">
      <c r="A338" s="21"/>
      <c r="B338" s="22"/>
      <c r="C338" s="22"/>
      <c r="D338" s="22" t="s">
        <v>42</v>
      </c>
      <c r="E338" s="22"/>
      <c r="F338" s="29">
        <v>248</v>
      </c>
      <c r="G338" s="23">
        <v>61.4</v>
      </c>
      <c r="H338" s="29">
        <v>1765</v>
      </c>
      <c r="I338" s="23">
        <v>436.8</v>
      </c>
    </row>
    <row r="339" spans="1:9" x14ac:dyDescent="0.2">
      <c r="A339" s="21"/>
      <c r="B339" s="22"/>
      <c r="C339" s="22"/>
      <c r="D339" s="22" t="s">
        <v>43</v>
      </c>
      <c r="E339" s="22"/>
      <c r="F339" s="29"/>
      <c r="G339" s="23"/>
      <c r="H339" s="29"/>
      <c r="I339" s="23"/>
    </row>
    <row r="340" spans="1:9" x14ac:dyDescent="0.2">
      <c r="A340" s="24"/>
      <c r="B340" s="25"/>
      <c r="C340" s="25"/>
      <c r="D340" s="25"/>
      <c r="E340" s="25" t="s">
        <v>44</v>
      </c>
      <c r="F340" s="31">
        <v>2</v>
      </c>
      <c r="G340" s="26">
        <v>10</v>
      </c>
      <c r="H340" s="31">
        <v>4</v>
      </c>
      <c r="I340" s="26">
        <v>20.100000000000001</v>
      </c>
    </row>
    <row r="341" spans="1:9" x14ac:dyDescent="0.2">
      <c r="A341" s="24"/>
      <c r="B341" s="25"/>
      <c r="C341" s="25"/>
      <c r="D341" s="25"/>
      <c r="E341" s="25" t="s">
        <v>45</v>
      </c>
      <c r="F341" s="31">
        <v>1</v>
      </c>
      <c r="G341" s="26">
        <v>8.1999999999999993</v>
      </c>
      <c r="H341" s="31">
        <v>1</v>
      </c>
      <c r="I341" s="26">
        <v>8.1999999999999993</v>
      </c>
    </row>
    <row r="342" spans="1:9" x14ac:dyDescent="0.2">
      <c r="A342" s="24"/>
      <c r="B342" s="25"/>
      <c r="C342" s="25"/>
      <c r="D342" s="25"/>
      <c r="E342" s="25" t="s">
        <v>46</v>
      </c>
      <c r="F342" s="31">
        <v>20</v>
      </c>
      <c r="G342" s="26">
        <v>64</v>
      </c>
      <c r="H342" s="31">
        <v>48</v>
      </c>
      <c r="I342" s="26">
        <v>153.69999999999999</v>
      </c>
    </row>
    <row r="343" spans="1:9" x14ac:dyDescent="0.2">
      <c r="A343" s="24"/>
      <c r="B343" s="25"/>
      <c r="C343" s="25"/>
      <c r="D343" s="25"/>
      <c r="E343" s="25" t="s">
        <v>47</v>
      </c>
      <c r="F343" s="31">
        <v>3</v>
      </c>
      <c r="G343" s="26">
        <v>35.200000000000003</v>
      </c>
      <c r="H343" s="31">
        <v>24</v>
      </c>
      <c r="I343" s="26">
        <v>281.3</v>
      </c>
    </row>
    <row r="344" spans="1:9" x14ac:dyDescent="0.2">
      <c r="A344" s="24"/>
      <c r="B344" s="25"/>
      <c r="C344" s="25"/>
      <c r="D344" s="25"/>
      <c r="E344" s="25" t="s">
        <v>48</v>
      </c>
      <c r="F344" s="31">
        <v>3</v>
      </c>
      <c r="G344" s="26">
        <v>65.599999999999994</v>
      </c>
      <c r="H344" s="31">
        <v>5</v>
      </c>
      <c r="I344" s="26">
        <v>109.4</v>
      </c>
    </row>
    <row r="345" spans="1:9" x14ac:dyDescent="0.2">
      <c r="A345" s="24"/>
      <c r="B345" s="25"/>
      <c r="C345" s="25"/>
      <c r="D345" s="25"/>
      <c r="E345" s="25" t="s">
        <v>49</v>
      </c>
      <c r="F345" s="31">
        <v>1</v>
      </c>
      <c r="G345" s="26">
        <v>17.3</v>
      </c>
      <c r="H345" s="31">
        <v>11</v>
      </c>
      <c r="I345" s="26">
        <v>190.3</v>
      </c>
    </row>
    <row r="346" spans="1:9" x14ac:dyDescent="0.2">
      <c r="A346" s="24"/>
      <c r="B346" s="25"/>
      <c r="C346" s="25"/>
      <c r="D346" s="25"/>
      <c r="E346" s="25" t="s">
        <v>50</v>
      </c>
      <c r="F346" s="31"/>
      <c r="G346" s="26"/>
      <c r="H346" s="31">
        <v>3</v>
      </c>
      <c r="I346" s="26">
        <v>27.9</v>
      </c>
    </row>
    <row r="347" spans="1:9" x14ac:dyDescent="0.2">
      <c r="A347" s="24"/>
      <c r="B347" s="25"/>
      <c r="C347" s="25"/>
      <c r="D347" s="25"/>
      <c r="E347" s="25" t="s">
        <v>51</v>
      </c>
      <c r="F347" s="31"/>
      <c r="G347" s="26"/>
      <c r="H347" s="31">
        <v>10</v>
      </c>
      <c r="I347" s="26">
        <v>49.8</v>
      </c>
    </row>
    <row r="348" spans="1:9" x14ac:dyDescent="0.2">
      <c r="A348" s="24"/>
      <c r="B348" s="25"/>
      <c r="C348" s="25"/>
      <c r="D348" s="25"/>
      <c r="E348" s="25" t="s">
        <v>52</v>
      </c>
      <c r="F348" s="31">
        <v>1</v>
      </c>
      <c r="G348" s="26">
        <v>20.100000000000001</v>
      </c>
      <c r="H348" s="31">
        <v>2</v>
      </c>
      <c r="I348" s="26">
        <v>40.200000000000003</v>
      </c>
    </row>
    <row r="349" spans="1:9" x14ac:dyDescent="0.2">
      <c r="A349" s="24"/>
      <c r="B349" s="25"/>
      <c r="C349" s="25"/>
      <c r="D349" s="25"/>
      <c r="E349" s="25" t="s">
        <v>53</v>
      </c>
      <c r="F349" s="31"/>
      <c r="G349" s="26"/>
      <c r="H349" s="31">
        <v>51</v>
      </c>
      <c r="I349" s="26">
        <v>728.2</v>
      </c>
    </row>
    <row r="350" spans="1:9" x14ac:dyDescent="0.2">
      <c r="A350" s="24"/>
      <c r="B350" s="25"/>
      <c r="C350" s="25"/>
      <c r="D350" s="25"/>
      <c r="E350" s="25" t="s">
        <v>55</v>
      </c>
      <c r="F350" s="31"/>
      <c r="G350" s="26"/>
      <c r="H350" s="31">
        <v>12</v>
      </c>
      <c r="I350" s="26">
        <v>139.1</v>
      </c>
    </row>
    <row r="351" spans="1:9" x14ac:dyDescent="0.2">
      <c r="A351" s="21"/>
      <c r="B351" s="22"/>
      <c r="C351" s="22"/>
      <c r="D351" s="22" t="s">
        <v>56</v>
      </c>
      <c r="E351" s="22"/>
      <c r="F351" s="29">
        <v>31</v>
      </c>
      <c r="G351" s="23">
        <v>20.8</v>
      </c>
      <c r="H351" s="29">
        <v>171</v>
      </c>
      <c r="I351" s="23">
        <v>114.8</v>
      </c>
    </row>
    <row r="352" spans="1:9" x14ac:dyDescent="0.2">
      <c r="A352" s="21"/>
      <c r="B352" s="22"/>
      <c r="C352" s="22" t="s">
        <v>57</v>
      </c>
      <c r="D352" s="22"/>
      <c r="E352" s="22"/>
      <c r="F352" s="29">
        <v>279</v>
      </c>
      <c r="G352" s="23">
        <v>49.8</v>
      </c>
      <c r="H352" s="29">
        <v>1988</v>
      </c>
      <c r="I352" s="23">
        <v>354.9</v>
      </c>
    </row>
    <row r="353" spans="1:9" x14ac:dyDescent="0.2">
      <c r="A353" s="21" t="s">
        <v>93</v>
      </c>
      <c r="B353" s="22" t="s">
        <v>172</v>
      </c>
      <c r="C353" s="22"/>
      <c r="D353" s="22"/>
      <c r="E353" s="22"/>
      <c r="F353" s="29"/>
      <c r="G353" s="23"/>
      <c r="H353" s="29"/>
      <c r="I353" s="23"/>
    </row>
    <row r="354" spans="1:9" x14ac:dyDescent="0.2">
      <c r="A354" s="21"/>
      <c r="B354" s="22"/>
      <c r="C354" s="22" t="s">
        <v>6</v>
      </c>
      <c r="D354" s="22"/>
      <c r="E354" s="22"/>
      <c r="F354" s="29"/>
      <c r="G354" s="23"/>
      <c r="H354" s="29"/>
      <c r="I354" s="23"/>
    </row>
    <row r="355" spans="1:9" x14ac:dyDescent="0.2">
      <c r="A355" s="21"/>
      <c r="B355" s="22"/>
      <c r="C355" s="22"/>
      <c r="D355" s="22" t="s">
        <v>23</v>
      </c>
      <c r="E355" s="22"/>
      <c r="F355" s="29"/>
      <c r="G355" s="23"/>
      <c r="H355" s="29"/>
      <c r="I355" s="23"/>
    </row>
    <row r="356" spans="1:9" x14ac:dyDescent="0.2">
      <c r="A356" s="24"/>
      <c r="B356" s="25"/>
      <c r="C356" s="25"/>
      <c r="D356" s="25"/>
      <c r="E356" s="25" t="s">
        <v>24</v>
      </c>
      <c r="F356" s="31"/>
      <c r="G356" s="26"/>
      <c r="H356" s="31">
        <v>31</v>
      </c>
      <c r="I356" s="26"/>
    </row>
    <row r="357" spans="1:9" x14ac:dyDescent="0.2">
      <c r="A357" s="21"/>
      <c r="B357" s="22"/>
      <c r="C357" s="22"/>
      <c r="D357" s="22" t="s">
        <v>26</v>
      </c>
      <c r="E357" s="22"/>
      <c r="F357" s="29">
        <v>0</v>
      </c>
      <c r="G357" s="23">
        <v>0</v>
      </c>
      <c r="H357" s="29">
        <v>31</v>
      </c>
      <c r="I357" s="23">
        <v>0</v>
      </c>
    </row>
    <row r="358" spans="1:9" x14ac:dyDescent="0.2">
      <c r="A358" s="21"/>
      <c r="B358" s="22"/>
      <c r="C358" s="22"/>
      <c r="D358" s="22" t="s">
        <v>27</v>
      </c>
      <c r="E358" s="22"/>
      <c r="F358" s="29"/>
      <c r="G358" s="23"/>
      <c r="H358" s="29"/>
      <c r="I358" s="23"/>
    </row>
    <row r="359" spans="1:9" x14ac:dyDescent="0.2">
      <c r="A359" s="24"/>
      <c r="B359" s="25"/>
      <c r="C359" s="25"/>
      <c r="D359" s="25"/>
      <c r="E359" s="25" t="s">
        <v>28</v>
      </c>
      <c r="F359" s="31"/>
      <c r="G359" s="26"/>
      <c r="H359" s="31">
        <v>32</v>
      </c>
      <c r="I359" s="26">
        <v>489.8</v>
      </c>
    </row>
    <row r="360" spans="1:9" x14ac:dyDescent="0.2">
      <c r="A360" s="24"/>
      <c r="B360" s="25"/>
      <c r="C360" s="25"/>
      <c r="D360" s="25"/>
      <c r="E360" s="25" t="s">
        <v>29</v>
      </c>
      <c r="F360" s="31"/>
      <c r="G360" s="26"/>
      <c r="H360" s="31">
        <v>22</v>
      </c>
      <c r="I360" s="26">
        <v>80</v>
      </c>
    </row>
    <row r="361" spans="1:9" x14ac:dyDescent="0.2">
      <c r="A361" s="24"/>
      <c r="B361" s="25"/>
      <c r="C361" s="25"/>
      <c r="D361" s="25"/>
      <c r="E361" s="25" t="s">
        <v>30</v>
      </c>
      <c r="F361" s="31"/>
      <c r="G361" s="26"/>
      <c r="H361" s="31">
        <v>4</v>
      </c>
      <c r="I361" s="26">
        <v>91</v>
      </c>
    </row>
    <row r="362" spans="1:9" x14ac:dyDescent="0.2">
      <c r="A362" s="24"/>
      <c r="B362" s="25"/>
      <c r="C362" s="25"/>
      <c r="D362" s="25"/>
      <c r="E362" s="25" t="s">
        <v>31</v>
      </c>
      <c r="F362" s="31"/>
      <c r="G362" s="26"/>
      <c r="H362" s="31">
        <v>31</v>
      </c>
      <c r="I362" s="26">
        <v>161.80000000000001</v>
      </c>
    </row>
    <row r="363" spans="1:9" x14ac:dyDescent="0.2">
      <c r="A363" s="24"/>
      <c r="B363" s="25"/>
      <c r="C363" s="25"/>
      <c r="D363" s="25"/>
      <c r="E363" s="25" t="s">
        <v>32</v>
      </c>
      <c r="F363" s="31"/>
      <c r="G363" s="26"/>
      <c r="H363" s="31">
        <v>3</v>
      </c>
      <c r="I363" s="26">
        <v>22.2</v>
      </c>
    </row>
    <row r="364" spans="1:9" x14ac:dyDescent="0.2">
      <c r="A364" s="24"/>
      <c r="B364" s="25"/>
      <c r="C364" s="25"/>
      <c r="D364" s="25"/>
      <c r="E364" s="25" t="s">
        <v>33</v>
      </c>
      <c r="F364" s="31"/>
      <c r="G364" s="26"/>
      <c r="H364" s="31">
        <v>15</v>
      </c>
      <c r="I364" s="26">
        <v>79.099999999999994</v>
      </c>
    </row>
    <row r="365" spans="1:9" x14ac:dyDescent="0.2">
      <c r="A365" s="24"/>
      <c r="B365" s="25"/>
      <c r="C365" s="25"/>
      <c r="D365" s="25"/>
      <c r="E365" s="25" t="s">
        <v>34</v>
      </c>
      <c r="F365" s="31"/>
      <c r="G365" s="26"/>
      <c r="H365" s="31">
        <v>7</v>
      </c>
      <c r="I365" s="26">
        <v>36.4</v>
      </c>
    </row>
    <row r="366" spans="1:9" x14ac:dyDescent="0.2">
      <c r="A366" s="24"/>
      <c r="B366" s="25"/>
      <c r="C366" s="25"/>
      <c r="D366" s="25"/>
      <c r="E366" s="25" t="s">
        <v>35</v>
      </c>
      <c r="F366" s="31"/>
      <c r="G366" s="26"/>
      <c r="H366" s="31">
        <v>10</v>
      </c>
      <c r="I366" s="26">
        <v>45.1</v>
      </c>
    </row>
    <row r="367" spans="1:9" x14ac:dyDescent="0.2">
      <c r="A367" s="24"/>
      <c r="B367" s="25"/>
      <c r="C367" s="25"/>
      <c r="D367" s="25"/>
      <c r="E367" s="25" t="s">
        <v>36</v>
      </c>
      <c r="F367" s="31">
        <v>1</v>
      </c>
      <c r="G367" s="26">
        <v>1.7</v>
      </c>
      <c r="H367" s="31">
        <v>22</v>
      </c>
      <c r="I367" s="26">
        <v>37.4</v>
      </c>
    </row>
    <row r="368" spans="1:9" x14ac:dyDescent="0.2">
      <c r="A368" s="24"/>
      <c r="B368" s="25"/>
      <c r="C368" s="25"/>
      <c r="D368" s="25"/>
      <c r="E368" s="25" t="s">
        <v>37</v>
      </c>
      <c r="F368" s="31"/>
      <c r="G368" s="26"/>
      <c r="H368" s="31">
        <v>6</v>
      </c>
      <c r="I368" s="26">
        <v>40.1</v>
      </c>
    </row>
    <row r="369" spans="1:9" x14ac:dyDescent="0.2">
      <c r="A369" s="24"/>
      <c r="B369" s="25"/>
      <c r="C369" s="25"/>
      <c r="D369" s="25"/>
      <c r="E369" s="25" t="s">
        <v>38</v>
      </c>
      <c r="F369" s="31">
        <v>2</v>
      </c>
      <c r="G369" s="26">
        <v>10.199999999999999</v>
      </c>
      <c r="H369" s="31">
        <v>10</v>
      </c>
      <c r="I369" s="26">
        <v>50.9</v>
      </c>
    </row>
    <row r="370" spans="1:9" x14ac:dyDescent="0.2">
      <c r="A370" s="24"/>
      <c r="B370" s="25"/>
      <c r="C370" s="25"/>
      <c r="D370" s="25"/>
      <c r="E370" s="25" t="s">
        <v>39</v>
      </c>
      <c r="F370" s="31">
        <v>1</v>
      </c>
      <c r="G370" s="26">
        <v>0.8</v>
      </c>
      <c r="H370" s="31">
        <v>80</v>
      </c>
      <c r="I370" s="26">
        <v>66.099999999999994</v>
      </c>
    </row>
    <row r="371" spans="1:9" x14ac:dyDescent="0.2">
      <c r="A371" s="24"/>
      <c r="B371" s="25"/>
      <c r="C371" s="25"/>
      <c r="D371" s="25"/>
      <c r="E371" s="25" t="s">
        <v>40</v>
      </c>
      <c r="F371" s="31"/>
      <c r="G371" s="26"/>
      <c r="H371" s="31">
        <v>3</v>
      </c>
      <c r="I371" s="26">
        <v>72.2</v>
      </c>
    </row>
    <row r="372" spans="1:9" x14ac:dyDescent="0.2">
      <c r="A372" s="24"/>
      <c r="B372" s="25"/>
      <c r="C372" s="25"/>
      <c r="D372" s="25"/>
      <c r="E372" s="25" t="s">
        <v>41</v>
      </c>
      <c r="F372" s="31"/>
      <c r="G372" s="26"/>
      <c r="H372" s="31">
        <v>16</v>
      </c>
      <c r="I372" s="26">
        <v>104.5</v>
      </c>
    </row>
    <row r="373" spans="1:9" x14ac:dyDescent="0.2">
      <c r="A373" s="21"/>
      <c r="B373" s="22"/>
      <c r="C373" s="22"/>
      <c r="D373" s="22" t="s">
        <v>42</v>
      </c>
      <c r="E373" s="22"/>
      <c r="F373" s="29">
        <v>4</v>
      </c>
      <c r="G373" s="23">
        <v>1</v>
      </c>
      <c r="H373" s="29">
        <v>261</v>
      </c>
      <c r="I373" s="23">
        <v>64.599999999999994</v>
      </c>
    </row>
    <row r="374" spans="1:9" x14ac:dyDescent="0.2">
      <c r="A374" s="21"/>
      <c r="B374" s="22"/>
      <c r="C374" s="22"/>
      <c r="D374" s="22" t="s">
        <v>43</v>
      </c>
      <c r="E374" s="22"/>
      <c r="F374" s="29"/>
      <c r="G374" s="23"/>
      <c r="H374" s="29"/>
      <c r="I374" s="23"/>
    </row>
    <row r="375" spans="1:9" x14ac:dyDescent="0.2">
      <c r="A375" s="24"/>
      <c r="B375" s="25"/>
      <c r="C375" s="25"/>
      <c r="D375" s="25"/>
      <c r="E375" s="25" t="s">
        <v>44</v>
      </c>
      <c r="F375" s="31"/>
      <c r="G375" s="26"/>
      <c r="H375" s="31">
        <v>11</v>
      </c>
      <c r="I375" s="26">
        <v>55.2</v>
      </c>
    </row>
    <row r="376" spans="1:9" x14ac:dyDescent="0.2">
      <c r="A376" s="24"/>
      <c r="B376" s="25"/>
      <c r="C376" s="25"/>
      <c r="D376" s="25"/>
      <c r="E376" s="25" t="s">
        <v>46</v>
      </c>
      <c r="F376" s="31"/>
      <c r="G376" s="26"/>
      <c r="H376" s="31">
        <v>2</v>
      </c>
      <c r="I376" s="26">
        <v>6.4</v>
      </c>
    </row>
    <row r="377" spans="1:9" x14ac:dyDescent="0.2">
      <c r="A377" s="24"/>
      <c r="B377" s="25"/>
      <c r="C377" s="25"/>
      <c r="D377" s="25"/>
      <c r="E377" s="25" t="s">
        <v>47</v>
      </c>
      <c r="F377" s="31"/>
      <c r="G377" s="26"/>
      <c r="H377" s="31">
        <v>5</v>
      </c>
      <c r="I377" s="26">
        <v>58.6</v>
      </c>
    </row>
    <row r="378" spans="1:9" x14ac:dyDescent="0.2">
      <c r="A378" s="24"/>
      <c r="B378" s="25"/>
      <c r="C378" s="25"/>
      <c r="D378" s="25"/>
      <c r="E378" s="25" t="s">
        <v>48</v>
      </c>
      <c r="F378" s="31"/>
      <c r="G378" s="26"/>
      <c r="H378" s="31">
        <v>4</v>
      </c>
      <c r="I378" s="26">
        <v>87.5</v>
      </c>
    </row>
    <row r="379" spans="1:9" x14ac:dyDescent="0.2">
      <c r="A379" s="24"/>
      <c r="B379" s="25"/>
      <c r="C379" s="25"/>
      <c r="D379" s="25"/>
      <c r="E379" s="25" t="s">
        <v>49</v>
      </c>
      <c r="F379" s="31"/>
      <c r="G379" s="26"/>
      <c r="H379" s="31">
        <v>3</v>
      </c>
      <c r="I379" s="26">
        <v>51.9</v>
      </c>
    </row>
    <row r="380" spans="1:9" x14ac:dyDescent="0.2">
      <c r="A380" s="24"/>
      <c r="B380" s="25"/>
      <c r="C380" s="25"/>
      <c r="D380" s="25"/>
      <c r="E380" s="25" t="s">
        <v>50</v>
      </c>
      <c r="F380" s="31">
        <v>1</v>
      </c>
      <c r="G380" s="26">
        <v>9.3000000000000007</v>
      </c>
      <c r="H380" s="31">
        <v>3</v>
      </c>
      <c r="I380" s="26">
        <v>27.9</v>
      </c>
    </row>
    <row r="381" spans="1:9" x14ac:dyDescent="0.2">
      <c r="A381" s="24"/>
      <c r="B381" s="25"/>
      <c r="C381" s="25"/>
      <c r="D381" s="25"/>
      <c r="E381" s="25" t="s">
        <v>53</v>
      </c>
      <c r="F381" s="31"/>
      <c r="G381" s="26"/>
      <c r="H381" s="31">
        <v>9</v>
      </c>
      <c r="I381" s="26">
        <v>128.5</v>
      </c>
    </row>
    <row r="382" spans="1:9" x14ac:dyDescent="0.2">
      <c r="A382" s="24"/>
      <c r="B382" s="25"/>
      <c r="C382" s="25"/>
      <c r="D382" s="25"/>
      <c r="E382" s="25" t="s">
        <v>54</v>
      </c>
      <c r="F382" s="31"/>
      <c r="G382" s="26"/>
      <c r="H382" s="31">
        <v>18</v>
      </c>
      <c r="I382" s="26">
        <v>117.3</v>
      </c>
    </row>
    <row r="383" spans="1:9" x14ac:dyDescent="0.2">
      <c r="A383" s="24"/>
      <c r="B383" s="25"/>
      <c r="C383" s="25"/>
      <c r="D383" s="25"/>
      <c r="E383" s="25" t="s">
        <v>55</v>
      </c>
      <c r="F383" s="31"/>
      <c r="G383" s="26"/>
      <c r="H383" s="31">
        <v>9</v>
      </c>
      <c r="I383" s="26">
        <v>104.4</v>
      </c>
    </row>
    <row r="384" spans="1:9" x14ac:dyDescent="0.2">
      <c r="A384" s="21"/>
      <c r="B384" s="22"/>
      <c r="C384" s="22"/>
      <c r="D384" s="22" t="s">
        <v>56</v>
      </c>
      <c r="E384" s="22"/>
      <c r="F384" s="29">
        <v>1</v>
      </c>
      <c r="G384" s="23">
        <v>0.7</v>
      </c>
      <c r="H384" s="29">
        <v>64</v>
      </c>
      <c r="I384" s="23">
        <v>43</v>
      </c>
    </row>
    <row r="385" spans="1:9" x14ac:dyDescent="0.2">
      <c r="A385" s="21"/>
      <c r="B385" s="22"/>
      <c r="C385" s="22" t="s">
        <v>57</v>
      </c>
      <c r="D385" s="22"/>
      <c r="E385" s="22"/>
      <c r="F385" s="29">
        <v>5</v>
      </c>
      <c r="G385" s="23">
        <v>0.9</v>
      </c>
      <c r="H385" s="29">
        <v>356</v>
      </c>
      <c r="I385" s="23">
        <v>63.6</v>
      </c>
    </row>
    <row r="386" spans="1:9" x14ac:dyDescent="0.2">
      <c r="A386" s="21" t="s">
        <v>173</v>
      </c>
      <c r="B386" s="22" t="s">
        <v>174</v>
      </c>
      <c r="C386" s="22"/>
      <c r="D386" s="22"/>
      <c r="E386" s="22"/>
      <c r="F386" s="29"/>
      <c r="G386" s="23"/>
      <c r="H386" s="29"/>
      <c r="I386" s="23"/>
    </row>
    <row r="387" spans="1:9" x14ac:dyDescent="0.2">
      <c r="A387" s="21"/>
      <c r="B387" s="22"/>
      <c r="C387" s="22" t="s">
        <v>6</v>
      </c>
      <c r="D387" s="22"/>
      <c r="E387" s="22"/>
      <c r="F387" s="29"/>
      <c r="G387" s="23"/>
      <c r="H387" s="29"/>
      <c r="I387" s="23"/>
    </row>
    <row r="388" spans="1:9" x14ac:dyDescent="0.2">
      <c r="A388" s="21"/>
      <c r="B388" s="22"/>
      <c r="C388" s="22"/>
      <c r="D388" s="22" t="s">
        <v>23</v>
      </c>
      <c r="E388" s="22"/>
      <c r="F388" s="29"/>
      <c r="G388" s="23"/>
      <c r="H388" s="29"/>
      <c r="I388" s="23"/>
    </row>
    <row r="389" spans="1:9" x14ac:dyDescent="0.2">
      <c r="A389" s="24"/>
      <c r="B389" s="25"/>
      <c r="C389" s="25"/>
      <c r="D389" s="25"/>
      <c r="E389" s="25" t="s">
        <v>24</v>
      </c>
      <c r="F389" s="31">
        <v>17</v>
      </c>
      <c r="G389" s="26"/>
      <c r="H389" s="31">
        <v>696</v>
      </c>
      <c r="I389" s="26"/>
    </row>
    <row r="390" spans="1:9" x14ac:dyDescent="0.2">
      <c r="A390" s="24"/>
      <c r="B390" s="25"/>
      <c r="C390" s="25"/>
      <c r="D390" s="25"/>
      <c r="E390" s="25" t="s">
        <v>25</v>
      </c>
      <c r="F390" s="31">
        <v>35</v>
      </c>
      <c r="G390" s="26"/>
      <c r="H390" s="31">
        <v>120</v>
      </c>
      <c r="I390" s="26"/>
    </row>
    <row r="391" spans="1:9" x14ac:dyDescent="0.2">
      <c r="A391" s="21"/>
      <c r="B391" s="22"/>
      <c r="C391" s="22"/>
      <c r="D391" s="22" t="s">
        <v>26</v>
      </c>
      <c r="E391" s="22"/>
      <c r="F391" s="29">
        <v>52</v>
      </c>
      <c r="G391" s="23">
        <v>0</v>
      </c>
      <c r="H391" s="29">
        <v>816</v>
      </c>
      <c r="I391" s="23">
        <v>0</v>
      </c>
    </row>
    <row r="392" spans="1:9" x14ac:dyDescent="0.2">
      <c r="A392" s="21"/>
      <c r="B392" s="22"/>
      <c r="C392" s="22"/>
      <c r="D392" s="22" t="s">
        <v>27</v>
      </c>
      <c r="E392" s="22"/>
      <c r="F392" s="29"/>
      <c r="G392" s="23"/>
      <c r="H392" s="29"/>
      <c r="I392" s="23"/>
    </row>
    <row r="393" spans="1:9" x14ac:dyDescent="0.2">
      <c r="A393" s="24"/>
      <c r="B393" s="25"/>
      <c r="C393" s="25"/>
      <c r="D393" s="25"/>
      <c r="E393" s="25" t="s">
        <v>28</v>
      </c>
      <c r="F393" s="31"/>
      <c r="G393" s="26"/>
      <c r="H393" s="31">
        <v>73</v>
      </c>
      <c r="I393" s="26">
        <v>1117.4000000000001</v>
      </c>
    </row>
    <row r="394" spans="1:9" x14ac:dyDescent="0.2">
      <c r="A394" s="24"/>
      <c r="B394" s="25"/>
      <c r="C394" s="25"/>
      <c r="D394" s="25"/>
      <c r="E394" s="25" t="s">
        <v>29</v>
      </c>
      <c r="F394" s="31">
        <v>22</v>
      </c>
      <c r="G394" s="26">
        <v>80</v>
      </c>
      <c r="H394" s="31">
        <v>208</v>
      </c>
      <c r="I394" s="26">
        <v>756.7</v>
      </c>
    </row>
    <row r="395" spans="1:9" x14ac:dyDescent="0.2">
      <c r="A395" s="24"/>
      <c r="B395" s="25"/>
      <c r="C395" s="25"/>
      <c r="D395" s="25"/>
      <c r="E395" s="25" t="s">
        <v>30</v>
      </c>
      <c r="F395" s="31"/>
      <c r="G395" s="26"/>
      <c r="H395" s="31">
        <v>14</v>
      </c>
      <c r="I395" s="26">
        <v>318.5</v>
      </c>
    </row>
    <row r="396" spans="1:9" x14ac:dyDescent="0.2">
      <c r="A396" s="24"/>
      <c r="B396" s="25"/>
      <c r="C396" s="25"/>
      <c r="D396" s="25"/>
      <c r="E396" s="25" t="s">
        <v>31</v>
      </c>
      <c r="F396" s="31">
        <v>4</v>
      </c>
      <c r="G396" s="26">
        <v>20.9</v>
      </c>
      <c r="H396" s="31">
        <v>138</v>
      </c>
      <c r="I396" s="26">
        <v>720.5</v>
      </c>
    </row>
    <row r="397" spans="1:9" x14ac:dyDescent="0.2">
      <c r="A397" s="24"/>
      <c r="B397" s="25"/>
      <c r="C397" s="25"/>
      <c r="D397" s="25"/>
      <c r="E397" s="25" t="s">
        <v>32</v>
      </c>
      <c r="F397" s="31">
        <v>3</v>
      </c>
      <c r="G397" s="26">
        <v>22.2</v>
      </c>
      <c r="H397" s="31">
        <v>20</v>
      </c>
      <c r="I397" s="26">
        <v>148.30000000000001</v>
      </c>
    </row>
    <row r="398" spans="1:9" x14ac:dyDescent="0.2">
      <c r="A398" s="24"/>
      <c r="B398" s="25"/>
      <c r="C398" s="25"/>
      <c r="D398" s="25"/>
      <c r="E398" s="25" t="s">
        <v>33</v>
      </c>
      <c r="F398" s="31">
        <v>14</v>
      </c>
      <c r="G398" s="26">
        <v>73.8</v>
      </c>
      <c r="H398" s="31">
        <v>103</v>
      </c>
      <c r="I398" s="26">
        <v>543.1</v>
      </c>
    </row>
    <row r="399" spans="1:9" x14ac:dyDescent="0.2">
      <c r="A399" s="24"/>
      <c r="B399" s="25"/>
      <c r="C399" s="25"/>
      <c r="D399" s="25"/>
      <c r="E399" s="25" t="s">
        <v>34</v>
      </c>
      <c r="F399" s="31">
        <v>16</v>
      </c>
      <c r="G399" s="26">
        <v>83.1</v>
      </c>
      <c r="H399" s="31">
        <v>272</v>
      </c>
      <c r="I399" s="26">
        <v>1412.5</v>
      </c>
    </row>
    <row r="400" spans="1:9" x14ac:dyDescent="0.2">
      <c r="A400" s="24"/>
      <c r="B400" s="25"/>
      <c r="C400" s="25"/>
      <c r="D400" s="25"/>
      <c r="E400" s="25" t="s">
        <v>35</v>
      </c>
      <c r="F400" s="31">
        <v>5</v>
      </c>
      <c r="G400" s="26">
        <v>22.6</v>
      </c>
      <c r="H400" s="31">
        <v>91</v>
      </c>
      <c r="I400" s="26">
        <v>410.6</v>
      </c>
    </row>
    <row r="401" spans="1:9" x14ac:dyDescent="0.2">
      <c r="A401" s="24"/>
      <c r="B401" s="25"/>
      <c r="C401" s="25"/>
      <c r="D401" s="25"/>
      <c r="E401" s="25" t="s">
        <v>36</v>
      </c>
      <c r="F401" s="31">
        <v>61</v>
      </c>
      <c r="G401" s="26">
        <v>103.7</v>
      </c>
      <c r="H401" s="31">
        <v>1347</v>
      </c>
      <c r="I401" s="26">
        <v>2289.5</v>
      </c>
    </row>
    <row r="402" spans="1:9" x14ac:dyDescent="0.2">
      <c r="A402" s="24"/>
      <c r="B402" s="25"/>
      <c r="C402" s="25"/>
      <c r="D402" s="25"/>
      <c r="E402" s="25" t="s">
        <v>37</v>
      </c>
      <c r="F402" s="31">
        <v>4</v>
      </c>
      <c r="G402" s="26">
        <v>26.7</v>
      </c>
      <c r="H402" s="31">
        <v>5</v>
      </c>
      <c r="I402" s="26">
        <v>33.4</v>
      </c>
    </row>
    <row r="403" spans="1:9" x14ac:dyDescent="0.2">
      <c r="A403" s="24"/>
      <c r="B403" s="25"/>
      <c r="C403" s="25"/>
      <c r="D403" s="25"/>
      <c r="E403" s="25" t="s">
        <v>38</v>
      </c>
      <c r="F403" s="31">
        <v>3</v>
      </c>
      <c r="G403" s="26">
        <v>15.3</v>
      </c>
      <c r="H403" s="31">
        <v>17</v>
      </c>
      <c r="I403" s="26">
        <v>86.5</v>
      </c>
    </row>
    <row r="404" spans="1:9" x14ac:dyDescent="0.2">
      <c r="A404" s="24"/>
      <c r="B404" s="25"/>
      <c r="C404" s="25"/>
      <c r="D404" s="25"/>
      <c r="E404" s="25" t="s">
        <v>39</v>
      </c>
      <c r="F404" s="31">
        <v>72</v>
      </c>
      <c r="G404" s="26">
        <v>59.5</v>
      </c>
      <c r="H404" s="31">
        <v>566</v>
      </c>
      <c r="I404" s="26">
        <v>467.7</v>
      </c>
    </row>
    <row r="405" spans="1:9" x14ac:dyDescent="0.2">
      <c r="A405" s="24"/>
      <c r="B405" s="25"/>
      <c r="C405" s="25"/>
      <c r="D405" s="25"/>
      <c r="E405" s="25" t="s">
        <v>40</v>
      </c>
      <c r="F405" s="31"/>
      <c r="G405" s="26"/>
      <c r="H405" s="31">
        <v>25</v>
      </c>
      <c r="I405" s="26">
        <v>601.29999999999995</v>
      </c>
    </row>
    <row r="406" spans="1:9" x14ac:dyDescent="0.2">
      <c r="A406" s="24"/>
      <c r="B406" s="25"/>
      <c r="C406" s="25"/>
      <c r="D406" s="25"/>
      <c r="E406" s="25" t="s">
        <v>41</v>
      </c>
      <c r="F406" s="31">
        <v>7</v>
      </c>
      <c r="G406" s="26">
        <v>45.7</v>
      </c>
      <c r="H406" s="31">
        <v>131</v>
      </c>
      <c r="I406" s="26">
        <v>855.4</v>
      </c>
    </row>
    <row r="407" spans="1:9" x14ac:dyDescent="0.2">
      <c r="A407" s="21"/>
      <c r="B407" s="22"/>
      <c r="C407" s="22"/>
      <c r="D407" s="22" t="s">
        <v>42</v>
      </c>
      <c r="E407" s="22"/>
      <c r="F407" s="29">
        <v>211</v>
      </c>
      <c r="G407" s="23">
        <v>52.2</v>
      </c>
      <c r="H407" s="29">
        <v>3010</v>
      </c>
      <c r="I407" s="23">
        <v>744.9</v>
      </c>
    </row>
    <row r="408" spans="1:9" x14ac:dyDescent="0.2">
      <c r="A408" s="21"/>
      <c r="B408" s="22"/>
      <c r="C408" s="22"/>
      <c r="D408" s="22" t="s">
        <v>43</v>
      </c>
      <c r="E408" s="22"/>
      <c r="F408" s="29"/>
      <c r="G408" s="23"/>
      <c r="H408" s="29"/>
      <c r="I408" s="23"/>
    </row>
    <row r="409" spans="1:9" x14ac:dyDescent="0.2">
      <c r="A409" s="24"/>
      <c r="B409" s="25"/>
      <c r="C409" s="25"/>
      <c r="D409" s="25"/>
      <c r="E409" s="25" t="s">
        <v>44</v>
      </c>
      <c r="F409" s="31">
        <v>4</v>
      </c>
      <c r="G409" s="26">
        <v>20.100000000000001</v>
      </c>
      <c r="H409" s="31">
        <v>75</v>
      </c>
      <c r="I409" s="26">
        <v>376.2</v>
      </c>
    </row>
    <row r="410" spans="1:9" x14ac:dyDescent="0.2">
      <c r="A410" s="24"/>
      <c r="B410" s="25"/>
      <c r="C410" s="25"/>
      <c r="D410" s="25"/>
      <c r="E410" s="25" t="s">
        <v>45</v>
      </c>
      <c r="F410" s="31">
        <v>1</v>
      </c>
      <c r="G410" s="26">
        <v>8.1999999999999993</v>
      </c>
      <c r="H410" s="31">
        <v>1</v>
      </c>
      <c r="I410" s="26">
        <v>8.1999999999999993</v>
      </c>
    </row>
    <row r="411" spans="1:9" x14ac:dyDescent="0.2">
      <c r="A411" s="24"/>
      <c r="B411" s="25"/>
      <c r="C411" s="25"/>
      <c r="D411" s="25"/>
      <c r="E411" s="25" t="s">
        <v>46</v>
      </c>
      <c r="F411" s="31">
        <v>26</v>
      </c>
      <c r="G411" s="26">
        <v>83.3</v>
      </c>
      <c r="H411" s="31">
        <v>117</v>
      </c>
      <c r="I411" s="26">
        <v>374.7</v>
      </c>
    </row>
    <row r="412" spans="1:9" x14ac:dyDescent="0.2">
      <c r="A412" s="24"/>
      <c r="B412" s="25"/>
      <c r="C412" s="25"/>
      <c r="D412" s="25"/>
      <c r="E412" s="25" t="s">
        <v>47</v>
      </c>
      <c r="F412" s="31">
        <v>1</v>
      </c>
      <c r="G412" s="26">
        <v>11.7</v>
      </c>
      <c r="H412" s="31">
        <v>19</v>
      </c>
      <c r="I412" s="26">
        <v>222.7</v>
      </c>
    </row>
    <row r="413" spans="1:9" x14ac:dyDescent="0.2">
      <c r="A413" s="24"/>
      <c r="B413" s="25"/>
      <c r="C413" s="25"/>
      <c r="D413" s="25"/>
      <c r="E413" s="25" t="s">
        <v>48</v>
      </c>
      <c r="F413" s="31">
        <v>1</v>
      </c>
      <c r="G413" s="26">
        <v>21.9</v>
      </c>
      <c r="H413" s="31">
        <v>13</v>
      </c>
      <c r="I413" s="26">
        <v>284.39999999999998</v>
      </c>
    </row>
    <row r="414" spans="1:9" x14ac:dyDescent="0.2">
      <c r="A414" s="24"/>
      <c r="B414" s="25"/>
      <c r="C414" s="25"/>
      <c r="D414" s="25"/>
      <c r="E414" s="25" t="s">
        <v>49</v>
      </c>
      <c r="F414" s="31">
        <v>3</v>
      </c>
      <c r="G414" s="26">
        <v>51.9</v>
      </c>
      <c r="H414" s="31">
        <v>17</v>
      </c>
      <c r="I414" s="26">
        <v>294.10000000000002</v>
      </c>
    </row>
    <row r="415" spans="1:9" x14ac:dyDescent="0.2">
      <c r="A415" s="24"/>
      <c r="B415" s="25"/>
      <c r="C415" s="25"/>
      <c r="D415" s="25"/>
      <c r="E415" s="25" t="s">
        <v>50</v>
      </c>
      <c r="F415" s="31">
        <v>2</v>
      </c>
      <c r="G415" s="26">
        <v>18.600000000000001</v>
      </c>
      <c r="H415" s="31">
        <v>13</v>
      </c>
      <c r="I415" s="26">
        <v>120.9</v>
      </c>
    </row>
    <row r="416" spans="1:9" x14ac:dyDescent="0.2">
      <c r="A416" s="24"/>
      <c r="B416" s="25"/>
      <c r="C416" s="25"/>
      <c r="D416" s="25"/>
      <c r="E416" s="25" t="s">
        <v>51</v>
      </c>
      <c r="F416" s="31"/>
      <c r="G416" s="26"/>
      <c r="H416" s="31">
        <v>40</v>
      </c>
      <c r="I416" s="26">
        <v>199.3</v>
      </c>
    </row>
    <row r="417" spans="1:9" x14ac:dyDescent="0.2">
      <c r="A417" s="24"/>
      <c r="B417" s="25"/>
      <c r="C417" s="25"/>
      <c r="D417" s="25"/>
      <c r="E417" s="25" t="s">
        <v>52</v>
      </c>
      <c r="F417" s="31">
        <v>4</v>
      </c>
      <c r="G417" s="26">
        <v>80.5</v>
      </c>
      <c r="H417" s="31">
        <v>66</v>
      </c>
      <c r="I417" s="26">
        <v>1328.2</v>
      </c>
    </row>
    <row r="418" spans="1:9" x14ac:dyDescent="0.2">
      <c r="A418" s="24"/>
      <c r="B418" s="25"/>
      <c r="C418" s="25"/>
      <c r="D418" s="25"/>
      <c r="E418" s="25" t="s">
        <v>53</v>
      </c>
      <c r="F418" s="31"/>
      <c r="G418" s="26"/>
      <c r="H418" s="31">
        <v>6</v>
      </c>
      <c r="I418" s="26">
        <v>85.7</v>
      </c>
    </row>
    <row r="419" spans="1:9" x14ac:dyDescent="0.2">
      <c r="A419" s="24"/>
      <c r="B419" s="25"/>
      <c r="C419" s="25"/>
      <c r="D419" s="25"/>
      <c r="E419" s="25" t="s">
        <v>54</v>
      </c>
      <c r="F419" s="31">
        <v>3</v>
      </c>
      <c r="G419" s="26">
        <v>19.5</v>
      </c>
      <c r="H419" s="31">
        <v>45</v>
      </c>
      <c r="I419" s="26">
        <v>293.10000000000002</v>
      </c>
    </row>
    <row r="420" spans="1:9" x14ac:dyDescent="0.2">
      <c r="A420" s="24"/>
      <c r="B420" s="25"/>
      <c r="C420" s="25"/>
      <c r="D420" s="25"/>
      <c r="E420" s="25" t="s">
        <v>55</v>
      </c>
      <c r="F420" s="31"/>
      <c r="G420" s="26"/>
      <c r="H420" s="31">
        <v>6</v>
      </c>
      <c r="I420" s="26">
        <v>69.599999999999994</v>
      </c>
    </row>
    <row r="421" spans="1:9" x14ac:dyDescent="0.2">
      <c r="A421" s="21"/>
      <c r="B421" s="22"/>
      <c r="C421" s="22"/>
      <c r="D421" s="22" t="s">
        <v>56</v>
      </c>
      <c r="E421" s="22"/>
      <c r="F421" s="29">
        <v>45</v>
      </c>
      <c r="G421" s="23">
        <v>30.2</v>
      </c>
      <c r="H421" s="29">
        <v>418</v>
      </c>
      <c r="I421" s="23">
        <v>280.5</v>
      </c>
    </row>
    <row r="422" spans="1:9" x14ac:dyDescent="0.2">
      <c r="A422" s="21"/>
      <c r="B422" s="22"/>
      <c r="C422" s="22" t="s">
        <v>57</v>
      </c>
      <c r="D422" s="22"/>
      <c r="E422" s="22"/>
      <c r="F422" s="29">
        <v>308</v>
      </c>
      <c r="G422" s="23">
        <v>55</v>
      </c>
      <c r="H422" s="29">
        <v>4244</v>
      </c>
      <c r="I422" s="23">
        <v>757.6</v>
      </c>
    </row>
    <row r="423" spans="1:9" x14ac:dyDescent="0.2">
      <c r="A423" s="21" t="s">
        <v>175</v>
      </c>
      <c r="B423" s="22" t="s">
        <v>176</v>
      </c>
      <c r="C423" s="22"/>
      <c r="D423" s="22"/>
      <c r="E423" s="22"/>
      <c r="F423" s="29"/>
      <c r="G423" s="23"/>
      <c r="H423" s="29"/>
      <c r="I423" s="23"/>
    </row>
    <row r="424" spans="1:9" x14ac:dyDescent="0.2">
      <c r="A424" s="21"/>
      <c r="B424" s="22"/>
      <c r="C424" s="22" t="s">
        <v>6</v>
      </c>
      <c r="D424" s="22"/>
      <c r="E424" s="22"/>
      <c r="F424" s="29"/>
      <c r="G424" s="23"/>
      <c r="H424" s="29"/>
      <c r="I424" s="23"/>
    </row>
    <row r="425" spans="1:9" x14ac:dyDescent="0.2">
      <c r="A425" s="21"/>
      <c r="B425" s="22"/>
      <c r="C425" s="22"/>
      <c r="D425" s="22" t="s">
        <v>23</v>
      </c>
      <c r="E425" s="22"/>
      <c r="F425" s="29"/>
      <c r="G425" s="23"/>
      <c r="H425" s="29"/>
      <c r="I425" s="23"/>
    </row>
    <row r="426" spans="1:9" x14ac:dyDescent="0.2">
      <c r="A426" s="24"/>
      <c r="B426" s="25"/>
      <c r="C426" s="25"/>
      <c r="D426" s="25"/>
      <c r="E426" s="25" t="s">
        <v>24</v>
      </c>
      <c r="F426" s="31"/>
      <c r="G426" s="26"/>
      <c r="H426" s="31">
        <v>45</v>
      </c>
      <c r="I426" s="26"/>
    </row>
    <row r="427" spans="1:9" x14ac:dyDescent="0.2">
      <c r="A427" s="21"/>
      <c r="B427" s="22"/>
      <c r="C427" s="22"/>
      <c r="D427" s="22" t="s">
        <v>26</v>
      </c>
      <c r="E427" s="22"/>
      <c r="F427" s="29">
        <v>0</v>
      </c>
      <c r="G427" s="23">
        <v>0</v>
      </c>
      <c r="H427" s="29">
        <v>45</v>
      </c>
      <c r="I427" s="23">
        <v>0</v>
      </c>
    </row>
    <row r="428" spans="1:9" x14ac:dyDescent="0.2">
      <c r="A428" s="21"/>
      <c r="B428" s="22"/>
      <c r="C428" s="22"/>
      <c r="D428" s="22" t="s">
        <v>27</v>
      </c>
      <c r="E428" s="22"/>
      <c r="F428" s="29"/>
      <c r="G428" s="23"/>
      <c r="H428" s="29"/>
      <c r="I428" s="23"/>
    </row>
    <row r="429" spans="1:9" x14ac:dyDescent="0.2">
      <c r="A429" s="24"/>
      <c r="B429" s="25"/>
      <c r="C429" s="25"/>
      <c r="D429" s="25"/>
      <c r="E429" s="25" t="s">
        <v>28</v>
      </c>
      <c r="F429" s="31"/>
      <c r="G429" s="26"/>
      <c r="H429" s="31">
        <v>11</v>
      </c>
      <c r="I429" s="26">
        <v>168.4</v>
      </c>
    </row>
    <row r="430" spans="1:9" x14ac:dyDescent="0.2">
      <c r="A430" s="24"/>
      <c r="B430" s="25"/>
      <c r="C430" s="25"/>
      <c r="D430" s="25"/>
      <c r="E430" s="25" t="s">
        <v>29</v>
      </c>
      <c r="F430" s="31"/>
      <c r="G430" s="26"/>
      <c r="H430" s="31">
        <v>1</v>
      </c>
      <c r="I430" s="26">
        <v>3.6</v>
      </c>
    </row>
    <row r="431" spans="1:9" x14ac:dyDescent="0.2">
      <c r="A431" s="24"/>
      <c r="B431" s="25"/>
      <c r="C431" s="25"/>
      <c r="D431" s="25"/>
      <c r="E431" s="25" t="s">
        <v>30</v>
      </c>
      <c r="F431" s="31"/>
      <c r="G431" s="26"/>
      <c r="H431" s="31">
        <v>1</v>
      </c>
      <c r="I431" s="26">
        <v>22.8</v>
      </c>
    </row>
    <row r="432" spans="1:9" x14ac:dyDescent="0.2">
      <c r="A432" s="24"/>
      <c r="B432" s="25"/>
      <c r="C432" s="25"/>
      <c r="D432" s="25"/>
      <c r="E432" s="25" t="s">
        <v>31</v>
      </c>
      <c r="F432" s="31"/>
      <c r="G432" s="26"/>
      <c r="H432" s="31">
        <v>12</v>
      </c>
      <c r="I432" s="26">
        <v>62.7</v>
      </c>
    </row>
    <row r="433" spans="1:9" x14ac:dyDescent="0.2">
      <c r="A433" s="24"/>
      <c r="B433" s="25"/>
      <c r="C433" s="25"/>
      <c r="D433" s="25"/>
      <c r="E433" s="25" t="s">
        <v>33</v>
      </c>
      <c r="F433" s="31"/>
      <c r="G433" s="26"/>
      <c r="H433" s="31">
        <v>9</v>
      </c>
      <c r="I433" s="26">
        <v>47.5</v>
      </c>
    </row>
    <row r="434" spans="1:9" x14ac:dyDescent="0.2">
      <c r="A434" s="24"/>
      <c r="B434" s="25"/>
      <c r="C434" s="25"/>
      <c r="D434" s="25"/>
      <c r="E434" s="25" t="s">
        <v>34</v>
      </c>
      <c r="F434" s="31"/>
      <c r="G434" s="26"/>
      <c r="H434" s="31">
        <v>16</v>
      </c>
      <c r="I434" s="26">
        <v>83.1</v>
      </c>
    </row>
    <row r="435" spans="1:9" x14ac:dyDescent="0.2">
      <c r="A435" s="24"/>
      <c r="B435" s="25"/>
      <c r="C435" s="25"/>
      <c r="D435" s="25"/>
      <c r="E435" s="25" t="s">
        <v>35</v>
      </c>
      <c r="F435" s="31"/>
      <c r="G435" s="26"/>
      <c r="H435" s="31">
        <v>3</v>
      </c>
      <c r="I435" s="26">
        <v>13.5</v>
      </c>
    </row>
    <row r="436" spans="1:9" x14ac:dyDescent="0.2">
      <c r="A436" s="24"/>
      <c r="B436" s="25"/>
      <c r="C436" s="25"/>
      <c r="D436" s="25"/>
      <c r="E436" s="25" t="s">
        <v>36</v>
      </c>
      <c r="F436" s="31"/>
      <c r="G436" s="26"/>
      <c r="H436" s="31">
        <v>54</v>
      </c>
      <c r="I436" s="26">
        <v>91.8</v>
      </c>
    </row>
    <row r="437" spans="1:9" x14ac:dyDescent="0.2">
      <c r="A437" s="24"/>
      <c r="B437" s="25"/>
      <c r="C437" s="25"/>
      <c r="D437" s="25"/>
      <c r="E437" s="25" t="s">
        <v>37</v>
      </c>
      <c r="F437" s="31"/>
      <c r="G437" s="26"/>
      <c r="H437" s="31">
        <v>1</v>
      </c>
      <c r="I437" s="26">
        <v>6.7</v>
      </c>
    </row>
    <row r="438" spans="1:9" x14ac:dyDescent="0.2">
      <c r="A438" s="24"/>
      <c r="B438" s="25"/>
      <c r="C438" s="25"/>
      <c r="D438" s="25"/>
      <c r="E438" s="25" t="s">
        <v>38</v>
      </c>
      <c r="F438" s="31">
        <v>1</v>
      </c>
      <c r="G438" s="26">
        <v>5.0999999999999996</v>
      </c>
      <c r="H438" s="31">
        <v>3</v>
      </c>
      <c r="I438" s="26">
        <v>15.3</v>
      </c>
    </row>
    <row r="439" spans="1:9" x14ac:dyDescent="0.2">
      <c r="A439" s="21"/>
      <c r="B439" s="22"/>
      <c r="C439" s="22"/>
      <c r="D439" s="22" t="s">
        <v>42</v>
      </c>
      <c r="E439" s="22"/>
      <c r="F439" s="29">
        <v>1</v>
      </c>
      <c r="G439" s="23">
        <v>0.2</v>
      </c>
      <c r="H439" s="29">
        <v>111</v>
      </c>
      <c r="I439" s="23">
        <v>27.5</v>
      </c>
    </row>
    <row r="440" spans="1:9" x14ac:dyDescent="0.2">
      <c r="A440" s="21"/>
      <c r="B440" s="22"/>
      <c r="C440" s="22"/>
      <c r="D440" s="22" t="s">
        <v>43</v>
      </c>
      <c r="E440" s="22"/>
      <c r="F440" s="29"/>
      <c r="G440" s="23"/>
      <c r="H440" s="29"/>
      <c r="I440" s="23"/>
    </row>
    <row r="441" spans="1:9" x14ac:dyDescent="0.2">
      <c r="A441" s="24"/>
      <c r="B441" s="25"/>
      <c r="C441" s="25"/>
      <c r="D441" s="25"/>
      <c r="E441" s="25" t="s">
        <v>46</v>
      </c>
      <c r="F441" s="31"/>
      <c r="G441" s="26"/>
      <c r="H441" s="31">
        <v>15</v>
      </c>
      <c r="I441" s="26">
        <v>48</v>
      </c>
    </row>
    <row r="442" spans="1:9" x14ac:dyDescent="0.2">
      <c r="A442" s="24"/>
      <c r="B442" s="25"/>
      <c r="C442" s="25"/>
      <c r="D442" s="25"/>
      <c r="E442" s="25" t="s">
        <v>47</v>
      </c>
      <c r="F442" s="31"/>
      <c r="G442" s="26"/>
      <c r="H442" s="31">
        <v>1</v>
      </c>
      <c r="I442" s="26">
        <v>11.7</v>
      </c>
    </row>
    <row r="443" spans="1:9" x14ac:dyDescent="0.2">
      <c r="A443" s="24"/>
      <c r="B443" s="25"/>
      <c r="C443" s="25"/>
      <c r="D443" s="25"/>
      <c r="E443" s="25" t="s">
        <v>50</v>
      </c>
      <c r="F443" s="31"/>
      <c r="G443" s="26"/>
      <c r="H443" s="31">
        <v>1</v>
      </c>
      <c r="I443" s="26">
        <v>9.3000000000000007</v>
      </c>
    </row>
    <row r="444" spans="1:9" x14ac:dyDescent="0.2">
      <c r="A444" s="24"/>
      <c r="B444" s="25"/>
      <c r="C444" s="25"/>
      <c r="D444" s="25"/>
      <c r="E444" s="25" t="s">
        <v>51</v>
      </c>
      <c r="F444" s="31"/>
      <c r="G444" s="26"/>
      <c r="H444" s="31">
        <v>9</v>
      </c>
      <c r="I444" s="26">
        <v>44.8</v>
      </c>
    </row>
    <row r="445" spans="1:9" x14ac:dyDescent="0.2">
      <c r="A445" s="24"/>
      <c r="B445" s="25"/>
      <c r="C445" s="25"/>
      <c r="D445" s="25"/>
      <c r="E445" s="25" t="s">
        <v>52</v>
      </c>
      <c r="F445" s="31"/>
      <c r="G445" s="26"/>
      <c r="H445" s="31">
        <v>2</v>
      </c>
      <c r="I445" s="26">
        <v>40.200000000000003</v>
      </c>
    </row>
    <row r="446" spans="1:9" x14ac:dyDescent="0.2">
      <c r="A446" s="24"/>
      <c r="B446" s="25"/>
      <c r="C446" s="25"/>
      <c r="D446" s="25"/>
      <c r="E446" s="25" t="s">
        <v>53</v>
      </c>
      <c r="F446" s="31"/>
      <c r="G446" s="26"/>
      <c r="H446" s="31">
        <v>1</v>
      </c>
      <c r="I446" s="26">
        <v>14.3</v>
      </c>
    </row>
    <row r="447" spans="1:9" x14ac:dyDescent="0.2">
      <c r="A447" s="21"/>
      <c r="B447" s="22"/>
      <c r="C447" s="22"/>
      <c r="D447" s="22" t="s">
        <v>56</v>
      </c>
      <c r="E447" s="22"/>
      <c r="F447" s="29">
        <v>0</v>
      </c>
      <c r="G447" s="23">
        <v>0</v>
      </c>
      <c r="H447" s="29">
        <v>29</v>
      </c>
      <c r="I447" s="23">
        <v>19.5</v>
      </c>
    </row>
    <row r="448" spans="1:9" x14ac:dyDescent="0.2">
      <c r="A448" s="21"/>
      <c r="B448" s="22"/>
      <c r="C448" s="22" t="s">
        <v>57</v>
      </c>
      <c r="D448" s="22"/>
      <c r="E448" s="22"/>
      <c r="F448" s="29">
        <v>1</v>
      </c>
      <c r="G448" s="23">
        <v>0.2</v>
      </c>
      <c r="H448" s="29">
        <v>185</v>
      </c>
      <c r="I448" s="23">
        <v>33</v>
      </c>
    </row>
    <row r="449" spans="1:9" x14ac:dyDescent="0.2">
      <c r="A449" s="21" t="s">
        <v>3536</v>
      </c>
      <c r="B449" s="22" t="s">
        <v>644</v>
      </c>
      <c r="C449" s="22"/>
      <c r="D449" s="22"/>
      <c r="E449" s="22"/>
      <c r="F449" s="29"/>
      <c r="G449" s="23"/>
      <c r="H449" s="29"/>
      <c r="I449" s="23"/>
    </row>
    <row r="450" spans="1:9" x14ac:dyDescent="0.2">
      <c r="A450" s="21"/>
      <c r="B450" s="22"/>
      <c r="C450" s="22" t="s">
        <v>6</v>
      </c>
      <c r="D450" s="22"/>
      <c r="E450" s="22"/>
      <c r="F450" s="29"/>
      <c r="G450" s="23"/>
      <c r="H450" s="29"/>
      <c r="I450" s="23"/>
    </row>
    <row r="451" spans="1:9" x14ac:dyDescent="0.2">
      <c r="A451" s="21"/>
      <c r="B451" s="22"/>
      <c r="C451" s="22"/>
      <c r="D451" s="22" t="s">
        <v>23</v>
      </c>
      <c r="E451" s="22"/>
      <c r="F451" s="29"/>
      <c r="G451" s="23"/>
      <c r="H451" s="29"/>
      <c r="I451" s="23"/>
    </row>
    <row r="452" spans="1:9" x14ac:dyDescent="0.2">
      <c r="A452" s="24"/>
      <c r="B452" s="25"/>
      <c r="C452" s="25"/>
      <c r="D452" s="25"/>
      <c r="E452" s="25" t="s">
        <v>24</v>
      </c>
      <c r="F452" s="31"/>
      <c r="G452" s="26"/>
      <c r="H452" s="31">
        <v>76</v>
      </c>
      <c r="I452" s="26"/>
    </row>
    <row r="453" spans="1:9" x14ac:dyDescent="0.2">
      <c r="A453" s="21"/>
      <c r="B453" s="22"/>
      <c r="C453" s="22"/>
      <c r="D453" s="22" t="s">
        <v>26</v>
      </c>
      <c r="E453" s="22"/>
      <c r="F453" s="29">
        <v>0</v>
      </c>
      <c r="G453" s="23">
        <v>0</v>
      </c>
      <c r="H453" s="29">
        <v>76</v>
      </c>
      <c r="I453" s="23">
        <v>0</v>
      </c>
    </row>
    <row r="454" spans="1:9" x14ac:dyDescent="0.2">
      <c r="A454" s="21"/>
      <c r="B454" s="22"/>
      <c r="C454" s="22"/>
      <c r="D454" s="22" t="s">
        <v>27</v>
      </c>
      <c r="E454" s="22"/>
      <c r="F454" s="29"/>
      <c r="G454" s="23"/>
      <c r="H454" s="29"/>
      <c r="I454" s="23"/>
    </row>
    <row r="455" spans="1:9" x14ac:dyDescent="0.2">
      <c r="A455" s="24"/>
      <c r="B455" s="25"/>
      <c r="C455" s="25"/>
      <c r="D455" s="25"/>
      <c r="E455" s="25" t="s">
        <v>28</v>
      </c>
      <c r="F455" s="31"/>
      <c r="G455" s="26"/>
      <c r="H455" s="31">
        <v>43</v>
      </c>
      <c r="I455" s="26">
        <v>658.2</v>
      </c>
    </row>
    <row r="456" spans="1:9" x14ac:dyDescent="0.2">
      <c r="A456" s="24"/>
      <c r="B456" s="25"/>
      <c r="C456" s="25"/>
      <c r="D456" s="25"/>
      <c r="E456" s="25" t="s">
        <v>29</v>
      </c>
      <c r="F456" s="31"/>
      <c r="G456" s="26"/>
      <c r="H456" s="31">
        <v>23</v>
      </c>
      <c r="I456" s="26">
        <v>83.7</v>
      </c>
    </row>
    <row r="457" spans="1:9" x14ac:dyDescent="0.2">
      <c r="A457" s="24"/>
      <c r="B457" s="25"/>
      <c r="C457" s="25"/>
      <c r="D457" s="25"/>
      <c r="E457" s="25" t="s">
        <v>30</v>
      </c>
      <c r="F457" s="31"/>
      <c r="G457" s="26"/>
      <c r="H457" s="31">
        <v>5</v>
      </c>
      <c r="I457" s="26">
        <v>113.8</v>
      </c>
    </row>
    <row r="458" spans="1:9" x14ac:dyDescent="0.2">
      <c r="A458" s="24"/>
      <c r="B458" s="25"/>
      <c r="C458" s="25"/>
      <c r="D458" s="25"/>
      <c r="E458" s="25" t="s">
        <v>31</v>
      </c>
      <c r="F458" s="31"/>
      <c r="G458" s="26"/>
      <c r="H458" s="31">
        <v>43</v>
      </c>
      <c r="I458" s="26">
        <v>224.5</v>
      </c>
    </row>
    <row r="459" spans="1:9" x14ac:dyDescent="0.2">
      <c r="A459" s="24"/>
      <c r="B459" s="25"/>
      <c r="C459" s="25"/>
      <c r="D459" s="25"/>
      <c r="E459" s="25" t="s">
        <v>32</v>
      </c>
      <c r="F459" s="31"/>
      <c r="G459" s="26"/>
      <c r="H459" s="31">
        <v>3</v>
      </c>
      <c r="I459" s="26">
        <v>22.2</v>
      </c>
    </row>
    <row r="460" spans="1:9" x14ac:dyDescent="0.2">
      <c r="A460" s="24"/>
      <c r="B460" s="25"/>
      <c r="C460" s="25"/>
      <c r="D460" s="25"/>
      <c r="E460" s="25" t="s">
        <v>33</v>
      </c>
      <c r="F460" s="31"/>
      <c r="G460" s="26"/>
      <c r="H460" s="31">
        <v>24</v>
      </c>
      <c r="I460" s="26">
        <v>126.5</v>
      </c>
    </row>
    <row r="461" spans="1:9" x14ac:dyDescent="0.2">
      <c r="A461" s="24"/>
      <c r="B461" s="25"/>
      <c r="C461" s="25"/>
      <c r="D461" s="25"/>
      <c r="E461" s="25" t="s">
        <v>34</v>
      </c>
      <c r="F461" s="31"/>
      <c r="G461" s="26"/>
      <c r="H461" s="31">
        <v>23</v>
      </c>
      <c r="I461" s="26">
        <v>119.4</v>
      </c>
    </row>
    <row r="462" spans="1:9" x14ac:dyDescent="0.2">
      <c r="A462" s="24"/>
      <c r="B462" s="25"/>
      <c r="C462" s="25"/>
      <c r="D462" s="25"/>
      <c r="E462" s="25" t="s">
        <v>35</v>
      </c>
      <c r="F462" s="31"/>
      <c r="G462" s="26"/>
      <c r="H462" s="31">
        <v>13</v>
      </c>
      <c r="I462" s="26">
        <v>58.7</v>
      </c>
    </row>
    <row r="463" spans="1:9" x14ac:dyDescent="0.2">
      <c r="A463" s="24"/>
      <c r="B463" s="25"/>
      <c r="C463" s="25"/>
      <c r="D463" s="25"/>
      <c r="E463" s="25" t="s">
        <v>36</v>
      </c>
      <c r="F463" s="31">
        <v>1</v>
      </c>
      <c r="G463" s="26">
        <v>1.7</v>
      </c>
      <c r="H463" s="31">
        <v>76</v>
      </c>
      <c r="I463" s="26">
        <v>129.19999999999999</v>
      </c>
    </row>
    <row r="464" spans="1:9" x14ac:dyDescent="0.2">
      <c r="A464" s="24"/>
      <c r="B464" s="25"/>
      <c r="C464" s="25"/>
      <c r="D464" s="25"/>
      <c r="E464" s="25" t="s">
        <v>37</v>
      </c>
      <c r="F464" s="31"/>
      <c r="G464" s="26"/>
      <c r="H464" s="31">
        <v>7</v>
      </c>
      <c r="I464" s="26">
        <v>46.8</v>
      </c>
    </row>
    <row r="465" spans="1:9" x14ac:dyDescent="0.2">
      <c r="A465" s="24"/>
      <c r="B465" s="25"/>
      <c r="C465" s="25"/>
      <c r="D465" s="25"/>
      <c r="E465" s="25" t="s">
        <v>38</v>
      </c>
      <c r="F465" s="31">
        <v>3</v>
      </c>
      <c r="G465" s="26">
        <v>15.3</v>
      </c>
      <c r="H465" s="31">
        <v>13</v>
      </c>
      <c r="I465" s="26">
        <v>66.2</v>
      </c>
    </row>
    <row r="466" spans="1:9" x14ac:dyDescent="0.2">
      <c r="A466" s="24"/>
      <c r="B466" s="25"/>
      <c r="C466" s="25"/>
      <c r="D466" s="25"/>
      <c r="E466" s="25" t="s">
        <v>39</v>
      </c>
      <c r="F466" s="31">
        <v>1</v>
      </c>
      <c r="G466" s="26">
        <v>0.8</v>
      </c>
      <c r="H466" s="31">
        <v>80</v>
      </c>
      <c r="I466" s="26">
        <v>66.099999999999994</v>
      </c>
    </row>
    <row r="467" spans="1:9" x14ac:dyDescent="0.2">
      <c r="A467" s="24"/>
      <c r="B467" s="25"/>
      <c r="C467" s="25"/>
      <c r="D467" s="25"/>
      <c r="E467" s="25" t="s">
        <v>40</v>
      </c>
      <c r="F467" s="31"/>
      <c r="G467" s="26"/>
      <c r="H467" s="31">
        <v>3</v>
      </c>
      <c r="I467" s="26">
        <v>72.2</v>
      </c>
    </row>
    <row r="468" spans="1:9" x14ac:dyDescent="0.2">
      <c r="A468" s="24"/>
      <c r="B468" s="25"/>
      <c r="C468" s="25"/>
      <c r="D468" s="25"/>
      <c r="E468" s="25" t="s">
        <v>41</v>
      </c>
      <c r="F468" s="31"/>
      <c r="G468" s="26"/>
      <c r="H468" s="31">
        <v>16</v>
      </c>
      <c r="I468" s="26">
        <v>104.5</v>
      </c>
    </row>
    <row r="469" spans="1:9" x14ac:dyDescent="0.2">
      <c r="A469" s="21"/>
      <c r="B469" s="22"/>
      <c r="C469" s="22"/>
      <c r="D469" s="22" t="s">
        <v>42</v>
      </c>
      <c r="E469" s="22"/>
      <c r="F469" s="29">
        <v>5</v>
      </c>
      <c r="G469" s="23">
        <v>1.2</v>
      </c>
      <c r="H469" s="29">
        <v>372</v>
      </c>
      <c r="I469" s="23">
        <v>92.1</v>
      </c>
    </row>
    <row r="470" spans="1:9" x14ac:dyDescent="0.2">
      <c r="A470" s="21"/>
      <c r="B470" s="22"/>
      <c r="C470" s="22"/>
      <c r="D470" s="22" t="s">
        <v>43</v>
      </c>
      <c r="E470" s="22"/>
      <c r="F470" s="29"/>
      <c r="G470" s="23"/>
      <c r="H470" s="29"/>
      <c r="I470" s="23"/>
    </row>
    <row r="471" spans="1:9" x14ac:dyDescent="0.2">
      <c r="A471" s="24"/>
      <c r="B471" s="25"/>
      <c r="C471" s="25"/>
      <c r="D471" s="25"/>
      <c r="E471" s="25" t="s">
        <v>44</v>
      </c>
      <c r="F471" s="31"/>
      <c r="G471" s="26"/>
      <c r="H471" s="31">
        <v>11</v>
      </c>
      <c r="I471" s="26">
        <v>55.2</v>
      </c>
    </row>
    <row r="472" spans="1:9" x14ac:dyDescent="0.2">
      <c r="A472" s="24"/>
      <c r="B472" s="25"/>
      <c r="C472" s="25"/>
      <c r="D472" s="25"/>
      <c r="E472" s="25" t="s">
        <v>46</v>
      </c>
      <c r="F472" s="31"/>
      <c r="G472" s="26"/>
      <c r="H472" s="31">
        <v>17</v>
      </c>
      <c r="I472" s="26">
        <v>54.4</v>
      </c>
    </row>
    <row r="473" spans="1:9" x14ac:dyDescent="0.2">
      <c r="A473" s="24"/>
      <c r="B473" s="25"/>
      <c r="C473" s="25"/>
      <c r="D473" s="25"/>
      <c r="E473" s="25" t="s">
        <v>47</v>
      </c>
      <c r="F473" s="31"/>
      <c r="G473" s="26"/>
      <c r="H473" s="31">
        <v>6</v>
      </c>
      <c r="I473" s="26">
        <v>70.3</v>
      </c>
    </row>
    <row r="474" spans="1:9" x14ac:dyDescent="0.2">
      <c r="A474" s="24"/>
      <c r="B474" s="25"/>
      <c r="C474" s="25"/>
      <c r="D474" s="25"/>
      <c r="E474" s="25" t="s">
        <v>48</v>
      </c>
      <c r="F474" s="31"/>
      <c r="G474" s="26"/>
      <c r="H474" s="31">
        <v>4</v>
      </c>
      <c r="I474" s="26">
        <v>87.5</v>
      </c>
    </row>
    <row r="475" spans="1:9" x14ac:dyDescent="0.2">
      <c r="A475" s="24"/>
      <c r="B475" s="25"/>
      <c r="C475" s="25"/>
      <c r="D475" s="25"/>
      <c r="E475" s="25" t="s">
        <v>49</v>
      </c>
      <c r="F475" s="31"/>
      <c r="G475" s="26"/>
      <c r="H475" s="31">
        <v>3</v>
      </c>
      <c r="I475" s="26">
        <v>51.9</v>
      </c>
    </row>
    <row r="476" spans="1:9" x14ac:dyDescent="0.2">
      <c r="A476" s="24"/>
      <c r="B476" s="25"/>
      <c r="C476" s="25"/>
      <c r="D476" s="25"/>
      <c r="E476" s="25" t="s">
        <v>50</v>
      </c>
      <c r="F476" s="31">
        <v>1</v>
      </c>
      <c r="G476" s="26">
        <v>9.3000000000000007</v>
      </c>
      <c r="H476" s="31">
        <v>4</v>
      </c>
      <c r="I476" s="26">
        <v>37.200000000000003</v>
      </c>
    </row>
    <row r="477" spans="1:9" x14ac:dyDescent="0.2">
      <c r="A477" s="24"/>
      <c r="B477" s="25"/>
      <c r="C477" s="25"/>
      <c r="D477" s="25"/>
      <c r="E477" s="25" t="s">
        <v>51</v>
      </c>
      <c r="F477" s="31"/>
      <c r="G477" s="26"/>
      <c r="H477" s="31">
        <v>9</v>
      </c>
      <c r="I477" s="26">
        <v>44.8</v>
      </c>
    </row>
    <row r="478" spans="1:9" x14ac:dyDescent="0.2">
      <c r="A478" s="24"/>
      <c r="B478" s="25"/>
      <c r="C478" s="25"/>
      <c r="D478" s="25"/>
      <c r="E478" s="25" t="s">
        <v>52</v>
      </c>
      <c r="F478" s="31"/>
      <c r="G478" s="26"/>
      <c r="H478" s="31">
        <v>2</v>
      </c>
      <c r="I478" s="26">
        <v>40.200000000000003</v>
      </c>
    </row>
    <row r="479" spans="1:9" x14ac:dyDescent="0.2">
      <c r="A479" s="24"/>
      <c r="B479" s="25"/>
      <c r="C479" s="25"/>
      <c r="D479" s="25"/>
      <c r="E479" s="25" t="s">
        <v>53</v>
      </c>
      <c r="F479" s="31"/>
      <c r="G479" s="26"/>
      <c r="H479" s="31">
        <v>10</v>
      </c>
      <c r="I479" s="26">
        <v>142.80000000000001</v>
      </c>
    </row>
    <row r="480" spans="1:9" x14ac:dyDescent="0.2">
      <c r="A480" s="24"/>
      <c r="B480" s="25"/>
      <c r="C480" s="25"/>
      <c r="D480" s="25"/>
      <c r="E480" s="25" t="s">
        <v>54</v>
      </c>
      <c r="F480" s="31"/>
      <c r="G480" s="26"/>
      <c r="H480" s="31">
        <v>18</v>
      </c>
      <c r="I480" s="26">
        <v>117.3</v>
      </c>
    </row>
    <row r="481" spans="1:9" x14ac:dyDescent="0.2">
      <c r="A481" s="24"/>
      <c r="B481" s="25"/>
      <c r="C481" s="25"/>
      <c r="D481" s="25"/>
      <c r="E481" s="25" t="s">
        <v>55</v>
      </c>
      <c r="F481" s="31"/>
      <c r="G481" s="26"/>
      <c r="H481" s="31">
        <v>9</v>
      </c>
      <c r="I481" s="26">
        <v>104.4</v>
      </c>
    </row>
    <row r="482" spans="1:9" x14ac:dyDescent="0.2">
      <c r="A482" s="21"/>
      <c r="B482" s="22"/>
      <c r="C482" s="22"/>
      <c r="D482" s="22" t="s">
        <v>56</v>
      </c>
      <c r="E482" s="22"/>
      <c r="F482" s="29">
        <v>1</v>
      </c>
      <c r="G482" s="23">
        <v>0.7</v>
      </c>
      <c r="H482" s="29">
        <v>93</v>
      </c>
      <c r="I482" s="23">
        <v>62.4</v>
      </c>
    </row>
    <row r="483" spans="1:9" x14ac:dyDescent="0.2">
      <c r="A483" s="21"/>
      <c r="B483" s="22"/>
      <c r="C483" s="22" t="s">
        <v>57</v>
      </c>
      <c r="D483" s="22"/>
      <c r="E483" s="22"/>
      <c r="F483" s="29">
        <v>6</v>
      </c>
      <c r="G483" s="23">
        <v>1.1000000000000001</v>
      </c>
      <c r="H483" s="29">
        <v>541</v>
      </c>
      <c r="I483" s="23">
        <v>96.6</v>
      </c>
    </row>
    <row r="484" spans="1:9" x14ac:dyDescent="0.2">
      <c r="A484" s="21" t="s">
        <v>177</v>
      </c>
      <c r="B484" s="22" t="s">
        <v>178</v>
      </c>
      <c r="C484" s="22"/>
      <c r="D484" s="22"/>
      <c r="E484" s="22"/>
      <c r="F484" s="29"/>
      <c r="G484" s="23"/>
      <c r="H484" s="29"/>
      <c r="I484" s="23"/>
    </row>
    <row r="485" spans="1:9" x14ac:dyDescent="0.2">
      <c r="A485" s="21"/>
      <c r="B485" s="22"/>
      <c r="C485" s="22" t="s">
        <v>6</v>
      </c>
      <c r="D485" s="22"/>
      <c r="E485" s="22"/>
      <c r="F485" s="29"/>
      <c r="G485" s="23"/>
      <c r="H485" s="29"/>
      <c r="I485" s="23"/>
    </row>
    <row r="486" spans="1:9" x14ac:dyDescent="0.2">
      <c r="A486" s="21"/>
      <c r="B486" s="22"/>
      <c r="C486" s="22"/>
      <c r="D486" s="22" t="s">
        <v>23</v>
      </c>
      <c r="E486" s="22"/>
      <c r="F486" s="29"/>
      <c r="G486" s="23"/>
      <c r="H486" s="29"/>
      <c r="I486" s="23"/>
    </row>
    <row r="487" spans="1:9" x14ac:dyDescent="0.2">
      <c r="A487" s="24"/>
      <c r="B487" s="25"/>
      <c r="C487" s="25"/>
      <c r="D487" s="25"/>
      <c r="E487" s="25" t="s">
        <v>24</v>
      </c>
      <c r="F487" s="31"/>
      <c r="G487" s="26"/>
      <c r="H487" s="31">
        <v>46</v>
      </c>
      <c r="I487" s="26"/>
    </row>
    <row r="488" spans="1:9" x14ac:dyDescent="0.2">
      <c r="A488" s="21"/>
      <c r="B488" s="22"/>
      <c r="C488" s="22"/>
      <c r="D488" s="22" t="s">
        <v>26</v>
      </c>
      <c r="E488" s="22"/>
      <c r="F488" s="29">
        <v>0</v>
      </c>
      <c r="G488" s="23">
        <v>0</v>
      </c>
      <c r="H488" s="29">
        <v>46</v>
      </c>
      <c r="I488" s="23">
        <v>0</v>
      </c>
    </row>
    <row r="489" spans="1:9" x14ac:dyDescent="0.2">
      <c r="A489" s="21"/>
      <c r="B489" s="22"/>
      <c r="C489" s="22"/>
      <c r="D489" s="22" t="s">
        <v>27</v>
      </c>
      <c r="E489" s="22"/>
      <c r="F489" s="29"/>
      <c r="G489" s="23"/>
      <c r="H489" s="29"/>
      <c r="I489" s="23"/>
    </row>
    <row r="490" spans="1:9" x14ac:dyDescent="0.2">
      <c r="A490" s="24"/>
      <c r="B490" s="25"/>
      <c r="C490" s="25"/>
      <c r="D490" s="25"/>
      <c r="E490" s="25" t="s">
        <v>28</v>
      </c>
      <c r="F490" s="31"/>
      <c r="G490" s="26"/>
      <c r="H490" s="31">
        <v>35</v>
      </c>
      <c r="I490" s="26">
        <v>535.70000000000005</v>
      </c>
    </row>
    <row r="491" spans="1:9" x14ac:dyDescent="0.2">
      <c r="A491" s="24"/>
      <c r="B491" s="25"/>
      <c r="C491" s="25"/>
      <c r="D491" s="25"/>
      <c r="E491" s="25" t="s">
        <v>29</v>
      </c>
      <c r="F491" s="31"/>
      <c r="G491" s="26"/>
      <c r="H491" s="31">
        <v>15</v>
      </c>
      <c r="I491" s="26">
        <v>54.6</v>
      </c>
    </row>
    <row r="492" spans="1:9" x14ac:dyDescent="0.2">
      <c r="A492" s="24"/>
      <c r="B492" s="25"/>
      <c r="C492" s="25"/>
      <c r="D492" s="25"/>
      <c r="E492" s="25" t="s">
        <v>30</v>
      </c>
      <c r="F492" s="31"/>
      <c r="G492" s="26"/>
      <c r="H492" s="31">
        <v>8</v>
      </c>
      <c r="I492" s="26">
        <v>182</v>
      </c>
    </row>
    <row r="493" spans="1:9" x14ac:dyDescent="0.2">
      <c r="A493" s="24"/>
      <c r="B493" s="25"/>
      <c r="C493" s="25"/>
      <c r="D493" s="25"/>
      <c r="E493" s="25" t="s">
        <v>31</v>
      </c>
      <c r="F493" s="31"/>
      <c r="G493" s="26"/>
      <c r="H493" s="31">
        <v>21</v>
      </c>
      <c r="I493" s="26">
        <v>109.6</v>
      </c>
    </row>
    <row r="494" spans="1:9" x14ac:dyDescent="0.2">
      <c r="A494" s="24"/>
      <c r="B494" s="25"/>
      <c r="C494" s="25"/>
      <c r="D494" s="25"/>
      <c r="E494" s="25" t="s">
        <v>33</v>
      </c>
      <c r="F494" s="31">
        <v>7</v>
      </c>
      <c r="G494" s="26">
        <v>36.9</v>
      </c>
      <c r="H494" s="31">
        <v>66</v>
      </c>
      <c r="I494" s="26">
        <v>348</v>
      </c>
    </row>
    <row r="495" spans="1:9" x14ac:dyDescent="0.2">
      <c r="A495" s="24"/>
      <c r="B495" s="25"/>
      <c r="C495" s="25"/>
      <c r="D495" s="25"/>
      <c r="E495" s="25" t="s">
        <v>34</v>
      </c>
      <c r="F495" s="31">
        <v>10</v>
      </c>
      <c r="G495" s="26">
        <v>51.9</v>
      </c>
      <c r="H495" s="31">
        <v>93</v>
      </c>
      <c r="I495" s="26">
        <v>482.9</v>
      </c>
    </row>
    <row r="496" spans="1:9" x14ac:dyDescent="0.2">
      <c r="A496" s="24"/>
      <c r="B496" s="25"/>
      <c r="C496" s="25"/>
      <c r="D496" s="25"/>
      <c r="E496" s="25" t="s">
        <v>35</v>
      </c>
      <c r="F496" s="31"/>
      <c r="G496" s="26"/>
      <c r="H496" s="31">
        <v>3</v>
      </c>
      <c r="I496" s="26">
        <v>13.5</v>
      </c>
    </row>
    <row r="497" spans="1:9" x14ac:dyDescent="0.2">
      <c r="A497" s="24"/>
      <c r="B497" s="25"/>
      <c r="C497" s="25"/>
      <c r="D497" s="25"/>
      <c r="E497" s="25" t="s">
        <v>36</v>
      </c>
      <c r="F497" s="31">
        <v>4</v>
      </c>
      <c r="G497" s="26">
        <v>6.8</v>
      </c>
      <c r="H497" s="31">
        <v>294</v>
      </c>
      <c r="I497" s="26">
        <v>499.7</v>
      </c>
    </row>
    <row r="498" spans="1:9" x14ac:dyDescent="0.2">
      <c r="A498" s="24"/>
      <c r="B498" s="25"/>
      <c r="C498" s="25"/>
      <c r="D498" s="25"/>
      <c r="E498" s="25" t="s">
        <v>38</v>
      </c>
      <c r="F498" s="31">
        <v>1</v>
      </c>
      <c r="G498" s="26">
        <v>5.0999999999999996</v>
      </c>
      <c r="H498" s="31">
        <v>5</v>
      </c>
      <c r="I498" s="26">
        <v>25.4</v>
      </c>
    </row>
    <row r="499" spans="1:9" x14ac:dyDescent="0.2">
      <c r="A499" s="24"/>
      <c r="B499" s="25"/>
      <c r="C499" s="25"/>
      <c r="D499" s="25"/>
      <c r="E499" s="25" t="s">
        <v>39</v>
      </c>
      <c r="F499" s="31"/>
      <c r="G499" s="26"/>
      <c r="H499" s="31">
        <v>17</v>
      </c>
      <c r="I499" s="26">
        <v>14</v>
      </c>
    </row>
    <row r="500" spans="1:9" x14ac:dyDescent="0.2">
      <c r="A500" s="24"/>
      <c r="B500" s="25"/>
      <c r="C500" s="25"/>
      <c r="D500" s="25"/>
      <c r="E500" s="25" t="s">
        <v>41</v>
      </c>
      <c r="F500" s="31"/>
      <c r="G500" s="26"/>
      <c r="H500" s="31">
        <v>5</v>
      </c>
      <c r="I500" s="26">
        <v>32.6</v>
      </c>
    </row>
    <row r="501" spans="1:9" x14ac:dyDescent="0.2">
      <c r="A501" s="21"/>
      <c r="B501" s="22"/>
      <c r="C501" s="22"/>
      <c r="D501" s="22" t="s">
        <v>42</v>
      </c>
      <c r="E501" s="22"/>
      <c r="F501" s="29">
        <v>22</v>
      </c>
      <c r="G501" s="23">
        <v>5.4</v>
      </c>
      <c r="H501" s="29">
        <v>562</v>
      </c>
      <c r="I501" s="23">
        <v>139.1</v>
      </c>
    </row>
    <row r="502" spans="1:9" x14ac:dyDescent="0.2">
      <c r="A502" s="21"/>
      <c r="B502" s="22"/>
      <c r="C502" s="22"/>
      <c r="D502" s="22" t="s">
        <v>43</v>
      </c>
      <c r="E502" s="22"/>
      <c r="F502" s="29"/>
      <c r="G502" s="23"/>
      <c r="H502" s="29"/>
      <c r="I502" s="23"/>
    </row>
    <row r="503" spans="1:9" x14ac:dyDescent="0.2">
      <c r="A503" s="24"/>
      <c r="B503" s="25"/>
      <c r="C503" s="25"/>
      <c r="D503" s="25"/>
      <c r="E503" s="25" t="s">
        <v>44</v>
      </c>
      <c r="F503" s="31"/>
      <c r="G503" s="26"/>
      <c r="H503" s="31">
        <v>6</v>
      </c>
      <c r="I503" s="26">
        <v>30.1</v>
      </c>
    </row>
    <row r="504" spans="1:9" x14ac:dyDescent="0.2">
      <c r="A504" s="24"/>
      <c r="B504" s="25"/>
      <c r="C504" s="25"/>
      <c r="D504" s="25"/>
      <c r="E504" s="25" t="s">
        <v>46</v>
      </c>
      <c r="F504" s="31">
        <v>1</v>
      </c>
      <c r="G504" s="26">
        <v>3.2</v>
      </c>
      <c r="H504" s="31">
        <v>8</v>
      </c>
      <c r="I504" s="26">
        <v>25.6</v>
      </c>
    </row>
    <row r="505" spans="1:9" x14ac:dyDescent="0.2">
      <c r="A505" s="24"/>
      <c r="B505" s="25"/>
      <c r="C505" s="25"/>
      <c r="D505" s="25"/>
      <c r="E505" s="25" t="s">
        <v>47</v>
      </c>
      <c r="F505" s="31"/>
      <c r="G505" s="26"/>
      <c r="H505" s="31">
        <v>2</v>
      </c>
      <c r="I505" s="26">
        <v>23.4</v>
      </c>
    </row>
    <row r="506" spans="1:9" x14ac:dyDescent="0.2">
      <c r="A506" s="24"/>
      <c r="B506" s="25"/>
      <c r="C506" s="25"/>
      <c r="D506" s="25"/>
      <c r="E506" s="25" t="s">
        <v>48</v>
      </c>
      <c r="F506" s="31"/>
      <c r="G506" s="26"/>
      <c r="H506" s="31">
        <v>10</v>
      </c>
      <c r="I506" s="26">
        <v>218.8</v>
      </c>
    </row>
    <row r="507" spans="1:9" x14ac:dyDescent="0.2">
      <c r="A507" s="24"/>
      <c r="B507" s="25"/>
      <c r="C507" s="25"/>
      <c r="D507" s="25"/>
      <c r="E507" s="25" t="s">
        <v>49</v>
      </c>
      <c r="F507" s="31"/>
      <c r="G507" s="26"/>
      <c r="H507" s="31">
        <v>1</v>
      </c>
      <c r="I507" s="26">
        <v>17.3</v>
      </c>
    </row>
    <row r="508" spans="1:9" x14ac:dyDescent="0.2">
      <c r="A508" s="24"/>
      <c r="B508" s="25"/>
      <c r="C508" s="25"/>
      <c r="D508" s="25"/>
      <c r="E508" s="25" t="s">
        <v>50</v>
      </c>
      <c r="F508" s="31">
        <v>1</v>
      </c>
      <c r="G508" s="26">
        <v>9.3000000000000007</v>
      </c>
      <c r="H508" s="31">
        <v>1</v>
      </c>
      <c r="I508" s="26">
        <v>9.3000000000000007</v>
      </c>
    </row>
    <row r="509" spans="1:9" x14ac:dyDescent="0.2">
      <c r="A509" s="24"/>
      <c r="B509" s="25"/>
      <c r="C509" s="25"/>
      <c r="D509" s="25"/>
      <c r="E509" s="25" t="s">
        <v>51</v>
      </c>
      <c r="F509" s="31"/>
      <c r="G509" s="26"/>
      <c r="H509" s="31">
        <v>12</v>
      </c>
      <c r="I509" s="26">
        <v>59.8</v>
      </c>
    </row>
    <row r="510" spans="1:9" x14ac:dyDescent="0.2">
      <c r="A510" s="24"/>
      <c r="B510" s="25"/>
      <c r="C510" s="25"/>
      <c r="D510" s="25"/>
      <c r="E510" s="25" t="s">
        <v>52</v>
      </c>
      <c r="F510" s="31"/>
      <c r="G510" s="26"/>
      <c r="H510" s="31">
        <v>6</v>
      </c>
      <c r="I510" s="26">
        <v>120.7</v>
      </c>
    </row>
    <row r="511" spans="1:9" x14ac:dyDescent="0.2">
      <c r="A511" s="21"/>
      <c r="B511" s="22"/>
      <c r="C511" s="22"/>
      <c r="D511" s="22" t="s">
        <v>56</v>
      </c>
      <c r="E511" s="22"/>
      <c r="F511" s="29">
        <v>2</v>
      </c>
      <c r="G511" s="23">
        <v>1.3</v>
      </c>
      <c r="H511" s="29">
        <v>46</v>
      </c>
      <c r="I511" s="23">
        <v>30.9</v>
      </c>
    </row>
    <row r="512" spans="1:9" x14ac:dyDescent="0.2">
      <c r="A512" s="21"/>
      <c r="B512" s="22"/>
      <c r="C512" s="22" t="s">
        <v>57</v>
      </c>
      <c r="D512" s="22"/>
      <c r="E512" s="22"/>
      <c r="F512" s="29">
        <v>24</v>
      </c>
      <c r="G512" s="23">
        <v>4.3</v>
      </c>
      <c r="H512" s="29">
        <v>654</v>
      </c>
      <c r="I512" s="23">
        <v>116.8</v>
      </c>
    </row>
    <row r="513" spans="1:9" x14ac:dyDescent="0.2">
      <c r="A513" s="21" t="s">
        <v>215</v>
      </c>
      <c r="B513" s="22" t="s">
        <v>216</v>
      </c>
      <c r="C513" s="22"/>
      <c r="D513" s="22"/>
      <c r="E513" s="22"/>
      <c r="F513" s="29"/>
      <c r="G513" s="23"/>
      <c r="H513" s="29"/>
      <c r="I513" s="23"/>
    </row>
    <row r="514" spans="1:9" x14ac:dyDescent="0.2">
      <c r="A514" s="21"/>
      <c r="B514" s="22"/>
      <c r="C514" s="22" t="s">
        <v>6</v>
      </c>
      <c r="D514" s="22"/>
      <c r="E514" s="22"/>
      <c r="F514" s="29"/>
      <c r="G514" s="23"/>
      <c r="H514" s="29"/>
      <c r="I514" s="23"/>
    </row>
    <row r="515" spans="1:9" x14ac:dyDescent="0.2">
      <c r="A515" s="21"/>
      <c r="B515" s="22"/>
      <c r="C515" s="22"/>
      <c r="D515" s="22" t="s">
        <v>23</v>
      </c>
      <c r="E515" s="22"/>
      <c r="F515" s="29"/>
      <c r="G515" s="23"/>
      <c r="H515" s="29"/>
      <c r="I515" s="23"/>
    </row>
    <row r="516" spans="1:9" x14ac:dyDescent="0.2">
      <c r="A516" s="24"/>
      <c r="B516" s="25"/>
      <c r="C516" s="25"/>
      <c r="D516" s="25"/>
      <c r="E516" s="25" t="s">
        <v>24</v>
      </c>
      <c r="F516" s="31"/>
      <c r="G516" s="26"/>
      <c r="H516" s="31">
        <v>97</v>
      </c>
      <c r="I516" s="26"/>
    </row>
    <row r="517" spans="1:9" x14ac:dyDescent="0.2">
      <c r="A517" s="24"/>
      <c r="B517" s="25"/>
      <c r="C517" s="25"/>
      <c r="D517" s="25"/>
      <c r="E517" s="25" t="s">
        <v>25</v>
      </c>
      <c r="F517" s="31"/>
      <c r="G517" s="26"/>
      <c r="H517" s="31">
        <v>1</v>
      </c>
      <c r="I517" s="26"/>
    </row>
    <row r="518" spans="1:9" x14ac:dyDescent="0.2">
      <c r="A518" s="21"/>
      <c r="B518" s="22"/>
      <c r="C518" s="22"/>
      <c r="D518" s="22" t="s">
        <v>26</v>
      </c>
      <c r="E518" s="22"/>
      <c r="F518" s="29">
        <v>0</v>
      </c>
      <c r="G518" s="23">
        <v>0</v>
      </c>
      <c r="H518" s="29">
        <v>98</v>
      </c>
      <c r="I518" s="23">
        <v>0</v>
      </c>
    </row>
    <row r="519" spans="1:9" x14ac:dyDescent="0.2">
      <c r="A519" s="21"/>
      <c r="B519" s="22"/>
      <c r="C519" s="22"/>
      <c r="D519" s="22" t="s">
        <v>27</v>
      </c>
      <c r="E519" s="22"/>
      <c r="F519" s="29"/>
      <c r="G519" s="23"/>
      <c r="H519" s="29"/>
      <c r="I519" s="23"/>
    </row>
    <row r="520" spans="1:9" x14ac:dyDescent="0.2">
      <c r="A520" s="24"/>
      <c r="B520" s="25"/>
      <c r="C520" s="25"/>
      <c r="D520" s="25"/>
      <c r="E520" s="25" t="s">
        <v>28</v>
      </c>
      <c r="F520" s="31"/>
      <c r="G520" s="26"/>
      <c r="H520" s="31">
        <v>55</v>
      </c>
      <c r="I520" s="26">
        <v>841.9</v>
      </c>
    </row>
    <row r="521" spans="1:9" x14ac:dyDescent="0.2">
      <c r="A521" s="24"/>
      <c r="B521" s="25"/>
      <c r="C521" s="25"/>
      <c r="D521" s="25"/>
      <c r="E521" s="25" t="s">
        <v>29</v>
      </c>
      <c r="F521" s="31">
        <v>9</v>
      </c>
      <c r="G521" s="26">
        <v>32.700000000000003</v>
      </c>
      <c r="H521" s="31">
        <v>41</v>
      </c>
      <c r="I521" s="26">
        <v>149.19999999999999</v>
      </c>
    </row>
    <row r="522" spans="1:9" x14ac:dyDescent="0.2">
      <c r="A522" s="24"/>
      <c r="B522" s="25"/>
      <c r="C522" s="25"/>
      <c r="D522" s="25"/>
      <c r="E522" s="25" t="s">
        <v>30</v>
      </c>
      <c r="F522" s="31">
        <v>1</v>
      </c>
      <c r="G522" s="26">
        <v>22.8</v>
      </c>
      <c r="H522" s="31">
        <v>15</v>
      </c>
      <c r="I522" s="26">
        <v>341.3</v>
      </c>
    </row>
    <row r="523" spans="1:9" x14ac:dyDescent="0.2">
      <c r="A523" s="24"/>
      <c r="B523" s="25"/>
      <c r="C523" s="25"/>
      <c r="D523" s="25"/>
      <c r="E523" s="25" t="s">
        <v>31</v>
      </c>
      <c r="F523" s="31">
        <v>26</v>
      </c>
      <c r="G523" s="26">
        <v>135.69999999999999</v>
      </c>
      <c r="H523" s="31">
        <v>122</v>
      </c>
      <c r="I523" s="26">
        <v>636.9</v>
      </c>
    </row>
    <row r="524" spans="1:9" x14ac:dyDescent="0.2">
      <c r="A524" s="24"/>
      <c r="B524" s="25"/>
      <c r="C524" s="25"/>
      <c r="D524" s="25"/>
      <c r="E524" s="25" t="s">
        <v>32</v>
      </c>
      <c r="F524" s="31">
        <v>11</v>
      </c>
      <c r="G524" s="26">
        <v>81.599999999999994</v>
      </c>
      <c r="H524" s="31">
        <v>79</v>
      </c>
      <c r="I524" s="26">
        <v>585.70000000000005</v>
      </c>
    </row>
    <row r="525" spans="1:9" x14ac:dyDescent="0.2">
      <c r="A525" s="24"/>
      <c r="B525" s="25"/>
      <c r="C525" s="25"/>
      <c r="D525" s="25"/>
      <c r="E525" s="25" t="s">
        <v>33</v>
      </c>
      <c r="F525" s="31">
        <v>23</v>
      </c>
      <c r="G525" s="26">
        <v>121.3</v>
      </c>
      <c r="H525" s="31">
        <v>88</v>
      </c>
      <c r="I525" s="26">
        <v>464</v>
      </c>
    </row>
    <row r="526" spans="1:9" x14ac:dyDescent="0.2">
      <c r="A526" s="24"/>
      <c r="B526" s="25"/>
      <c r="C526" s="25"/>
      <c r="D526" s="25"/>
      <c r="E526" s="25" t="s">
        <v>34</v>
      </c>
      <c r="F526" s="31">
        <v>24</v>
      </c>
      <c r="G526" s="26">
        <v>124.6</v>
      </c>
      <c r="H526" s="31">
        <v>174</v>
      </c>
      <c r="I526" s="26">
        <v>903.6</v>
      </c>
    </row>
    <row r="527" spans="1:9" x14ac:dyDescent="0.2">
      <c r="A527" s="24"/>
      <c r="B527" s="25"/>
      <c r="C527" s="25"/>
      <c r="D527" s="25"/>
      <c r="E527" s="25" t="s">
        <v>35</v>
      </c>
      <c r="F527" s="31">
        <v>13</v>
      </c>
      <c r="G527" s="26">
        <v>58.7</v>
      </c>
      <c r="H527" s="31">
        <v>23</v>
      </c>
      <c r="I527" s="26">
        <v>103.8</v>
      </c>
    </row>
    <row r="528" spans="1:9" x14ac:dyDescent="0.2">
      <c r="A528" s="24"/>
      <c r="B528" s="25"/>
      <c r="C528" s="25"/>
      <c r="D528" s="25"/>
      <c r="E528" s="25" t="s">
        <v>36</v>
      </c>
      <c r="F528" s="31">
        <v>61</v>
      </c>
      <c r="G528" s="26">
        <v>103.7</v>
      </c>
      <c r="H528" s="31">
        <v>577</v>
      </c>
      <c r="I528" s="26">
        <v>980.7</v>
      </c>
    </row>
    <row r="529" spans="1:9" x14ac:dyDescent="0.2">
      <c r="A529" s="24"/>
      <c r="B529" s="25"/>
      <c r="C529" s="25"/>
      <c r="D529" s="25"/>
      <c r="E529" s="25" t="s">
        <v>37</v>
      </c>
      <c r="F529" s="31">
        <v>1</v>
      </c>
      <c r="G529" s="26">
        <v>6.7</v>
      </c>
      <c r="H529" s="31">
        <v>8</v>
      </c>
      <c r="I529" s="26">
        <v>53.5</v>
      </c>
    </row>
    <row r="530" spans="1:9" x14ac:dyDescent="0.2">
      <c r="A530" s="24"/>
      <c r="B530" s="25"/>
      <c r="C530" s="25"/>
      <c r="D530" s="25"/>
      <c r="E530" s="25" t="s">
        <v>38</v>
      </c>
      <c r="F530" s="31">
        <v>4</v>
      </c>
      <c r="G530" s="26">
        <v>20.399999999999999</v>
      </c>
      <c r="H530" s="31">
        <v>17</v>
      </c>
      <c r="I530" s="26">
        <v>86.5</v>
      </c>
    </row>
    <row r="531" spans="1:9" x14ac:dyDescent="0.2">
      <c r="A531" s="24"/>
      <c r="B531" s="25"/>
      <c r="C531" s="25"/>
      <c r="D531" s="25"/>
      <c r="E531" s="25" t="s">
        <v>39</v>
      </c>
      <c r="F531" s="31">
        <v>97</v>
      </c>
      <c r="G531" s="26">
        <v>80.099999999999994</v>
      </c>
      <c r="H531" s="31">
        <v>1121</v>
      </c>
      <c r="I531" s="26">
        <v>926.2</v>
      </c>
    </row>
    <row r="532" spans="1:9" x14ac:dyDescent="0.2">
      <c r="A532" s="24"/>
      <c r="B532" s="25"/>
      <c r="C532" s="25"/>
      <c r="D532" s="25"/>
      <c r="E532" s="25" t="s">
        <v>40</v>
      </c>
      <c r="F532" s="31"/>
      <c r="G532" s="26"/>
      <c r="H532" s="31">
        <v>1</v>
      </c>
      <c r="I532" s="26">
        <v>24.1</v>
      </c>
    </row>
    <row r="533" spans="1:9" x14ac:dyDescent="0.2">
      <c r="A533" s="24"/>
      <c r="B533" s="25"/>
      <c r="C533" s="25"/>
      <c r="D533" s="25"/>
      <c r="E533" s="25" t="s">
        <v>41</v>
      </c>
      <c r="F533" s="31"/>
      <c r="G533" s="26"/>
      <c r="H533" s="31">
        <v>6</v>
      </c>
      <c r="I533" s="26">
        <v>39.200000000000003</v>
      </c>
    </row>
    <row r="534" spans="1:9" x14ac:dyDescent="0.2">
      <c r="A534" s="21"/>
      <c r="B534" s="22"/>
      <c r="C534" s="22"/>
      <c r="D534" s="22" t="s">
        <v>42</v>
      </c>
      <c r="E534" s="22"/>
      <c r="F534" s="29">
        <v>270</v>
      </c>
      <c r="G534" s="23">
        <v>66.8</v>
      </c>
      <c r="H534" s="29">
        <v>2327</v>
      </c>
      <c r="I534" s="23">
        <v>575.9</v>
      </c>
    </row>
    <row r="535" spans="1:9" x14ac:dyDescent="0.2">
      <c r="A535" s="21"/>
      <c r="B535" s="22"/>
      <c r="C535" s="22"/>
      <c r="D535" s="22" t="s">
        <v>43</v>
      </c>
      <c r="E535" s="22"/>
      <c r="F535" s="29"/>
      <c r="G535" s="23"/>
      <c r="H535" s="29"/>
      <c r="I535" s="23"/>
    </row>
    <row r="536" spans="1:9" x14ac:dyDescent="0.2">
      <c r="A536" s="24"/>
      <c r="B536" s="25"/>
      <c r="C536" s="25"/>
      <c r="D536" s="25"/>
      <c r="E536" s="25" t="s">
        <v>44</v>
      </c>
      <c r="F536" s="31">
        <v>2</v>
      </c>
      <c r="G536" s="26">
        <v>10</v>
      </c>
      <c r="H536" s="31">
        <v>10</v>
      </c>
      <c r="I536" s="26">
        <v>50.2</v>
      </c>
    </row>
    <row r="537" spans="1:9" x14ac:dyDescent="0.2">
      <c r="A537" s="24"/>
      <c r="B537" s="25"/>
      <c r="C537" s="25"/>
      <c r="D537" s="25"/>
      <c r="E537" s="25" t="s">
        <v>45</v>
      </c>
      <c r="F537" s="31">
        <v>1</v>
      </c>
      <c r="G537" s="26">
        <v>8.1999999999999993</v>
      </c>
      <c r="H537" s="31">
        <v>1</v>
      </c>
      <c r="I537" s="26">
        <v>8.1999999999999993</v>
      </c>
    </row>
    <row r="538" spans="1:9" x14ac:dyDescent="0.2">
      <c r="A538" s="24"/>
      <c r="B538" s="25"/>
      <c r="C538" s="25"/>
      <c r="D538" s="25"/>
      <c r="E538" s="25" t="s">
        <v>46</v>
      </c>
      <c r="F538" s="31">
        <v>21</v>
      </c>
      <c r="G538" s="26">
        <v>67.2</v>
      </c>
      <c r="H538" s="31">
        <v>56</v>
      </c>
      <c r="I538" s="26">
        <v>179.3</v>
      </c>
    </row>
    <row r="539" spans="1:9" x14ac:dyDescent="0.2">
      <c r="A539" s="24"/>
      <c r="B539" s="25"/>
      <c r="C539" s="25"/>
      <c r="D539" s="25"/>
      <c r="E539" s="25" t="s">
        <v>47</v>
      </c>
      <c r="F539" s="31">
        <v>3</v>
      </c>
      <c r="G539" s="26">
        <v>35.200000000000003</v>
      </c>
      <c r="H539" s="31">
        <v>26</v>
      </c>
      <c r="I539" s="26">
        <v>304.7</v>
      </c>
    </row>
    <row r="540" spans="1:9" x14ac:dyDescent="0.2">
      <c r="A540" s="24"/>
      <c r="B540" s="25"/>
      <c r="C540" s="25"/>
      <c r="D540" s="25"/>
      <c r="E540" s="25" t="s">
        <v>48</v>
      </c>
      <c r="F540" s="31">
        <v>3</v>
      </c>
      <c r="G540" s="26">
        <v>65.599999999999994</v>
      </c>
      <c r="H540" s="31">
        <v>15</v>
      </c>
      <c r="I540" s="26">
        <v>328.2</v>
      </c>
    </row>
    <row r="541" spans="1:9" x14ac:dyDescent="0.2">
      <c r="A541" s="24"/>
      <c r="B541" s="25"/>
      <c r="C541" s="25"/>
      <c r="D541" s="25"/>
      <c r="E541" s="25" t="s">
        <v>49</v>
      </c>
      <c r="F541" s="31">
        <v>1</v>
      </c>
      <c r="G541" s="26">
        <v>17.3</v>
      </c>
      <c r="H541" s="31">
        <v>12</v>
      </c>
      <c r="I541" s="26">
        <v>207.6</v>
      </c>
    </row>
    <row r="542" spans="1:9" x14ac:dyDescent="0.2">
      <c r="A542" s="24"/>
      <c r="B542" s="25"/>
      <c r="C542" s="25"/>
      <c r="D542" s="25"/>
      <c r="E542" s="25" t="s">
        <v>50</v>
      </c>
      <c r="F542" s="31">
        <v>1</v>
      </c>
      <c r="G542" s="26">
        <v>9.3000000000000007</v>
      </c>
      <c r="H542" s="31">
        <v>4</v>
      </c>
      <c r="I542" s="26">
        <v>37.200000000000003</v>
      </c>
    </row>
    <row r="543" spans="1:9" x14ac:dyDescent="0.2">
      <c r="A543" s="24"/>
      <c r="B543" s="25"/>
      <c r="C543" s="25"/>
      <c r="D543" s="25"/>
      <c r="E543" s="25" t="s">
        <v>51</v>
      </c>
      <c r="F543" s="31"/>
      <c r="G543" s="26"/>
      <c r="H543" s="31">
        <v>22</v>
      </c>
      <c r="I543" s="26">
        <v>109.6</v>
      </c>
    </row>
    <row r="544" spans="1:9" x14ac:dyDescent="0.2">
      <c r="A544" s="24"/>
      <c r="B544" s="25"/>
      <c r="C544" s="25"/>
      <c r="D544" s="25"/>
      <c r="E544" s="25" t="s">
        <v>52</v>
      </c>
      <c r="F544" s="31">
        <v>1</v>
      </c>
      <c r="G544" s="26">
        <v>20.100000000000001</v>
      </c>
      <c r="H544" s="31">
        <v>8</v>
      </c>
      <c r="I544" s="26">
        <v>161</v>
      </c>
    </row>
    <row r="545" spans="1:9" x14ac:dyDescent="0.2">
      <c r="A545" s="24"/>
      <c r="B545" s="25"/>
      <c r="C545" s="25"/>
      <c r="D545" s="25"/>
      <c r="E545" s="25" t="s">
        <v>53</v>
      </c>
      <c r="F545" s="31"/>
      <c r="G545" s="26"/>
      <c r="H545" s="31">
        <v>51</v>
      </c>
      <c r="I545" s="26">
        <v>728.2</v>
      </c>
    </row>
    <row r="546" spans="1:9" x14ac:dyDescent="0.2">
      <c r="A546" s="24"/>
      <c r="B546" s="25"/>
      <c r="C546" s="25"/>
      <c r="D546" s="25"/>
      <c r="E546" s="25" t="s">
        <v>55</v>
      </c>
      <c r="F546" s="31"/>
      <c r="G546" s="26"/>
      <c r="H546" s="31">
        <v>12</v>
      </c>
      <c r="I546" s="26">
        <v>139.1</v>
      </c>
    </row>
    <row r="547" spans="1:9" x14ac:dyDescent="0.2">
      <c r="A547" s="21"/>
      <c r="B547" s="22"/>
      <c r="C547" s="22"/>
      <c r="D547" s="22" t="s">
        <v>56</v>
      </c>
      <c r="E547" s="22"/>
      <c r="F547" s="29">
        <v>33</v>
      </c>
      <c r="G547" s="23">
        <v>22.1</v>
      </c>
      <c r="H547" s="29">
        <v>217</v>
      </c>
      <c r="I547" s="23">
        <v>145.6</v>
      </c>
    </row>
    <row r="548" spans="1:9" x14ac:dyDescent="0.2">
      <c r="A548" s="21"/>
      <c r="B548" s="22"/>
      <c r="C548" s="22" t="s">
        <v>57</v>
      </c>
      <c r="D548" s="22"/>
      <c r="E548" s="22"/>
      <c r="F548" s="29">
        <v>303</v>
      </c>
      <c r="G548" s="23">
        <v>54.1</v>
      </c>
      <c r="H548" s="29">
        <v>2642</v>
      </c>
      <c r="I548" s="23">
        <v>471.6</v>
      </c>
    </row>
    <row r="549" spans="1:9" x14ac:dyDescent="0.2">
      <c r="A549" s="21" t="s">
        <v>179</v>
      </c>
      <c r="B549" s="22" t="s">
        <v>180</v>
      </c>
      <c r="C549" s="22"/>
      <c r="D549" s="22"/>
      <c r="E549" s="22"/>
      <c r="F549" s="29"/>
      <c r="G549" s="23"/>
      <c r="H549" s="29"/>
      <c r="I549" s="23"/>
    </row>
    <row r="550" spans="1:9" x14ac:dyDescent="0.2">
      <c r="A550" s="21"/>
      <c r="B550" s="22"/>
      <c r="C550" s="22" t="s">
        <v>6</v>
      </c>
      <c r="D550" s="22"/>
      <c r="E550" s="22"/>
      <c r="F550" s="29"/>
      <c r="G550" s="23"/>
      <c r="H550" s="29"/>
      <c r="I550" s="23"/>
    </row>
    <row r="551" spans="1:9" x14ac:dyDescent="0.2">
      <c r="A551" s="21"/>
      <c r="B551" s="22"/>
      <c r="C551" s="22"/>
      <c r="D551" s="22" t="s">
        <v>23</v>
      </c>
      <c r="E551" s="22"/>
      <c r="F551" s="29"/>
      <c r="G551" s="23"/>
      <c r="H551" s="29"/>
      <c r="I551" s="23"/>
    </row>
    <row r="552" spans="1:9" x14ac:dyDescent="0.2">
      <c r="A552" s="24"/>
      <c r="B552" s="25"/>
      <c r="C552" s="25"/>
      <c r="D552" s="25"/>
      <c r="E552" s="25" t="s">
        <v>24</v>
      </c>
      <c r="F552" s="31"/>
      <c r="G552" s="26"/>
      <c r="H552" s="31">
        <v>104</v>
      </c>
      <c r="I552" s="26"/>
    </row>
    <row r="553" spans="1:9" x14ac:dyDescent="0.2">
      <c r="A553" s="21"/>
      <c r="B553" s="22"/>
      <c r="C553" s="22"/>
      <c r="D553" s="22" t="s">
        <v>26</v>
      </c>
      <c r="E553" s="22"/>
      <c r="F553" s="29">
        <v>0</v>
      </c>
      <c r="G553" s="23">
        <v>0</v>
      </c>
      <c r="H553" s="29">
        <v>104</v>
      </c>
      <c r="I553" s="23">
        <v>0</v>
      </c>
    </row>
    <row r="554" spans="1:9" x14ac:dyDescent="0.2">
      <c r="A554" s="21"/>
      <c r="B554" s="22"/>
      <c r="C554" s="22"/>
      <c r="D554" s="22" t="s">
        <v>27</v>
      </c>
      <c r="E554" s="22"/>
      <c r="F554" s="29"/>
      <c r="G554" s="23"/>
      <c r="H554" s="29"/>
      <c r="I554" s="23"/>
    </row>
    <row r="555" spans="1:9" x14ac:dyDescent="0.2">
      <c r="A555" s="24"/>
      <c r="B555" s="25"/>
      <c r="C555" s="25"/>
      <c r="D555" s="25"/>
      <c r="E555" s="25" t="s">
        <v>28</v>
      </c>
      <c r="F555" s="31"/>
      <c r="G555" s="26"/>
      <c r="H555" s="31">
        <v>35</v>
      </c>
      <c r="I555" s="26">
        <v>535.70000000000005</v>
      </c>
    </row>
    <row r="556" spans="1:9" x14ac:dyDescent="0.2">
      <c r="A556" s="24"/>
      <c r="B556" s="25"/>
      <c r="C556" s="25"/>
      <c r="D556" s="25"/>
      <c r="E556" s="25" t="s">
        <v>29</v>
      </c>
      <c r="F556" s="31">
        <v>1</v>
      </c>
      <c r="G556" s="26">
        <v>3.6</v>
      </c>
      <c r="H556" s="31">
        <v>36</v>
      </c>
      <c r="I556" s="26">
        <v>131</v>
      </c>
    </row>
    <row r="557" spans="1:9" x14ac:dyDescent="0.2">
      <c r="A557" s="24"/>
      <c r="B557" s="25"/>
      <c r="C557" s="25"/>
      <c r="D557" s="25"/>
      <c r="E557" s="25" t="s">
        <v>30</v>
      </c>
      <c r="F557" s="31"/>
      <c r="G557" s="26"/>
      <c r="H557" s="31">
        <v>17</v>
      </c>
      <c r="I557" s="26">
        <v>386.8</v>
      </c>
    </row>
    <row r="558" spans="1:9" x14ac:dyDescent="0.2">
      <c r="A558" s="24"/>
      <c r="B558" s="25"/>
      <c r="C558" s="25"/>
      <c r="D558" s="25"/>
      <c r="E558" s="25" t="s">
        <v>31</v>
      </c>
      <c r="F558" s="31">
        <v>1</v>
      </c>
      <c r="G558" s="26">
        <v>5.2</v>
      </c>
      <c r="H558" s="31">
        <v>75</v>
      </c>
      <c r="I558" s="26">
        <v>391.6</v>
      </c>
    </row>
    <row r="559" spans="1:9" x14ac:dyDescent="0.2">
      <c r="A559" s="24"/>
      <c r="B559" s="25"/>
      <c r="C559" s="25"/>
      <c r="D559" s="25"/>
      <c r="E559" s="25" t="s">
        <v>32</v>
      </c>
      <c r="F559" s="31"/>
      <c r="G559" s="26"/>
      <c r="H559" s="31">
        <v>10</v>
      </c>
      <c r="I559" s="26">
        <v>74.099999999999994</v>
      </c>
    </row>
    <row r="560" spans="1:9" x14ac:dyDescent="0.2">
      <c r="A560" s="24"/>
      <c r="B560" s="25"/>
      <c r="C560" s="25"/>
      <c r="D560" s="25"/>
      <c r="E560" s="25" t="s">
        <v>33</v>
      </c>
      <c r="F560" s="31">
        <v>3</v>
      </c>
      <c r="G560" s="26">
        <v>15.8</v>
      </c>
      <c r="H560" s="31">
        <v>16</v>
      </c>
      <c r="I560" s="26">
        <v>84.4</v>
      </c>
    </row>
    <row r="561" spans="1:9" x14ac:dyDescent="0.2">
      <c r="A561" s="24"/>
      <c r="B561" s="25"/>
      <c r="C561" s="25"/>
      <c r="D561" s="25"/>
      <c r="E561" s="25" t="s">
        <v>34</v>
      </c>
      <c r="F561" s="31">
        <v>2</v>
      </c>
      <c r="G561" s="26">
        <v>10.4</v>
      </c>
      <c r="H561" s="31">
        <v>48</v>
      </c>
      <c r="I561" s="26">
        <v>249.3</v>
      </c>
    </row>
    <row r="562" spans="1:9" x14ac:dyDescent="0.2">
      <c r="A562" s="24"/>
      <c r="B562" s="25"/>
      <c r="C562" s="25"/>
      <c r="D562" s="25"/>
      <c r="E562" s="25" t="s">
        <v>35</v>
      </c>
      <c r="F562" s="31">
        <v>3</v>
      </c>
      <c r="G562" s="26">
        <v>13.5</v>
      </c>
      <c r="H562" s="31">
        <v>8</v>
      </c>
      <c r="I562" s="26">
        <v>36.1</v>
      </c>
    </row>
    <row r="563" spans="1:9" x14ac:dyDescent="0.2">
      <c r="A563" s="24"/>
      <c r="B563" s="25"/>
      <c r="C563" s="25"/>
      <c r="D563" s="25"/>
      <c r="E563" s="25" t="s">
        <v>36</v>
      </c>
      <c r="F563" s="31">
        <v>2</v>
      </c>
      <c r="G563" s="26">
        <v>3.4</v>
      </c>
      <c r="H563" s="31">
        <v>369</v>
      </c>
      <c r="I563" s="26">
        <v>627.20000000000005</v>
      </c>
    </row>
    <row r="564" spans="1:9" x14ac:dyDescent="0.2">
      <c r="A564" s="24"/>
      <c r="B564" s="25"/>
      <c r="C564" s="25"/>
      <c r="D564" s="25"/>
      <c r="E564" s="25" t="s">
        <v>37</v>
      </c>
      <c r="F564" s="31"/>
      <c r="G564" s="26"/>
      <c r="H564" s="31">
        <v>11</v>
      </c>
      <c r="I564" s="26">
        <v>73.5</v>
      </c>
    </row>
    <row r="565" spans="1:9" x14ac:dyDescent="0.2">
      <c r="A565" s="24"/>
      <c r="B565" s="25"/>
      <c r="C565" s="25"/>
      <c r="D565" s="25"/>
      <c r="E565" s="25" t="s">
        <v>38</v>
      </c>
      <c r="F565" s="31"/>
      <c r="G565" s="26"/>
      <c r="H565" s="31">
        <v>38</v>
      </c>
      <c r="I565" s="26">
        <v>193.4</v>
      </c>
    </row>
    <row r="566" spans="1:9" x14ac:dyDescent="0.2">
      <c r="A566" s="24"/>
      <c r="B566" s="25"/>
      <c r="C566" s="25"/>
      <c r="D566" s="25"/>
      <c r="E566" s="25" t="s">
        <v>39</v>
      </c>
      <c r="F566" s="31">
        <v>4</v>
      </c>
      <c r="G566" s="26">
        <v>3.3</v>
      </c>
      <c r="H566" s="31">
        <v>583</v>
      </c>
      <c r="I566" s="26">
        <v>481.7</v>
      </c>
    </row>
    <row r="567" spans="1:9" x14ac:dyDescent="0.2">
      <c r="A567" s="24"/>
      <c r="B567" s="25"/>
      <c r="C567" s="25"/>
      <c r="D567" s="25"/>
      <c r="E567" s="25" t="s">
        <v>40</v>
      </c>
      <c r="F567" s="31"/>
      <c r="G567" s="26"/>
      <c r="H567" s="31">
        <v>16</v>
      </c>
      <c r="I567" s="26">
        <v>384.8</v>
      </c>
    </row>
    <row r="568" spans="1:9" x14ac:dyDescent="0.2">
      <c r="A568" s="24"/>
      <c r="B568" s="25"/>
      <c r="C568" s="25"/>
      <c r="D568" s="25"/>
      <c r="E568" s="25" t="s">
        <v>41</v>
      </c>
      <c r="F568" s="31"/>
      <c r="G568" s="26"/>
      <c r="H568" s="31">
        <v>42</v>
      </c>
      <c r="I568" s="26">
        <v>274.2</v>
      </c>
    </row>
    <row r="569" spans="1:9" x14ac:dyDescent="0.2">
      <c r="A569" s="21"/>
      <c r="B569" s="22"/>
      <c r="C569" s="22"/>
      <c r="D569" s="22" t="s">
        <v>42</v>
      </c>
      <c r="E569" s="22"/>
      <c r="F569" s="29">
        <v>16</v>
      </c>
      <c r="G569" s="23">
        <v>4</v>
      </c>
      <c r="H569" s="29">
        <v>1304</v>
      </c>
      <c r="I569" s="23">
        <v>322.7</v>
      </c>
    </row>
    <row r="570" spans="1:9" x14ac:dyDescent="0.2">
      <c r="A570" s="21"/>
      <c r="B570" s="22"/>
      <c r="C570" s="22"/>
      <c r="D570" s="22" t="s">
        <v>43</v>
      </c>
      <c r="E570" s="22"/>
      <c r="F570" s="29"/>
      <c r="G570" s="23"/>
      <c r="H570" s="29"/>
      <c r="I570" s="23"/>
    </row>
    <row r="571" spans="1:9" x14ac:dyDescent="0.2">
      <c r="A571" s="24"/>
      <c r="B571" s="25"/>
      <c r="C571" s="25"/>
      <c r="D571" s="25"/>
      <c r="E571" s="25" t="s">
        <v>44</v>
      </c>
      <c r="F571" s="31">
        <v>1</v>
      </c>
      <c r="G571" s="26">
        <v>5</v>
      </c>
      <c r="H571" s="31">
        <v>40</v>
      </c>
      <c r="I571" s="26">
        <v>200.7</v>
      </c>
    </row>
    <row r="572" spans="1:9" x14ac:dyDescent="0.2">
      <c r="A572" s="24"/>
      <c r="B572" s="25"/>
      <c r="C572" s="25"/>
      <c r="D572" s="25"/>
      <c r="E572" s="25" t="s">
        <v>45</v>
      </c>
      <c r="F572" s="31"/>
      <c r="G572" s="26"/>
      <c r="H572" s="31">
        <v>10</v>
      </c>
      <c r="I572" s="26">
        <v>82</v>
      </c>
    </row>
    <row r="573" spans="1:9" x14ac:dyDescent="0.2">
      <c r="A573" s="24"/>
      <c r="B573" s="25"/>
      <c r="C573" s="25"/>
      <c r="D573" s="25"/>
      <c r="E573" s="25" t="s">
        <v>46</v>
      </c>
      <c r="F573" s="31"/>
      <c r="G573" s="26"/>
      <c r="H573" s="31">
        <v>37</v>
      </c>
      <c r="I573" s="26">
        <v>118.5</v>
      </c>
    </row>
    <row r="574" spans="1:9" x14ac:dyDescent="0.2">
      <c r="A574" s="24"/>
      <c r="B574" s="25"/>
      <c r="C574" s="25"/>
      <c r="D574" s="25"/>
      <c r="E574" s="25" t="s">
        <v>47</v>
      </c>
      <c r="F574" s="31"/>
      <c r="G574" s="26"/>
      <c r="H574" s="31">
        <v>20</v>
      </c>
      <c r="I574" s="26">
        <v>234.4</v>
      </c>
    </row>
    <row r="575" spans="1:9" x14ac:dyDescent="0.2">
      <c r="A575" s="24"/>
      <c r="B575" s="25"/>
      <c r="C575" s="25"/>
      <c r="D575" s="25"/>
      <c r="E575" s="25" t="s">
        <v>48</v>
      </c>
      <c r="F575" s="31"/>
      <c r="G575" s="26"/>
      <c r="H575" s="31">
        <v>16</v>
      </c>
      <c r="I575" s="26">
        <v>350</v>
      </c>
    </row>
    <row r="576" spans="1:9" x14ac:dyDescent="0.2">
      <c r="A576" s="24"/>
      <c r="B576" s="25"/>
      <c r="C576" s="25"/>
      <c r="D576" s="25"/>
      <c r="E576" s="25" t="s">
        <v>49</v>
      </c>
      <c r="F576" s="31">
        <v>1</v>
      </c>
      <c r="G576" s="26">
        <v>17.3</v>
      </c>
      <c r="H576" s="31">
        <v>17</v>
      </c>
      <c r="I576" s="26">
        <v>294.10000000000002</v>
      </c>
    </row>
    <row r="577" spans="1:9" x14ac:dyDescent="0.2">
      <c r="A577" s="24"/>
      <c r="B577" s="25"/>
      <c r="C577" s="25"/>
      <c r="D577" s="25"/>
      <c r="E577" s="25" t="s">
        <v>50</v>
      </c>
      <c r="F577" s="31"/>
      <c r="G577" s="26"/>
      <c r="H577" s="31">
        <v>25</v>
      </c>
      <c r="I577" s="26">
        <v>232.5</v>
      </c>
    </row>
    <row r="578" spans="1:9" x14ac:dyDescent="0.2">
      <c r="A578" s="24"/>
      <c r="B578" s="25"/>
      <c r="C578" s="25"/>
      <c r="D578" s="25"/>
      <c r="E578" s="25" t="s">
        <v>51</v>
      </c>
      <c r="F578" s="31"/>
      <c r="G578" s="26"/>
      <c r="H578" s="31">
        <v>87</v>
      </c>
      <c r="I578" s="26">
        <v>433.5</v>
      </c>
    </row>
    <row r="579" spans="1:9" x14ac:dyDescent="0.2">
      <c r="A579" s="24"/>
      <c r="B579" s="25"/>
      <c r="C579" s="25"/>
      <c r="D579" s="25"/>
      <c r="E579" s="25" t="s">
        <v>52</v>
      </c>
      <c r="F579" s="31"/>
      <c r="G579" s="26"/>
      <c r="H579" s="31">
        <v>19</v>
      </c>
      <c r="I579" s="26">
        <v>382.4</v>
      </c>
    </row>
    <row r="580" spans="1:9" x14ac:dyDescent="0.2">
      <c r="A580" s="24"/>
      <c r="B580" s="25"/>
      <c r="C580" s="25"/>
      <c r="D580" s="25"/>
      <c r="E580" s="25" t="s">
        <v>53</v>
      </c>
      <c r="F580" s="31"/>
      <c r="G580" s="26"/>
      <c r="H580" s="31">
        <v>27</v>
      </c>
      <c r="I580" s="26">
        <v>385.5</v>
      </c>
    </row>
    <row r="581" spans="1:9" x14ac:dyDescent="0.2">
      <c r="A581" s="24"/>
      <c r="B581" s="25"/>
      <c r="C581" s="25"/>
      <c r="D581" s="25"/>
      <c r="E581" s="25" t="s">
        <v>54</v>
      </c>
      <c r="F581" s="31">
        <v>1</v>
      </c>
      <c r="G581" s="26">
        <v>6.5</v>
      </c>
      <c r="H581" s="31">
        <v>25</v>
      </c>
      <c r="I581" s="26">
        <v>162.9</v>
      </c>
    </row>
    <row r="582" spans="1:9" x14ac:dyDescent="0.2">
      <c r="A582" s="24"/>
      <c r="B582" s="25"/>
      <c r="C582" s="25"/>
      <c r="D582" s="25"/>
      <c r="E582" s="25" t="s">
        <v>55</v>
      </c>
      <c r="F582" s="31"/>
      <c r="G582" s="26"/>
      <c r="H582" s="31">
        <v>16</v>
      </c>
      <c r="I582" s="26">
        <v>185.5</v>
      </c>
    </row>
    <row r="583" spans="1:9" x14ac:dyDescent="0.2">
      <c r="A583" s="21"/>
      <c r="B583" s="22"/>
      <c r="C583" s="22"/>
      <c r="D583" s="22" t="s">
        <v>56</v>
      </c>
      <c r="E583" s="22"/>
      <c r="F583" s="29">
        <v>3</v>
      </c>
      <c r="G583" s="23">
        <v>2</v>
      </c>
      <c r="H583" s="29">
        <v>339</v>
      </c>
      <c r="I583" s="23">
        <v>227.5</v>
      </c>
    </row>
    <row r="584" spans="1:9" x14ac:dyDescent="0.2">
      <c r="A584" s="21"/>
      <c r="B584" s="22"/>
      <c r="C584" s="22" t="s">
        <v>57</v>
      </c>
      <c r="D584" s="22"/>
      <c r="E584" s="22"/>
      <c r="F584" s="29">
        <v>19</v>
      </c>
      <c r="G584" s="23">
        <v>3.4</v>
      </c>
      <c r="H584" s="29">
        <v>1747</v>
      </c>
      <c r="I584" s="23">
        <v>311.89999999999998</v>
      </c>
    </row>
    <row r="585" spans="1:9" x14ac:dyDescent="0.2">
      <c r="A585" s="21" t="s">
        <v>181</v>
      </c>
      <c r="B585" s="22" t="s">
        <v>182</v>
      </c>
      <c r="C585" s="22"/>
      <c r="D585" s="22"/>
      <c r="E585" s="22"/>
      <c r="F585" s="29"/>
      <c r="G585" s="23"/>
      <c r="H585" s="29"/>
      <c r="I585" s="23"/>
    </row>
    <row r="586" spans="1:9" x14ac:dyDescent="0.2">
      <c r="A586" s="21"/>
      <c r="B586" s="22"/>
      <c r="C586" s="22" t="s">
        <v>6</v>
      </c>
      <c r="D586" s="22"/>
      <c r="E586" s="22"/>
      <c r="F586" s="29"/>
      <c r="G586" s="23"/>
      <c r="H586" s="29"/>
      <c r="I586" s="23"/>
    </row>
    <row r="587" spans="1:9" x14ac:dyDescent="0.2">
      <c r="A587" s="21"/>
      <c r="B587" s="22"/>
      <c r="C587" s="22"/>
      <c r="D587" s="22" t="s">
        <v>23</v>
      </c>
      <c r="E587" s="22"/>
      <c r="F587" s="29"/>
      <c r="G587" s="23"/>
      <c r="H587" s="29"/>
      <c r="I587" s="23"/>
    </row>
    <row r="588" spans="1:9" x14ac:dyDescent="0.2">
      <c r="A588" s="24"/>
      <c r="B588" s="25"/>
      <c r="C588" s="25"/>
      <c r="D588" s="25"/>
      <c r="E588" s="25" t="s">
        <v>24</v>
      </c>
      <c r="F588" s="31"/>
      <c r="G588" s="26"/>
      <c r="H588" s="31">
        <v>91</v>
      </c>
      <c r="I588" s="26"/>
    </row>
    <row r="589" spans="1:9" x14ac:dyDescent="0.2">
      <c r="A589" s="21"/>
      <c r="B589" s="22"/>
      <c r="C589" s="22"/>
      <c r="D589" s="22" t="s">
        <v>26</v>
      </c>
      <c r="E589" s="22"/>
      <c r="F589" s="29">
        <v>0</v>
      </c>
      <c r="G589" s="23">
        <v>0</v>
      </c>
      <c r="H589" s="29">
        <v>91</v>
      </c>
      <c r="I589" s="23">
        <v>0</v>
      </c>
    </row>
    <row r="590" spans="1:9" x14ac:dyDescent="0.2">
      <c r="A590" s="21"/>
      <c r="B590" s="22"/>
      <c r="C590" s="22"/>
      <c r="D590" s="22" t="s">
        <v>27</v>
      </c>
      <c r="E590" s="22"/>
      <c r="F590" s="29"/>
      <c r="G590" s="23"/>
      <c r="H590" s="29"/>
      <c r="I590" s="23"/>
    </row>
    <row r="591" spans="1:9" x14ac:dyDescent="0.2">
      <c r="A591" s="24"/>
      <c r="B591" s="25"/>
      <c r="C591" s="25"/>
      <c r="D591" s="25"/>
      <c r="E591" s="25" t="s">
        <v>28</v>
      </c>
      <c r="F591" s="31"/>
      <c r="G591" s="26"/>
      <c r="H591" s="31">
        <v>26</v>
      </c>
      <c r="I591" s="26">
        <v>398</v>
      </c>
    </row>
    <row r="592" spans="1:9" x14ac:dyDescent="0.2">
      <c r="A592" s="24"/>
      <c r="B592" s="25"/>
      <c r="C592" s="25"/>
      <c r="D592" s="25"/>
      <c r="E592" s="25" t="s">
        <v>29</v>
      </c>
      <c r="F592" s="31"/>
      <c r="G592" s="26"/>
      <c r="H592" s="31">
        <v>31</v>
      </c>
      <c r="I592" s="26">
        <v>112.8</v>
      </c>
    </row>
    <row r="593" spans="1:9" x14ac:dyDescent="0.2">
      <c r="A593" s="24"/>
      <c r="B593" s="25"/>
      <c r="C593" s="25"/>
      <c r="D593" s="25"/>
      <c r="E593" s="25" t="s">
        <v>30</v>
      </c>
      <c r="F593" s="31"/>
      <c r="G593" s="26"/>
      <c r="H593" s="31">
        <v>16</v>
      </c>
      <c r="I593" s="26">
        <v>364.1</v>
      </c>
    </row>
    <row r="594" spans="1:9" x14ac:dyDescent="0.2">
      <c r="A594" s="24"/>
      <c r="B594" s="25"/>
      <c r="C594" s="25"/>
      <c r="D594" s="25"/>
      <c r="E594" s="25" t="s">
        <v>31</v>
      </c>
      <c r="F594" s="31"/>
      <c r="G594" s="26"/>
      <c r="H594" s="31">
        <v>44</v>
      </c>
      <c r="I594" s="26">
        <v>229.7</v>
      </c>
    </row>
    <row r="595" spans="1:9" x14ac:dyDescent="0.2">
      <c r="A595" s="24"/>
      <c r="B595" s="25"/>
      <c r="C595" s="25"/>
      <c r="D595" s="25"/>
      <c r="E595" s="25" t="s">
        <v>32</v>
      </c>
      <c r="F595" s="31"/>
      <c r="G595" s="26"/>
      <c r="H595" s="31">
        <v>9</v>
      </c>
      <c r="I595" s="26">
        <v>66.7</v>
      </c>
    </row>
    <row r="596" spans="1:9" x14ac:dyDescent="0.2">
      <c r="A596" s="24"/>
      <c r="B596" s="25"/>
      <c r="C596" s="25"/>
      <c r="D596" s="25"/>
      <c r="E596" s="25" t="s">
        <v>33</v>
      </c>
      <c r="F596" s="31"/>
      <c r="G596" s="26"/>
      <c r="H596" s="31">
        <v>11</v>
      </c>
      <c r="I596" s="26">
        <v>58</v>
      </c>
    </row>
    <row r="597" spans="1:9" x14ac:dyDescent="0.2">
      <c r="A597" s="24"/>
      <c r="B597" s="25"/>
      <c r="C597" s="25"/>
      <c r="D597" s="25"/>
      <c r="E597" s="25" t="s">
        <v>34</v>
      </c>
      <c r="F597" s="31"/>
      <c r="G597" s="26"/>
      <c r="H597" s="31">
        <v>41</v>
      </c>
      <c r="I597" s="26">
        <v>212.9</v>
      </c>
    </row>
    <row r="598" spans="1:9" x14ac:dyDescent="0.2">
      <c r="A598" s="24"/>
      <c r="B598" s="25"/>
      <c r="C598" s="25"/>
      <c r="D598" s="25"/>
      <c r="E598" s="25" t="s">
        <v>35</v>
      </c>
      <c r="F598" s="31"/>
      <c r="G598" s="26"/>
      <c r="H598" s="31">
        <v>5</v>
      </c>
      <c r="I598" s="26">
        <v>22.6</v>
      </c>
    </row>
    <row r="599" spans="1:9" x14ac:dyDescent="0.2">
      <c r="A599" s="24"/>
      <c r="B599" s="25"/>
      <c r="C599" s="25"/>
      <c r="D599" s="25"/>
      <c r="E599" s="25" t="s">
        <v>36</v>
      </c>
      <c r="F599" s="31"/>
      <c r="G599" s="26"/>
      <c r="H599" s="31">
        <v>270</v>
      </c>
      <c r="I599" s="26">
        <v>458.9</v>
      </c>
    </row>
    <row r="600" spans="1:9" x14ac:dyDescent="0.2">
      <c r="A600" s="24"/>
      <c r="B600" s="25"/>
      <c r="C600" s="25"/>
      <c r="D600" s="25"/>
      <c r="E600" s="25" t="s">
        <v>37</v>
      </c>
      <c r="F600" s="31"/>
      <c r="G600" s="26"/>
      <c r="H600" s="31">
        <v>11</v>
      </c>
      <c r="I600" s="26">
        <v>73.5</v>
      </c>
    </row>
    <row r="601" spans="1:9" x14ac:dyDescent="0.2">
      <c r="A601" s="24"/>
      <c r="B601" s="25"/>
      <c r="C601" s="25"/>
      <c r="D601" s="25"/>
      <c r="E601" s="25" t="s">
        <v>38</v>
      </c>
      <c r="F601" s="31"/>
      <c r="G601" s="26"/>
      <c r="H601" s="31">
        <v>17</v>
      </c>
      <c r="I601" s="26">
        <v>86.5</v>
      </c>
    </row>
    <row r="602" spans="1:9" x14ac:dyDescent="0.2">
      <c r="A602" s="24"/>
      <c r="B602" s="25"/>
      <c r="C602" s="25"/>
      <c r="D602" s="25"/>
      <c r="E602" s="25" t="s">
        <v>39</v>
      </c>
      <c r="F602" s="31">
        <v>3</v>
      </c>
      <c r="G602" s="26">
        <v>2.5</v>
      </c>
      <c r="H602" s="31">
        <v>489</v>
      </c>
      <c r="I602" s="26">
        <v>404</v>
      </c>
    </row>
    <row r="603" spans="1:9" x14ac:dyDescent="0.2">
      <c r="A603" s="24"/>
      <c r="B603" s="25"/>
      <c r="C603" s="25"/>
      <c r="D603" s="25"/>
      <c r="E603" s="25" t="s">
        <v>40</v>
      </c>
      <c r="F603" s="31"/>
      <c r="G603" s="26"/>
      <c r="H603" s="31">
        <v>15</v>
      </c>
      <c r="I603" s="26">
        <v>360.8</v>
      </c>
    </row>
    <row r="604" spans="1:9" x14ac:dyDescent="0.2">
      <c r="A604" s="24"/>
      <c r="B604" s="25"/>
      <c r="C604" s="25"/>
      <c r="D604" s="25"/>
      <c r="E604" s="25" t="s">
        <v>41</v>
      </c>
      <c r="F604" s="31"/>
      <c r="G604" s="26"/>
      <c r="H604" s="31">
        <v>35</v>
      </c>
      <c r="I604" s="26">
        <v>228.5</v>
      </c>
    </row>
    <row r="605" spans="1:9" x14ac:dyDescent="0.2">
      <c r="A605" s="21"/>
      <c r="B605" s="22"/>
      <c r="C605" s="22"/>
      <c r="D605" s="22" t="s">
        <v>42</v>
      </c>
      <c r="E605" s="22"/>
      <c r="F605" s="29">
        <v>3</v>
      </c>
      <c r="G605" s="23">
        <v>0.7</v>
      </c>
      <c r="H605" s="29">
        <v>1020</v>
      </c>
      <c r="I605" s="23">
        <v>252.4</v>
      </c>
    </row>
    <row r="606" spans="1:9" x14ac:dyDescent="0.2">
      <c r="A606" s="21"/>
      <c r="B606" s="22"/>
      <c r="C606" s="22"/>
      <c r="D606" s="22" t="s">
        <v>43</v>
      </c>
      <c r="E606" s="22"/>
      <c r="F606" s="29"/>
      <c r="G606" s="23"/>
      <c r="H606" s="29"/>
      <c r="I606" s="23"/>
    </row>
    <row r="607" spans="1:9" x14ac:dyDescent="0.2">
      <c r="A607" s="24"/>
      <c r="B607" s="25"/>
      <c r="C607" s="25"/>
      <c r="D607" s="25"/>
      <c r="E607" s="25" t="s">
        <v>44</v>
      </c>
      <c r="F607" s="31">
        <v>1</v>
      </c>
      <c r="G607" s="26">
        <v>5</v>
      </c>
      <c r="H607" s="31">
        <v>38</v>
      </c>
      <c r="I607" s="26">
        <v>190.6</v>
      </c>
    </row>
    <row r="608" spans="1:9" x14ac:dyDescent="0.2">
      <c r="A608" s="24"/>
      <c r="B608" s="25"/>
      <c r="C608" s="25"/>
      <c r="D608" s="25"/>
      <c r="E608" s="25" t="s">
        <v>45</v>
      </c>
      <c r="F608" s="31"/>
      <c r="G608" s="26"/>
      <c r="H608" s="31">
        <v>10</v>
      </c>
      <c r="I608" s="26">
        <v>82</v>
      </c>
    </row>
    <row r="609" spans="1:9" x14ac:dyDescent="0.2">
      <c r="A609" s="24"/>
      <c r="B609" s="25"/>
      <c r="C609" s="25"/>
      <c r="D609" s="25"/>
      <c r="E609" s="25" t="s">
        <v>46</v>
      </c>
      <c r="F609" s="31"/>
      <c r="G609" s="26"/>
      <c r="H609" s="31">
        <v>33</v>
      </c>
      <c r="I609" s="26">
        <v>105.7</v>
      </c>
    </row>
    <row r="610" spans="1:9" x14ac:dyDescent="0.2">
      <c r="A610" s="24"/>
      <c r="B610" s="25"/>
      <c r="C610" s="25"/>
      <c r="D610" s="25"/>
      <c r="E610" s="25" t="s">
        <v>47</v>
      </c>
      <c r="F610" s="31"/>
      <c r="G610" s="26"/>
      <c r="H610" s="31">
        <v>18</v>
      </c>
      <c r="I610" s="26">
        <v>210.9</v>
      </c>
    </row>
    <row r="611" spans="1:9" x14ac:dyDescent="0.2">
      <c r="A611" s="24"/>
      <c r="B611" s="25"/>
      <c r="C611" s="25"/>
      <c r="D611" s="25"/>
      <c r="E611" s="25" t="s">
        <v>48</v>
      </c>
      <c r="F611" s="31"/>
      <c r="G611" s="26"/>
      <c r="H611" s="31">
        <v>14</v>
      </c>
      <c r="I611" s="26">
        <v>306.3</v>
      </c>
    </row>
    <row r="612" spans="1:9" x14ac:dyDescent="0.2">
      <c r="A612" s="24"/>
      <c r="B612" s="25"/>
      <c r="C612" s="25"/>
      <c r="D612" s="25"/>
      <c r="E612" s="25" t="s">
        <v>49</v>
      </c>
      <c r="F612" s="31"/>
      <c r="G612" s="26"/>
      <c r="H612" s="31">
        <v>14</v>
      </c>
      <c r="I612" s="26">
        <v>242.2</v>
      </c>
    </row>
    <row r="613" spans="1:9" x14ac:dyDescent="0.2">
      <c r="A613" s="24"/>
      <c r="B613" s="25"/>
      <c r="C613" s="25"/>
      <c r="D613" s="25"/>
      <c r="E613" s="25" t="s">
        <v>50</v>
      </c>
      <c r="F613" s="31"/>
      <c r="G613" s="26"/>
      <c r="H613" s="31">
        <v>15</v>
      </c>
      <c r="I613" s="26">
        <v>139.5</v>
      </c>
    </row>
    <row r="614" spans="1:9" x14ac:dyDescent="0.2">
      <c r="A614" s="24"/>
      <c r="B614" s="25"/>
      <c r="C614" s="25"/>
      <c r="D614" s="25"/>
      <c r="E614" s="25" t="s">
        <v>51</v>
      </c>
      <c r="F614" s="31"/>
      <c r="G614" s="26"/>
      <c r="H614" s="31">
        <v>79</v>
      </c>
      <c r="I614" s="26">
        <v>393.7</v>
      </c>
    </row>
    <row r="615" spans="1:9" x14ac:dyDescent="0.2">
      <c r="A615" s="24"/>
      <c r="B615" s="25"/>
      <c r="C615" s="25"/>
      <c r="D615" s="25"/>
      <c r="E615" s="25" t="s">
        <v>52</v>
      </c>
      <c r="F615" s="31"/>
      <c r="G615" s="26"/>
      <c r="H615" s="31">
        <v>15</v>
      </c>
      <c r="I615" s="26">
        <v>301.89999999999998</v>
      </c>
    </row>
    <row r="616" spans="1:9" x14ac:dyDescent="0.2">
      <c r="A616" s="24"/>
      <c r="B616" s="25"/>
      <c r="C616" s="25"/>
      <c r="D616" s="25"/>
      <c r="E616" s="25" t="s">
        <v>53</v>
      </c>
      <c r="F616" s="31"/>
      <c r="G616" s="26"/>
      <c r="H616" s="31">
        <v>27</v>
      </c>
      <c r="I616" s="26">
        <v>385.5</v>
      </c>
    </row>
    <row r="617" spans="1:9" x14ac:dyDescent="0.2">
      <c r="A617" s="24"/>
      <c r="B617" s="25"/>
      <c r="C617" s="25"/>
      <c r="D617" s="25"/>
      <c r="E617" s="25" t="s">
        <v>54</v>
      </c>
      <c r="F617" s="31">
        <v>1</v>
      </c>
      <c r="G617" s="26">
        <v>6.5</v>
      </c>
      <c r="H617" s="31">
        <v>25</v>
      </c>
      <c r="I617" s="26">
        <v>162.9</v>
      </c>
    </row>
    <row r="618" spans="1:9" x14ac:dyDescent="0.2">
      <c r="A618" s="24"/>
      <c r="B618" s="25"/>
      <c r="C618" s="25"/>
      <c r="D618" s="25"/>
      <c r="E618" s="25" t="s">
        <v>55</v>
      </c>
      <c r="F618" s="31"/>
      <c r="G618" s="26"/>
      <c r="H618" s="31">
        <v>15</v>
      </c>
      <c r="I618" s="26">
        <v>173.9</v>
      </c>
    </row>
    <row r="619" spans="1:9" x14ac:dyDescent="0.2">
      <c r="A619" s="21"/>
      <c r="B619" s="22"/>
      <c r="C619" s="22"/>
      <c r="D619" s="22" t="s">
        <v>56</v>
      </c>
      <c r="E619" s="22"/>
      <c r="F619" s="29">
        <v>2</v>
      </c>
      <c r="G619" s="23">
        <v>1.3</v>
      </c>
      <c r="H619" s="29">
        <v>303</v>
      </c>
      <c r="I619" s="23">
        <v>203.4</v>
      </c>
    </row>
    <row r="620" spans="1:9" x14ac:dyDescent="0.2">
      <c r="A620" s="21"/>
      <c r="B620" s="22"/>
      <c r="C620" s="22" t="s">
        <v>57</v>
      </c>
      <c r="D620" s="22"/>
      <c r="E620" s="22"/>
      <c r="F620" s="29">
        <v>5</v>
      </c>
      <c r="G620" s="23">
        <v>0.9</v>
      </c>
      <c r="H620" s="29">
        <v>1414</v>
      </c>
      <c r="I620" s="23">
        <v>252.4</v>
      </c>
    </row>
    <row r="621" spans="1:9" x14ac:dyDescent="0.2">
      <c r="A621" s="21" t="s">
        <v>183</v>
      </c>
      <c r="B621" s="22" t="s">
        <v>184</v>
      </c>
      <c r="C621" s="22"/>
      <c r="D621" s="22"/>
      <c r="E621" s="22"/>
      <c r="F621" s="29"/>
      <c r="G621" s="23"/>
      <c r="H621" s="29"/>
      <c r="I621" s="23"/>
    </row>
    <row r="622" spans="1:9" x14ac:dyDescent="0.2">
      <c r="A622" s="21"/>
      <c r="B622" s="22"/>
      <c r="C622" s="22" t="s">
        <v>6</v>
      </c>
      <c r="D622" s="22"/>
      <c r="E622" s="22"/>
      <c r="F622" s="29"/>
      <c r="G622" s="23"/>
      <c r="H622" s="29"/>
      <c r="I622" s="23"/>
    </row>
    <row r="623" spans="1:9" x14ac:dyDescent="0.2">
      <c r="A623" s="21"/>
      <c r="B623" s="22"/>
      <c r="C623" s="22"/>
      <c r="D623" s="22" t="s">
        <v>23</v>
      </c>
      <c r="E623" s="22"/>
      <c r="F623" s="29"/>
      <c r="G623" s="23"/>
      <c r="H623" s="29"/>
      <c r="I623" s="23"/>
    </row>
    <row r="624" spans="1:9" x14ac:dyDescent="0.2">
      <c r="A624" s="24"/>
      <c r="B624" s="25"/>
      <c r="C624" s="25"/>
      <c r="D624" s="25"/>
      <c r="E624" s="25" t="s">
        <v>24</v>
      </c>
      <c r="F624" s="31"/>
      <c r="G624" s="26"/>
      <c r="H624" s="31">
        <v>2</v>
      </c>
      <c r="I624" s="26"/>
    </row>
    <row r="625" spans="1:9" x14ac:dyDescent="0.2">
      <c r="A625" s="21"/>
      <c r="B625" s="22"/>
      <c r="C625" s="22"/>
      <c r="D625" s="22" t="s">
        <v>26</v>
      </c>
      <c r="E625" s="22"/>
      <c r="F625" s="29">
        <v>0</v>
      </c>
      <c r="G625" s="23">
        <v>0</v>
      </c>
      <c r="H625" s="29">
        <v>2</v>
      </c>
      <c r="I625" s="23">
        <v>0</v>
      </c>
    </row>
    <row r="626" spans="1:9" x14ac:dyDescent="0.2">
      <c r="A626" s="21"/>
      <c r="B626" s="22"/>
      <c r="C626" s="22"/>
      <c r="D626" s="22" t="s">
        <v>27</v>
      </c>
      <c r="E626" s="22"/>
      <c r="F626" s="29"/>
      <c r="G626" s="23"/>
      <c r="H626" s="29"/>
      <c r="I626" s="23"/>
    </row>
    <row r="627" spans="1:9" x14ac:dyDescent="0.2">
      <c r="A627" s="24"/>
      <c r="B627" s="25"/>
      <c r="C627" s="25"/>
      <c r="D627" s="25"/>
      <c r="E627" s="25" t="s">
        <v>31</v>
      </c>
      <c r="F627" s="31"/>
      <c r="G627" s="26"/>
      <c r="H627" s="31">
        <v>1</v>
      </c>
      <c r="I627" s="26">
        <v>5.2</v>
      </c>
    </row>
    <row r="628" spans="1:9" x14ac:dyDescent="0.2">
      <c r="A628" s="24"/>
      <c r="B628" s="25"/>
      <c r="C628" s="25"/>
      <c r="D628" s="25"/>
      <c r="E628" s="25" t="s">
        <v>34</v>
      </c>
      <c r="F628" s="31"/>
      <c r="G628" s="26"/>
      <c r="H628" s="31">
        <v>1</v>
      </c>
      <c r="I628" s="26">
        <v>5.2</v>
      </c>
    </row>
    <row r="629" spans="1:9" x14ac:dyDescent="0.2">
      <c r="A629" s="24"/>
      <c r="B629" s="25"/>
      <c r="C629" s="25"/>
      <c r="D629" s="25"/>
      <c r="E629" s="25" t="s">
        <v>36</v>
      </c>
      <c r="F629" s="31"/>
      <c r="G629" s="26"/>
      <c r="H629" s="31">
        <v>5</v>
      </c>
      <c r="I629" s="26">
        <v>8.5</v>
      </c>
    </row>
    <row r="630" spans="1:9" x14ac:dyDescent="0.2">
      <c r="A630" s="24"/>
      <c r="B630" s="25"/>
      <c r="C630" s="25"/>
      <c r="D630" s="25"/>
      <c r="E630" s="25" t="s">
        <v>38</v>
      </c>
      <c r="F630" s="31"/>
      <c r="G630" s="26"/>
      <c r="H630" s="31">
        <v>1</v>
      </c>
      <c r="I630" s="26">
        <v>5.0999999999999996</v>
      </c>
    </row>
    <row r="631" spans="1:9" x14ac:dyDescent="0.2">
      <c r="A631" s="24"/>
      <c r="B631" s="25"/>
      <c r="C631" s="25"/>
      <c r="D631" s="25"/>
      <c r="E631" s="25" t="s">
        <v>39</v>
      </c>
      <c r="F631" s="31">
        <v>1</v>
      </c>
      <c r="G631" s="26">
        <v>0.8</v>
      </c>
      <c r="H631" s="31">
        <v>1</v>
      </c>
      <c r="I631" s="26">
        <v>0.8</v>
      </c>
    </row>
    <row r="632" spans="1:9" x14ac:dyDescent="0.2">
      <c r="A632" s="21"/>
      <c r="B632" s="22"/>
      <c r="C632" s="22"/>
      <c r="D632" s="22" t="s">
        <v>42</v>
      </c>
      <c r="E632" s="22"/>
      <c r="F632" s="29">
        <v>1</v>
      </c>
      <c r="G632" s="23">
        <v>0.2</v>
      </c>
      <c r="H632" s="29">
        <v>9</v>
      </c>
      <c r="I632" s="23">
        <v>2.2000000000000002</v>
      </c>
    </row>
    <row r="633" spans="1:9" x14ac:dyDescent="0.2">
      <c r="A633" s="21"/>
      <c r="B633" s="22"/>
      <c r="C633" s="22"/>
      <c r="D633" s="22" t="s">
        <v>43</v>
      </c>
      <c r="E633" s="22"/>
      <c r="F633" s="29"/>
      <c r="G633" s="23"/>
      <c r="H633" s="29"/>
      <c r="I633" s="23"/>
    </row>
    <row r="634" spans="1:9" x14ac:dyDescent="0.2">
      <c r="A634" s="24"/>
      <c r="B634" s="25"/>
      <c r="C634" s="25"/>
      <c r="D634" s="25"/>
      <c r="E634" s="25" t="s">
        <v>48</v>
      </c>
      <c r="F634" s="31"/>
      <c r="G634" s="26"/>
      <c r="H634" s="31">
        <v>1</v>
      </c>
      <c r="I634" s="26">
        <v>21.9</v>
      </c>
    </row>
    <row r="635" spans="1:9" x14ac:dyDescent="0.2">
      <c r="A635" s="24"/>
      <c r="B635" s="25"/>
      <c r="C635" s="25"/>
      <c r="D635" s="25"/>
      <c r="E635" s="25" t="s">
        <v>51</v>
      </c>
      <c r="F635" s="31"/>
      <c r="G635" s="26"/>
      <c r="H635" s="31">
        <v>1</v>
      </c>
      <c r="I635" s="26">
        <v>5</v>
      </c>
    </row>
    <row r="636" spans="1:9" x14ac:dyDescent="0.2">
      <c r="A636" s="24"/>
      <c r="B636" s="25"/>
      <c r="C636" s="25"/>
      <c r="D636" s="25"/>
      <c r="E636" s="25" t="s">
        <v>55</v>
      </c>
      <c r="F636" s="31"/>
      <c r="G636" s="26"/>
      <c r="H636" s="31">
        <v>1</v>
      </c>
      <c r="I636" s="26">
        <v>11.6</v>
      </c>
    </row>
    <row r="637" spans="1:9" x14ac:dyDescent="0.2">
      <c r="A637" s="21"/>
      <c r="B637" s="22"/>
      <c r="C637" s="22"/>
      <c r="D637" s="22" t="s">
        <v>56</v>
      </c>
      <c r="E637" s="22"/>
      <c r="F637" s="29">
        <v>0</v>
      </c>
      <c r="G637" s="23">
        <v>0</v>
      </c>
      <c r="H637" s="29">
        <v>3</v>
      </c>
      <c r="I637" s="23">
        <v>2</v>
      </c>
    </row>
    <row r="638" spans="1:9" x14ac:dyDescent="0.2">
      <c r="A638" s="21"/>
      <c r="B638" s="22"/>
      <c r="C638" s="22" t="s">
        <v>57</v>
      </c>
      <c r="D638" s="22"/>
      <c r="E638" s="22"/>
      <c r="F638" s="29">
        <v>1</v>
      </c>
      <c r="G638" s="23">
        <v>0.2</v>
      </c>
      <c r="H638" s="29">
        <v>14</v>
      </c>
      <c r="I638" s="23">
        <v>2.5</v>
      </c>
    </row>
    <row r="639" spans="1:9" x14ac:dyDescent="0.2">
      <c r="A639" s="21" t="s">
        <v>185</v>
      </c>
      <c r="B639" s="22" t="s">
        <v>186</v>
      </c>
      <c r="C639" s="22"/>
      <c r="D639" s="22"/>
      <c r="E639" s="22"/>
      <c r="F639" s="29"/>
      <c r="G639" s="23"/>
      <c r="H639" s="29"/>
      <c r="I639" s="23"/>
    </row>
    <row r="640" spans="1:9" x14ac:dyDescent="0.2">
      <c r="A640" s="21"/>
      <c r="B640" s="22"/>
      <c r="C640" s="22" t="s">
        <v>6</v>
      </c>
      <c r="D640" s="22"/>
      <c r="E640" s="22"/>
      <c r="F640" s="29"/>
      <c r="G640" s="23"/>
      <c r="H640" s="29"/>
      <c r="I640" s="23"/>
    </row>
    <row r="641" spans="1:9" x14ac:dyDescent="0.2">
      <c r="A641" s="21"/>
      <c r="B641" s="22"/>
      <c r="C641" s="22"/>
      <c r="D641" s="22" t="s">
        <v>23</v>
      </c>
      <c r="E641" s="22"/>
      <c r="F641" s="29"/>
      <c r="G641" s="23"/>
      <c r="H641" s="29"/>
      <c r="I641" s="23"/>
    </row>
    <row r="642" spans="1:9" x14ac:dyDescent="0.2">
      <c r="A642" s="24"/>
      <c r="B642" s="25"/>
      <c r="C642" s="25"/>
      <c r="D642" s="25"/>
      <c r="E642" s="25" t="s">
        <v>24</v>
      </c>
      <c r="F642" s="31"/>
      <c r="G642" s="26"/>
      <c r="H642" s="31">
        <v>1</v>
      </c>
      <c r="I642" s="26"/>
    </row>
    <row r="643" spans="1:9" x14ac:dyDescent="0.2">
      <c r="A643" s="21"/>
      <c r="B643" s="22"/>
      <c r="C643" s="22"/>
      <c r="D643" s="22" t="s">
        <v>26</v>
      </c>
      <c r="E643" s="22"/>
      <c r="F643" s="29">
        <v>0</v>
      </c>
      <c r="G643" s="23">
        <v>0</v>
      </c>
      <c r="H643" s="29">
        <v>1</v>
      </c>
      <c r="I643" s="23">
        <v>0</v>
      </c>
    </row>
    <row r="644" spans="1:9" x14ac:dyDescent="0.2">
      <c r="A644" s="21"/>
      <c r="B644" s="22"/>
      <c r="C644" s="22"/>
      <c r="D644" s="22" t="s">
        <v>27</v>
      </c>
      <c r="E644" s="22"/>
      <c r="F644" s="29"/>
      <c r="G644" s="23"/>
      <c r="H644" s="29"/>
      <c r="I644" s="23"/>
    </row>
    <row r="645" spans="1:9" x14ac:dyDescent="0.2">
      <c r="A645" s="24"/>
      <c r="B645" s="25"/>
      <c r="C645" s="25"/>
      <c r="D645" s="25"/>
      <c r="E645" s="25" t="s">
        <v>28</v>
      </c>
      <c r="F645" s="31"/>
      <c r="G645" s="26"/>
      <c r="H645" s="31">
        <v>4</v>
      </c>
      <c r="I645" s="26">
        <v>61.2</v>
      </c>
    </row>
    <row r="646" spans="1:9" x14ac:dyDescent="0.2">
      <c r="A646" s="24"/>
      <c r="B646" s="25"/>
      <c r="C646" s="25"/>
      <c r="D646" s="25"/>
      <c r="E646" s="25" t="s">
        <v>31</v>
      </c>
      <c r="F646" s="31">
        <v>1</v>
      </c>
      <c r="G646" s="26">
        <v>5.2</v>
      </c>
      <c r="H646" s="31">
        <v>9</v>
      </c>
      <c r="I646" s="26">
        <v>47</v>
      </c>
    </row>
    <row r="647" spans="1:9" x14ac:dyDescent="0.2">
      <c r="A647" s="24"/>
      <c r="B647" s="25"/>
      <c r="C647" s="25"/>
      <c r="D647" s="25"/>
      <c r="E647" s="25" t="s">
        <v>34</v>
      </c>
      <c r="F647" s="31">
        <v>2</v>
      </c>
      <c r="G647" s="26">
        <v>10.4</v>
      </c>
      <c r="H647" s="31">
        <v>3</v>
      </c>
      <c r="I647" s="26">
        <v>15.6</v>
      </c>
    </row>
    <row r="648" spans="1:9" x14ac:dyDescent="0.2">
      <c r="A648" s="24"/>
      <c r="B648" s="25"/>
      <c r="C648" s="25"/>
      <c r="D648" s="25"/>
      <c r="E648" s="25" t="s">
        <v>35</v>
      </c>
      <c r="F648" s="31">
        <v>1</v>
      </c>
      <c r="G648" s="26">
        <v>4.5</v>
      </c>
      <c r="H648" s="31">
        <v>2</v>
      </c>
      <c r="I648" s="26">
        <v>9</v>
      </c>
    </row>
    <row r="649" spans="1:9" x14ac:dyDescent="0.2">
      <c r="A649" s="24"/>
      <c r="B649" s="25"/>
      <c r="C649" s="25"/>
      <c r="D649" s="25"/>
      <c r="E649" s="25" t="s">
        <v>36</v>
      </c>
      <c r="F649" s="31">
        <v>1</v>
      </c>
      <c r="G649" s="26">
        <v>1.7</v>
      </c>
      <c r="H649" s="31">
        <v>3</v>
      </c>
      <c r="I649" s="26">
        <v>5.0999999999999996</v>
      </c>
    </row>
    <row r="650" spans="1:9" x14ac:dyDescent="0.2">
      <c r="A650" s="24"/>
      <c r="B650" s="25"/>
      <c r="C650" s="25"/>
      <c r="D650" s="25"/>
      <c r="E650" s="25" t="s">
        <v>38</v>
      </c>
      <c r="F650" s="31"/>
      <c r="G650" s="26"/>
      <c r="H650" s="31">
        <v>10</v>
      </c>
      <c r="I650" s="26">
        <v>50.9</v>
      </c>
    </row>
    <row r="651" spans="1:9" x14ac:dyDescent="0.2">
      <c r="A651" s="24"/>
      <c r="B651" s="25"/>
      <c r="C651" s="25"/>
      <c r="D651" s="25"/>
      <c r="E651" s="25" t="s">
        <v>39</v>
      </c>
      <c r="F651" s="31"/>
      <c r="G651" s="26"/>
      <c r="H651" s="31">
        <v>44</v>
      </c>
      <c r="I651" s="26">
        <v>36.4</v>
      </c>
    </row>
    <row r="652" spans="1:9" x14ac:dyDescent="0.2">
      <c r="A652" s="21"/>
      <c r="B652" s="22"/>
      <c r="C652" s="22"/>
      <c r="D652" s="22" t="s">
        <v>42</v>
      </c>
      <c r="E652" s="22"/>
      <c r="F652" s="29">
        <v>5</v>
      </c>
      <c r="G652" s="23">
        <v>1.2</v>
      </c>
      <c r="H652" s="29">
        <v>75</v>
      </c>
      <c r="I652" s="23">
        <v>18.600000000000001</v>
      </c>
    </row>
    <row r="653" spans="1:9" x14ac:dyDescent="0.2">
      <c r="A653" s="21"/>
      <c r="B653" s="22"/>
      <c r="C653" s="22"/>
      <c r="D653" s="22" t="s">
        <v>43</v>
      </c>
      <c r="E653" s="22"/>
      <c r="F653" s="29"/>
      <c r="G653" s="23"/>
      <c r="H653" s="29"/>
      <c r="I653" s="23"/>
    </row>
    <row r="654" spans="1:9" x14ac:dyDescent="0.2">
      <c r="A654" s="24"/>
      <c r="B654" s="25"/>
      <c r="C654" s="25"/>
      <c r="D654" s="25"/>
      <c r="E654" s="25" t="s">
        <v>49</v>
      </c>
      <c r="F654" s="31">
        <v>1</v>
      </c>
      <c r="G654" s="26">
        <v>17.3</v>
      </c>
      <c r="H654" s="31">
        <v>1</v>
      </c>
      <c r="I654" s="26">
        <v>17.3</v>
      </c>
    </row>
    <row r="655" spans="1:9" x14ac:dyDescent="0.2">
      <c r="A655" s="24"/>
      <c r="B655" s="25"/>
      <c r="C655" s="25"/>
      <c r="D655" s="25"/>
      <c r="E655" s="25" t="s">
        <v>50</v>
      </c>
      <c r="F655" s="31"/>
      <c r="G655" s="26"/>
      <c r="H655" s="31">
        <v>4</v>
      </c>
      <c r="I655" s="26">
        <v>37.200000000000003</v>
      </c>
    </row>
    <row r="656" spans="1:9" x14ac:dyDescent="0.2">
      <c r="A656" s="24"/>
      <c r="B656" s="25"/>
      <c r="C656" s="25"/>
      <c r="D656" s="25"/>
      <c r="E656" s="25" t="s">
        <v>51</v>
      </c>
      <c r="F656" s="31"/>
      <c r="G656" s="26"/>
      <c r="H656" s="31">
        <v>7</v>
      </c>
      <c r="I656" s="26">
        <v>34.9</v>
      </c>
    </row>
    <row r="657" spans="1:9" x14ac:dyDescent="0.2">
      <c r="A657" s="21"/>
      <c r="B657" s="22"/>
      <c r="C657" s="22"/>
      <c r="D657" s="22" t="s">
        <v>56</v>
      </c>
      <c r="E657" s="22"/>
      <c r="F657" s="29">
        <v>1</v>
      </c>
      <c r="G657" s="23">
        <v>0.7</v>
      </c>
      <c r="H657" s="29">
        <v>12</v>
      </c>
      <c r="I657" s="23">
        <v>8.1</v>
      </c>
    </row>
    <row r="658" spans="1:9" x14ac:dyDescent="0.2">
      <c r="A658" s="21"/>
      <c r="B658" s="22"/>
      <c r="C658" s="22" t="s">
        <v>57</v>
      </c>
      <c r="D658" s="22"/>
      <c r="E658" s="22"/>
      <c r="F658" s="29">
        <v>6</v>
      </c>
      <c r="G658" s="23">
        <v>1.1000000000000001</v>
      </c>
      <c r="H658" s="29">
        <v>88</v>
      </c>
      <c r="I658" s="23">
        <v>15.7</v>
      </c>
    </row>
    <row r="659" spans="1:9" x14ac:dyDescent="0.2">
      <c r="A659" s="21" t="s">
        <v>187</v>
      </c>
      <c r="B659" s="22" t="s">
        <v>188</v>
      </c>
      <c r="C659" s="22"/>
      <c r="D659" s="22"/>
      <c r="E659" s="22"/>
      <c r="F659" s="29"/>
      <c r="G659" s="23"/>
      <c r="H659" s="29"/>
      <c r="I659" s="23"/>
    </row>
    <row r="660" spans="1:9" x14ac:dyDescent="0.2">
      <c r="A660" s="21"/>
      <c r="B660" s="22"/>
      <c r="C660" s="22" t="s">
        <v>6</v>
      </c>
      <c r="D660" s="22"/>
      <c r="E660" s="22"/>
      <c r="F660" s="29"/>
      <c r="G660" s="23"/>
      <c r="H660" s="29"/>
      <c r="I660" s="23"/>
    </row>
    <row r="661" spans="1:9" x14ac:dyDescent="0.2">
      <c r="A661" s="21"/>
      <c r="B661" s="22"/>
      <c r="C661" s="22"/>
      <c r="D661" s="22" t="s">
        <v>27</v>
      </c>
      <c r="E661" s="22"/>
      <c r="F661" s="29"/>
      <c r="G661" s="23"/>
      <c r="H661" s="29"/>
      <c r="I661" s="23"/>
    </row>
    <row r="662" spans="1:9" x14ac:dyDescent="0.2">
      <c r="A662" s="24"/>
      <c r="B662" s="25"/>
      <c r="C662" s="25"/>
      <c r="D662" s="25"/>
      <c r="E662" s="25" t="s">
        <v>31</v>
      </c>
      <c r="F662" s="31"/>
      <c r="G662" s="26"/>
      <c r="H662" s="31">
        <v>1</v>
      </c>
      <c r="I662" s="26">
        <v>5.2</v>
      </c>
    </row>
    <row r="663" spans="1:9" x14ac:dyDescent="0.2">
      <c r="A663" s="24"/>
      <c r="B663" s="25"/>
      <c r="C663" s="25"/>
      <c r="D663" s="25"/>
      <c r="E663" s="25" t="s">
        <v>34</v>
      </c>
      <c r="F663" s="31"/>
      <c r="G663" s="26"/>
      <c r="H663" s="31">
        <v>1</v>
      </c>
      <c r="I663" s="26">
        <v>5.2</v>
      </c>
    </row>
    <row r="664" spans="1:9" x14ac:dyDescent="0.2">
      <c r="A664" s="24"/>
      <c r="B664" s="25"/>
      <c r="C664" s="25"/>
      <c r="D664" s="25"/>
      <c r="E664" s="25" t="s">
        <v>35</v>
      </c>
      <c r="F664" s="31"/>
      <c r="G664" s="26"/>
      <c r="H664" s="31">
        <v>1</v>
      </c>
      <c r="I664" s="26">
        <v>4.5</v>
      </c>
    </row>
    <row r="665" spans="1:9" x14ac:dyDescent="0.2">
      <c r="A665" s="24"/>
      <c r="B665" s="25"/>
      <c r="C665" s="25"/>
      <c r="D665" s="25"/>
      <c r="E665" s="25" t="s">
        <v>36</v>
      </c>
      <c r="F665" s="31"/>
      <c r="G665" s="26"/>
      <c r="H665" s="31">
        <v>7</v>
      </c>
      <c r="I665" s="26">
        <v>11.9</v>
      </c>
    </row>
    <row r="666" spans="1:9" x14ac:dyDescent="0.2">
      <c r="A666" s="24"/>
      <c r="B666" s="25"/>
      <c r="C666" s="25"/>
      <c r="D666" s="25"/>
      <c r="E666" s="25" t="s">
        <v>39</v>
      </c>
      <c r="F666" s="31"/>
      <c r="G666" s="26"/>
      <c r="H666" s="31">
        <v>17</v>
      </c>
      <c r="I666" s="26">
        <v>14</v>
      </c>
    </row>
    <row r="667" spans="1:9" x14ac:dyDescent="0.2">
      <c r="A667" s="24"/>
      <c r="B667" s="25"/>
      <c r="C667" s="25"/>
      <c r="D667" s="25"/>
      <c r="E667" s="25" t="s">
        <v>41</v>
      </c>
      <c r="F667" s="31"/>
      <c r="G667" s="26"/>
      <c r="H667" s="31">
        <v>1</v>
      </c>
      <c r="I667" s="26">
        <v>6.5</v>
      </c>
    </row>
    <row r="668" spans="1:9" x14ac:dyDescent="0.2">
      <c r="A668" s="21"/>
      <c r="B668" s="22"/>
      <c r="C668" s="22"/>
      <c r="D668" s="22" t="s">
        <v>42</v>
      </c>
      <c r="E668" s="22"/>
      <c r="F668" s="29">
        <v>0</v>
      </c>
      <c r="G668" s="23">
        <v>0</v>
      </c>
      <c r="H668" s="29">
        <v>28</v>
      </c>
      <c r="I668" s="23">
        <v>6.9</v>
      </c>
    </row>
    <row r="669" spans="1:9" x14ac:dyDescent="0.2">
      <c r="A669" s="21"/>
      <c r="B669" s="22"/>
      <c r="C669" s="22"/>
      <c r="D669" s="22" t="s">
        <v>43</v>
      </c>
      <c r="E669" s="22"/>
      <c r="F669" s="29"/>
      <c r="G669" s="23"/>
      <c r="H669" s="29"/>
      <c r="I669" s="23"/>
    </row>
    <row r="670" spans="1:9" x14ac:dyDescent="0.2">
      <c r="A670" s="24"/>
      <c r="B670" s="25"/>
      <c r="C670" s="25"/>
      <c r="D670" s="25"/>
      <c r="E670" s="25" t="s">
        <v>47</v>
      </c>
      <c r="F670" s="31"/>
      <c r="G670" s="26"/>
      <c r="H670" s="31">
        <v>1</v>
      </c>
      <c r="I670" s="26">
        <v>11.7</v>
      </c>
    </row>
    <row r="671" spans="1:9" x14ac:dyDescent="0.2">
      <c r="A671" s="24"/>
      <c r="B671" s="25"/>
      <c r="C671" s="25"/>
      <c r="D671" s="25"/>
      <c r="E671" s="25" t="s">
        <v>52</v>
      </c>
      <c r="F671" s="31"/>
      <c r="G671" s="26"/>
      <c r="H671" s="31">
        <v>1</v>
      </c>
      <c r="I671" s="26">
        <v>20.100000000000001</v>
      </c>
    </row>
    <row r="672" spans="1:9" x14ac:dyDescent="0.2">
      <c r="A672" s="21"/>
      <c r="B672" s="22"/>
      <c r="C672" s="22"/>
      <c r="D672" s="22" t="s">
        <v>56</v>
      </c>
      <c r="E672" s="22"/>
      <c r="F672" s="29">
        <v>0</v>
      </c>
      <c r="G672" s="23">
        <v>0</v>
      </c>
      <c r="H672" s="29">
        <v>2</v>
      </c>
      <c r="I672" s="23">
        <v>1.3</v>
      </c>
    </row>
    <row r="673" spans="1:9" x14ac:dyDescent="0.2">
      <c r="A673" s="21"/>
      <c r="B673" s="22"/>
      <c r="C673" s="22" t="s">
        <v>57</v>
      </c>
      <c r="D673" s="22"/>
      <c r="E673" s="22"/>
      <c r="F673" s="29">
        <v>0</v>
      </c>
      <c r="G673" s="23">
        <v>0</v>
      </c>
      <c r="H673" s="29">
        <v>30</v>
      </c>
      <c r="I673" s="23">
        <v>5.4</v>
      </c>
    </row>
    <row r="674" spans="1:9" x14ac:dyDescent="0.2">
      <c r="A674" s="21" t="s">
        <v>189</v>
      </c>
      <c r="B674" s="22" t="s">
        <v>190</v>
      </c>
      <c r="C674" s="22"/>
      <c r="D674" s="22"/>
      <c r="E674" s="22"/>
      <c r="F674" s="29"/>
      <c r="G674" s="23"/>
      <c r="H674" s="29"/>
      <c r="I674" s="23"/>
    </row>
    <row r="675" spans="1:9" x14ac:dyDescent="0.2">
      <c r="A675" s="21"/>
      <c r="B675" s="22"/>
      <c r="C675" s="22" t="s">
        <v>6</v>
      </c>
      <c r="D675" s="22"/>
      <c r="E675" s="22"/>
      <c r="F675" s="29"/>
      <c r="G675" s="23"/>
      <c r="H675" s="29"/>
      <c r="I675" s="23"/>
    </row>
    <row r="676" spans="1:9" x14ac:dyDescent="0.2">
      <c r="A676" s="21"/>
      <c r="B676" s="22"/>
      <c r="C676" s="22"/>
      <c r="D676" s="22" t="s">
        <v>23</v>
      </c>
      <c r="E676" s="22"/>
      <c r="F676" s="29"/>
      <c r="G676" s="23"/>
      <c r="H676" s="29"/>
      <c r="I676" s="23"/>
    </row>
    <row r="677" spans="1:9" x14ac:dyDescent="0.2">
      <c r="A677" s="24"/>
      <c r="B677" s="25"/>
      <c r="C677" s="25"/>
      <c r="D677" s="25"/>
      <c r="E677" s="25" t="s">
        <v>24</v>
      </c>
      <c r="F677" s="31"/>
      <c r="G677" s="26"/>
      <c r="H677" s="31">
        <v>10</v>
      </c>
      <c r="I677" s="26"/>
    </row>
    <row r="678" spans="1:9" x14ac:dyDescent="0.2">
      <c r="A678" s="21"/>
      <c r="B678" s="22"/>
      <c r="C678" s="22"/>
      <c r="D678" s="22" t="s">
        <v>26</v>
      </c>
      <c r="E678" s="22"/>
      <c r="F678" s="29">
        <v>0</v>
      </c>
      <c r="G678" s="23">
        <v>0</v>
      </c>
      <c r="H678" s="29">
        <v>10</v>
      </c>
      <c r="I678" s="23">
        <v>0</v>
      </c>
    </row>
    <row r="679" spans="1:9" x14ac:dyDescent="0.2">
      <c r="A679" s="21"/>
      <c r="B679" s="22"/>
      <c r="C679" s="22"/>
      <c r="D679" s="22" t="s">
        <v>27</v>
      </c>
      <c r="E679" s="22"/>
      <c r="F679" s="29"/>
      <c r="G679" s="23"/>
      <c r="H679" s="29"/>
      <c r="I679" s="23"/>
    </row>
    <row r="680" spans="1:9" x14ac:dyDescent="0.2">
      <c r="A680" s="24"/>
      <c r="B680" s="25"/>
      <c r="C680" s="25"/>
      <c r="D680" s="25"/>
      <c r="E680" s="25" t="s">
        <v>28</v>
      </c>
      <c r="F680" s="31"/>
      <c r="G680" s="26"/>
      <c r="H680" s="31">
        <v>5</v>
      </c>
      <c r="I680" s="26">
        <v>76.5</v>
      </c>
    </row>
    <row r="681" spans="1:9" x14ac:dyDescent="0.2">
      <c r="A681" s="24"/>
      <c r="B681" s="25"/>
      <c r="C681" s="25"/>
      <c r="D681" s="25"/>
      <c r="E681" s="25" t="s">
        <v>29</v>
      </c>
      <c r="F681" s="31">
        <v>1</v>
      </c>
      <c r="G681" s="26">
        <v>3.6</v>
      </c>
      <c r="H681" s="31">
        <v>5</v>
      </c>
      <c r="I681" s="26">
        <v>18.2</v>
      </c>
    </row>
    <row r="682" spans="1:9" x14ac:dyDescent="0.2">
      <c r="A682" s="24"/>
      <c r="B682" s="25"/>
      <c r="C682" s="25"/>
      <c r="D682" s="25"/>
      <c r="E682" s="25" t="s">
        <v>30</v>
      </c>
      <c r="F682" s="31"/>
      <c r="G682" s="26"/>
      <c r="H682" s="31">
        <v>1</v>
      </c>
      <c r="I682" s="26">
        <v>22.8</v>
      </c>
    </row>
    <row r="683" spans="1:9" x14ac:dyDescent="0.2">
      <c r="A683" s="24"/>
      <c r="B683" s="25"/>
      <c r="C683" s="25"/>
      <c r="D683" s="25"/>
      <c r="E683" s="25" t="s">
        <v>31</v>
      </c>
      <c r="F683" s="31"/>
      <c r="G683" s="26"/>
      <c r="H683" s="31">
        <v>20</v>
      </c>
      <c r="I683" s="26">
        <v>104.4</v>
      </c>
    </row>
    <row r="684" spans="1:9" x14ac:dyDescent="0.2">
      <c r="A684" s="24"/>
      <c r="B684" s="25"/>
      <c r="C684" s="25"/>
      <c r="D684" s="25"/>
      <c r="E684" s="25" t="s">
        <v>32</v>
      </c>
      <c r="F684" s="31"/>
      <c r="G684" s="26"/>
      <c r="H684" s="31">
        <v>1</v>
      </c>
      <c r="I684" s="26">
        <v>7.4</v>
      </c>
    </row>
    <row r="685" spans="1:9" x14ac:dyDescent="0.2">
      <c r="A685" s="24"/>
      <c r="B685" s="25"/>
      <c r="C685" s="25"/>
      <c r="D685" s="25"/>
      <c r="E685" s="25" t="s">
        <v>33</v>
      </c>
      <c r="F685" s="31">
        <v>3</v>
      </c>
      <c r="G685" s="26">
        <v>15.8</v>
      </c>
      <c r="H685" s="31">
        <v>5</v>
      </c>
      <c r="I685" s="26">
        <v>26.4</v>
      </c>
    </row>
    <row r="686" spans="1:9" x14ac:dyDescent="0.2">
      <c r="A686" s="24"/>
      <c r="B686" s="25"/>
      <c r="C686" s="25"/>
      <c r="D686" s="25"/>
      <c r="E686" s="25" t="s">
        <v>34</v>
      </c>
      <c r="F686" s="31"/>
      <c r="G686" s="26"/>
      <c r="H686" s="31">
        <v>2</v>
      </c>
      <c r="I686" s="26">
        <v>10.4</v>
      </c>
    </row>
    <row r="687" spans="1:9" x14ac:dyDescent="0.2">
      <c r="A687" s="24"/>
      <c r="B687" s="25"/>
      <c r="C687" s="25"/>
      <c r="D687" s="25"/>
      <c r="E687" s="25" t="s">
        <v>35</v>
      </c>
      <c r="F687" s="31">
        <v>2</v>
      </c>
      <c r="G687" s="26">
        <v>9</v>
      </c>
      <c r="H687" s="31"/>
      <c r="I687" s="26"/>
    </row>
    <row r="688" spans="1:9" x14ac:dyDescent="0.2">
      <c r="A688" s="24"/>
      <c r="B688" s="25"/>
      <c r="C688" s="25"/>
      <c r="D688" s="25"/>
      <c r="E688" s="25" t="s">
        <v>36</v>
      </c>
      <c r="F688" s="31">
        <v>1</v>
      </c>
      <c r="G688" s="26">
        <v>1.7</v>
      </c>
      <c r="H688" s="31">
        <v>84</v>
      </c>
      <c r="I688" s="26">
        <v>142.80000000000001</v>
      </c>
    </row>
    <row r="689" spans="1:9" x14ac:dyDescent="0.2">
      <c r="A689" s="24"/>
      <c r="B689" s="25"/>
      <c r="C689" s="25"/>
      <c r="D689" s="25"/>
      <c r="E689" s="25" t="s">
        <v>38</v>
      </c>
      <c r="F689" s="31"/>
      <c r="G689" s="26"/>
      <c r="H689" s="31">
        <v>10</v>
      </c>
      <c r="I689" s="26">
        <v>50.9</v>
      </c>
    </row>
    <row r="690" spans="1:9" x14ac:dyDescent="0.2">
      <c r="A690" s="24"/>
      <c r="B690" s="25"/>
      <c r="C690" s="25"/>
      <c r="D690" s="25"/>
      <c r="E690" s="25" t="s">
        <v>39</v>
      </c>
      <c r="F690" s="31"/>
      <c r="G690" s="26"/>
      <c r="H690" s="31">
        <v>32</v>
      </c>
      <c r="I690" s="26">
        <v>26.4</v>
      </c>
    </row>
    <row r="691" spans="1:9" x14ac:dyDescent="0.2">
      <c r="A691" s="24"/>
      <c r="B691" s="25"/>
      <c r="C691" s="25"/>
      <c r="D691" s="25"/>
      <c r="E691" s="25" t="s">
        <v>40</v>
      </c>
      <c r="F691" s="31"/>
      <c r="G691" s="26"/>
      <c r="H691" s="31">
        <v>1</v>
      </c>
      <c r="I691" s="26">
        <v>24.1</v>
      </c>
    </row>
    <row r="692" spans="1:9" x14ac:dyDescent="0.2">
      <c r="A692" s="24"/>
      <c r="B692" s="25"/>
      <c r="C692" s="25"/>
      <c r="D692" s="25"/>
      <c r="E692" s="25" t="s">
        <v>41</v>
      </c>
      <c r="F692" s="31"/>
      <c r="G692" s="26"/>
      <c r="H692" s="31">
        <v>6</v>
      </c>
      <c r="I692" s="26">
        <v>39.200000000000003</v>
      </c>
    </row>
    <row r="693" spans="1:9" x14ac:dyDescent="0.2">
      <c r="A693" s="21"/>
      <c r="B693" s="22"/>
      <c r="C693" s="22"/>
      <c r="D693" s="22" t="s">
        <v>42</v>
      </c>
      <c r="E693" s="22"/>
      <c r="F693" s="29">
        <v>7</v>
      </c>
      <c r="G693" s="23">
        <v>1.7</v>
      </c>
      <c r="H693" s="29">
        <v>172</v>
      </c>
      <c r="I693" s="23">
        <v>42.6</v>
      </c>
    </row>
    <row r="694" spans="1:9" x14ac:dyDescent="0.2">
      <c r="A694" s="21"/>
      <c r="B694" s="22"/>
      <c r="C694" s="22"/>
      <c r="D694" s="22" t="s">
        <v>43</v>
      </c>
      <c r="E694" s="22"/>
      <c r="F694" s="29"/>
      <c r="G694" s="23"/>
      <c r="H694" s="29"/>
      <c r="I694" s="23"/>
    </row>
    <row r="695" spans="1:9" x14ac:dyDescent="0.2">
      <c r="A695" s="24"/>
      <c r="B695" s="25"/>
      <c r="C695" s="25"/>
      <c r="D695" s="25"/>
      <c r="E695" s="25" t="s">
        <v>44</v>
      </c>
      <c r="F695" s="31"/>
      <c r="G695" s="26"/>
      <c r="H695" s="31">
        <v>2</v>
      </c>
      <c r="I695" s="26">
        <v>10</v>
      </c>
    </row>
    <row r="696" spans="1:9" x14ac:dyDescent="0.2">
      <c r="A696" s="24"/>
      <c r="B696" s="25"/>
      <c r="C696" s="25"/>
      <c r="D696" s="25"/>
      <c r="E696" s="25" t="s">
        <v>46</v>
      </c>
      <c r="F696" s="31"/>
      <c r="G696" s="26"/>
      <c r="H696" s="31">
        <v>4</v>
      </c>
      <c r="I696" s="26">
        <v>12.8</v>
      </c>
    </row>
    <row r="697" spans="1:9" x14ac:dyDescent="0.2">
      <c r="A697" s="24"/>
      <c r="B697" s="25"/>
      <c r="C697" s="25"/>
      <c r="D697" s="25"/>
      <c r="E697" s="25" t="s">
        <v>47</v>
      </c>
      <c r="F697" s="31"/>
      <c r="G697" s="26"/>
      <c r="H697" s="31">
        <v>1</v>
      </c>
      <c r="I697" s="26">
        <v>11.7</v>
      </c>
    </row>
    <row r="698" spans="1:9" x14ac:dyDescent="0.2">
      <c r="A698" s="24"/>
      <c r="B698" s="25"/>
      <c r="C698" s="25"/>
      <c r="D698" s="25"/>
      <c r="E698" s="25" t="s">
        <v>48</v>
      </c>
      <c r="F698" s="31"/>
      <c r="G698" s="26"/>
      <c r="H698" s="31">
        <v>1</v>
      </c>
      <c r="I698" s="26">
        <v>21.9</v>
      </c>
    </row>
    <row r="699" spans="1:9" x14ac:dyDescent="0.2">
      <c r="A699" s="24"/>
      <c r="B699" s="25"/>
      <c r="C699" s="25"/>
      <c r="D699" s="25"/>
      <c r="E699" s="25" t="s">
        <v>49</v>
      </c>
      <c r="F699" s="31"/>
      <c r="G699" s="26"/>
      <c r="H699" s="31">
        <v>2</v>
      </c>
      <c r="I699" s="26">
        <v>34.6</v>
      </c>
    </row>
    <row r="700" spans="1:9" x14ac:dyDescent="0.2">
      <c r="A700" s="24"/>
      <c r="B700" s="25"/>
      <c r="C700" s="25"/>
      <c r="D700" s="25"/>
      <c r="E700" s="25" t="s">
        <v>50</v>
      </c>
      <c r="F700" s="31"/>
      <c r="G700" s="26"/>
      <c r="H700" s="31">
        <v>6</v>
      </c>
      <c r="I700" s="26">
        <v>55.8</v>
      </c>
    </row>
    <row r="701" spans="1:9" x14ac:dyDescent="0.2">
      <c r="A701" s="24"/>
      <c r="B701" s="25"/>
      <c r="C701" s="25"/>
      <c r="D701" s="25"/>
      <c r="E701" s="25" t="s">
        <v>52</v>
      </c>
      <c r="F701" s="31"/>
      <c r="G701" s="26"/>
      <c r="H701" s="31">
        <v>3</v>
      </c>
      <c r="I701" s="26">
        <v>60.4</v>
      </c>
    </row>
    <row r="702" spans="1:9" x14ac:dyDescent="0.2">
      <c r="A702" s="21"/>
      <c r="B702" s="22"/>
      <c r="C702" s="22"/>
      <c r="D702" s="22" t="s">
        <v>56</v>
      </c>
      <c r="E702" s="22"/>
      <c r="F702" s="29">
        <v>0</v>
      </c>
      <c r="G702" s="23">
        <v>0</v>
      </c>
      <c r="H702" s="29">
        <v>19</v>
      </c>
      <c r="I702" s="23">
        <v>12.8</v>
      </c>
    </row>
    <row r="703" spans="1:9" x14ac:dyDescent="0.2">
      <c r="A703" s="21"/>
      <c r="B703" s="22"/>
      <c r="C703" s="22" t="s">
        <v>57</v>
      </c>
      <c r="D703" s="22"/>
      <c r="E703" s="22"/>
      <c r="F703" s="29">
        <v>7</v>
      </c>
      <c r="G703" s="23">
        <v>1.2</v>
      </c>
      <c r="H703" s="29">
        <v>201</v>
      </c>
      <c r="I703" s="23">
        <v>35.9</v>
      </c>
    </row>
    <row r="704" spans="1:9" x14ac:dyDescent="0.2">
      <c r="A704" s="21" t="s">
        <v>191</v>
      </c>
      <c r="B704" s="22" t="s">
        <v>192</v>
      </c>
      <c r="C704" s="22"/>
      <c r="D704" s="22"/>
      <c r="E704" s="22"/>
      <c r="F704" s="29"/>
      <c r="G704" s="23"/>
      <c r="H704" s="29"/>
      <c r="I704" s="23"/>
    </row>
    <row r="705" spans="1:9" x14ac:dyDescent="0.2">
      <c r="A705" s="21"/>
      <c r="B705" s="22"/>
      <c r="C705" s="22" t="s">
        <v>6</v>
      </c>
      <c r="D705" s="22"/>
      <c r="E705" s="22"/>
      <c r="F705" s="29"/>
      <c r="G705" s="23"/>
      <c r="H705" s="29"/>
      <c r="I705" s="23"/>
    </row>
    <row r="706" spans="1:9" x14ac:dyDescent="0.2">
      <c r="A706" s="21"/>
      <c r="B706" s="22"/>
      <c r="C706" s="22"/>
      <c r="D706" s="22" t="s">
        <v>23</v>
      </c>
      <c r="E706" s="22"/>
      <c r="F706" s="29"/>
      <c r="G706" s="23"/>
      <c r="H706" s="29"/>
      <c r="I706" s="23"/>
    </row>
    <row r="707" spans="1:9" x14ac:dyDescent="0.2">
      <c r="A707" s="24"/>
      <c r="B707" s="25"/>
      <c r="C707" s="25"/>
      <c r="D707" s="25"/>
      <c r="E707" s="25" t="s">
        <v>24</v>
      </c>
      <c r="F707" s="31"/>
      <c r="G707" s="26"/>
      <c r="H707" s="31">
        <v>57</v>
      </c>
      <c r="I707" s="26"/>
    </row>
    <row r="708" spans="1:9" x14ac:dyDescent="0.2">
      <c r="A708" s="24"/>
      <c r="B708" s="25"/>
      <c r="C708" s="25"/>
      <c r="D708" s="25"/>
      <c r="E708" s="25" t="s">
        <v>25</v>
      </c>
      <c r="F708" s="31">
        <v>7</v>
      </c>
      <c r="G708" s="26"/>
      <c r="H708" s="31">
        <v>102</v>
      </c>
      <c r="I708" s="26"/>
    </row>
    <row r="709" spans="1:9" x14ac:dyDescent="0.2">
      <c r="A709" s="21"/>
      <c r="B709" s="22"/>
      <c r="C709" s="22"/>
      <c r="D709" s="22" t="s">
        <v>26</v>
      </c>
      <c r="E709" s="22"/>
      <c r="F709" s="29">
        <v>7</v>
      </c>
      <c r="G709" s="23">
        <v>0</v>
      </c>
      <c r="H709" s="29">
        <v>159</v>
      </c>
      <c r="I709" s="23">
        <v>0</v>
      </c>
    </row>
    <row r="710" spans="1:9" x14ac:dyDescent="0.2">
      <c r="A710" s="21"/>
      <c r="B710" s="22"/>
      <c r="C710" s="22"/>
      <c r="D710" s="22" t="s">
        <v>27</v>
      </c>
      <c r="E710" s="22"/>
      <c r="F710" s="29"/>
      <c r="G710" s="23"/>
      <c r="H710" s="29"/>
      <c r="I710" s="23"/>
    </row>
    <row r="711" spans="1:9" x14ac:dyDescent="0.2">
      <c r="A711" s="24"/>
      <c r="B711" s="25"/>
      <c r="C711" s="25"/>
      <c r="D711" s="25"/>
      <c r="E711" s="25" t="s">
        <v>28</v>
      </c>
      <c r="F711" s="31"/>
      <c r="G711" s="26"/>
      <c r="H711" s="31">
        <v>8</v>
      </c>
      <c r="I711" s="26">
        <v>122.5</v>
      </c>
    </row>
    <row r="712" spans="1:9" x14ac:dyDescent="0.2">
      <c r="A712" s="24"/>
      <c r="B712" s="25"/>
      <c r="C712" s="25"/>
      <c r="D712" s="25"/>
      <c r="E712" s="25" t="s">
        <v>29</v>
      </c>
      <c r="F712" s="31">
        <v>1</v>
      </c>
      <c r="G712" s="26">
        <v>3.6</v>
      </c>
      <c r="H712" s="31">
        <v>7</v>
      </c>
      <c r="I712" s="26">
        <v>25.5</v>
      </c>
    </row>
    <row r="713" spans="1:9" x14ac:dyDescent="0.2">
      <c r="A713" s="24"/>
      <c r="B713" s="25"/>
      <c r="C713" s="25"/>
      <c r="D713" s="25"/>
      <c r="E713" s="25" t="s">
        <v>30</v>
      </c>
      <c r="F713" s="31">
        <v>1</v>
      </c>
      <c r="G713" s="26">
        <v>22.8</v>
      </c>
      <c r="H713" s="31">
        <v>4</v>
      </c>
      <c r="I713" s="26">
        <v>91</v>
      </c>
    </row>
    <row r="714" spans="1:9" x14ac:dyDescent="0.2">
      <c r="A714" s="24"/>
      <c r="B714" s="25"/>
      <c r="C714" s="25"/>
      <c r="D714" s="25"/>
      <c r="E714" s="25" t="s">
        <v>31</v>
      </c>
      <c r="F714" s="31">
        <v>2</v>
      </c>
      <c r="G714" s="26">
        <v>10.4</v>
      </c>
      <c r="H714" s="31">
        <v>65</v>
      </c>
      <c r="I714" s="26">
        <v>339.4</v>
      </c>
    </row>
    <row r="715" spans="1:9" x14ac:dyDescent="0.2">
      <c r="A715" s="24"/>
      <c r="B715" s="25"/>
      <c r="C715" s="25"/>
      <c r="D715" s="25"/>
      <c r="E715" s="25" t="s">
        <v>32</v>
      </c>
      <c r="F715" s="31"/>
      <c r="G715" s="26"/>
      <c r="H715" s="31">
        <v>7</v>
      </c>
      <c r="I715" s="26">
        <v>51.9</v>
      </c>
    </row>
    <row r="716" spans="1:9" x14ac:dyDescent="0.2">
      <c r="A716" s="24"/>
      <c r="B716" s="25"/>
      <c r="C716" s="25"/>
      <c r="D716" s="25"/>
      <c r="E716" s="25" t="s">
        <v>33</v>
      </c>
      <c r="F716" s="31">
        <v>2</v>
      </c>
      <c r="G716" s="26">
        <v>10.5</v>
      </c>
      <c r="H716" s="31">
        <v>2</v>
      </c>
      <c r="I716" s="26">
        <v>10.5</v>
      </c>
    </row>
    <row r="717" spans="1:9" x14ac:dyDescent="0.2">
      <c r="A717" s="24"/>
      <c r="B717" s="25"/>
      <c r="C717" s="25"/>
      <c r="D717" s="25"/>
      <c r="E717" s="25" t="s">
        <v>34</v>
      </c>
      <c r="F717" s="31">
        <v>1</v>
      </c>
      <c r="G717" s="26">
        <v>5.2</v>
      </c>
      <c r="H717" s="31">
        <v>20</v>
      </c>
      <c r="I717" s="26">
        <v>103.9</v>
      </c>
    </row>
    <row r="718" spans="1:9" x14ac:dyDescent="0.2">
      <c r="A718" s="24"/>
      <c r="B718" s="25"/>
      <c r="C718" s="25"/>
      <c r="D718" s="25"/>
      <c r="E718" s="25" t="s">
        <v>35</v>
      </c>
      <c r="F718" s="31">
        <v>2</v>
      </c>
      <c r="G718" s="26">
        <v>9</v>
      </c>
      <c r="H718" s="31">
        <v>40</v>
      </c>
      <c r="I718" s="26">
        <v>180.5</v>
      </c>
    </row>
    <row r="719" spans="1:9" x14ac:dyDescent="0.2">
      <c r="A719" s="24"/>
      <c r="B719" s="25"/>
      <c r="C719" s="25"/>
      <c r="D719" s="25"/>
      <c r="E719" s="25" t="s">
        <v>36</v>
      </c>
      <c r="F719" s="31">
        <v>7</v>
      </c>
      <c r="G719" s="26">
        <v>11.9</v>
      </c>
      <c r="H719" s="31">
        <v>134</v>
      </c>
      <c r="I719" s="26">
        <v>227.8</v>
      </c>
    </row>
    <row r="720" spans="1:9" x14ac:dyDescent="0.2">
      <c r="A720" s="24"/>
      <c r="B720" s="25"/>
      <c r="C720" s="25"/>
      <c r="D720" s="25"/>
      <c r="E720" s="25" t="s">
        <v>37</v>
      </c>
      <c r="F720" s="31"/>
      <c r="G720" s="26"/>
      <c r="H720" s="31">
        <v>12</v>
      </c>
      <c r="I720" s="26">
        <v>80.2</v>
      </c>
    </row>
    <row r="721" spans="1:9" x14ac:dyDescent="0.2">
      <c r="A721" s="24"/>
      <c r="B721" s="25"/>
      <c r="C721" s="25"/>
      <c r="D721" s="25"/>
      <c r="E721" s="25" t="s">
        <v>38</v>
      </c>
      <c r="F721" s="31">
        <v>2</v>
      </c>
      <c r="G721" s="26">
        <v>10.199999999999999</v>
      </c>
      <c r="H721" s="31">
        <v>18</v>
      </c>
      <c r="I721" s="26">
        <v>91.6</v>
      </c>
    </row>
    <row r="722" spans="1:9" x14ac:dyDescent="0.2">
      <c r="A722" s="24"/>
      <c r="B722" s="25"/>
      <c r="C722" s="25"/>
      <c r="D722" s="25"/>
      <c r="E722" s="25" t="s">
        <v>39</v>
      </c>
      <c r="F722" s="31">
        <v>40</v>
      </c>
      <c r="G722" s="26">
        <v>33</v>
      </c>
      <c r="H722" s="31">
        <v>430</v>
      </c>
      <c r="I722" s="26">
        <v>355.3</v>
      </c>
    </row>
    <row r="723" spans="1:9" x14ac:dyDescent="0.2">
      <c r="A723" s="24"/>
      <c r="B723" s="25"/>
      <c r="C723" s="25"/>
      <c r="D723" s="25"/>
      <c r="E723" s="25" t="s">
        <v>40</v>
      </c>
      <c r="F723" s="31"/>
      <c r="G723" s="26"/>
      <c r="H723" s="31">
        <v>3</v>
      </c>
      <c r="I723" s="26">
        <v>72.2</v>
      </c>
    </row>
    <row r="724" spans="1:9" x14ac:dyDescent="0.2">
      <c r="A724" s="24"/>
      <c r="B724" s="25"/>
      <c r="C724" s="25"/>
      <c r="D724" s="25"/>
      <c r="E724" s="25" t="s">
        <v>41</v>
      </c>
      <c r="F724" s="31"/>
      <c r="G724" s="26"/>
      <c r="H724" s="31">
        <v>15</v>
      </c>
      <c r="I724" s="26">
        <v>97.9</v>
      </c>
    </row>
    <row r="725" spans="1:9" x14ac:dyDescent="0.2">
      <c r="A725" s="21"/>
      <c r="B725" s="22"/>
      <c r="C725" s="22"/>
      <c r="D725" s="22" t="s">
        <v>42</v>
      </c>
      <c r="E725" s="22"/>
      <c r="F725" s="29">
        <v>58</v>
      </c>
      <c r="G725" s="23">
        <v>14.4</v>
      </c>
      <c r="H725" s="29">
        <v>765</v>
      </c>
      <c r="I725" s="23">
        <v>189.3</v>
      </c>
    </row>
    <row r="726" spans="1:9" x14ac:dyDescent="0.2">
      <c r="A726" s="21"/>
      <c r="B726" s="22"/>
      <c r="C726" s="22"/>
      <c r="D726" s="22" t="s">
        <v>43</v>
      </c>
      <c r="E726" s="22"/>
      <c r="F726" s="29"/>
      <c r="G726" s="23"/>
      <c r="H726" s="29"/>
      <c r="I726" s="23"/>
    </row>
    <row r="727" spans="1:9" x14ac:dyDescent="0.2">
      <c r="A727" s="24"/>
      <c r="B727" s="25"/>
      <c r="C727" s="25"/>
      <c r="D727" s="25"/>
      <c r="E727" s="25" t="s">
        <v>45</v>
      </c>
      <c r="F727" s="31">
        <v>1</v>
      </c>
      <c r="G727" s="26">
        <v>8.1999999999999993</v>
      </c>
      <c r="H727" s="31">
        <v>1</v>
      </c>
      <c r="I727" s="26">
        <v>8.1999999999999993</v>
      </c>
    </row>
    <row r="728" spans="1:9" x14ac:dyDescent="0.2">
      <c r="A728" s="24"/>
      <c r="B728" s="25"/>
      <c r="C728" s="25"/>
      <c r="D728" s="25"/>
      <c r="E728" s="25" t="s">
        <v>46</v>
      </c>
      <c r="F728" s="31">
        <v>2</v>
      </c>
      <c r="G728" s="26">
        <v>6.4</v>
      </c>
      <c r="H728" s="31">
        <v>10</v>
      </c>
      <c r="I728" s="26">
        <v>32</v>
      </c>
    </row>
    <row r="729" spans="1:9" x14ac:dyDescent="0.2">
      <c r="A729" s="24"/>
      <c r="B729" s="25"/>
      <c r="C729" s="25"/>
      <c r="D729" s="25"/>
      <c r="E729" s="25" t="s">
        <v>47</v>
      </c>
      <c r="F729" s="31">
        <v>1</v>
      </c>
      <c r="G729" s="26">
        <v>11.7</v>
      </c>
      <c r="H729" s="31">
        <v>23</v>
      </c>
      <c r="I729" s="26">
        <v>269.5</v>
      </c>
    </row>
    <row r="730" spans="1:9" x14ac:dyDescent="0.2">
      <c r="A730" s="24"/>
      <c r="B730" s="25"/>
      <c r="C730" s="25"/>
      <c r="D730" s="25"/>
      <c r="E730" s="25" t="s">
        <v>49</v>
      </c>
      <c r="F730" s="31"/>
      <c r="G730" s="26"/>
      <c r="H730" s="31">
        <v>9</v>
      </c>
      <c r="I730" s="26">
        <v>155.69999999999999</v>
      </c>
    </row>
    <row r="731" spans="1:9" x14ac:dyDescent="0.2">
      <c r="A731" s="24"/>
      <c r="B731" s="25"/>
      <c r="C731" s="25"/>
      <c r="D731" s="25"/>
      <c r="E731" s="25" t="s">
        <v>50</v>
      </c>
      <c r="F731" s="31"/>
      <c r="G731" s="26"/>
      <c r="H731" s="31">
        <v>11</v>
      </c>
      <c r="I731" s="26">
        <v>102.3</v>
      </c>
    </row>
    <row r="732" spans="1:9" x14ac:dyDescent="0.2">
      <c r="A732" s="24"/>
      <c r="B732" s="25"/>
      <c r="C732" s="25"/>
      <c r="D732" s="25"/>
      <c r="E732" s="25" t="s">
        <v>51</v>
      </c>
      <c r="F732" s="31"/>
      <c r="G732" s="26"/>
      <c r="H732" s="31">
        <v>8</v>
      </c>
      <c r="I732" s="26">
        <v>39.9</v>
      </c>
    </row>
    <row r="733" spans="1:9" x14ac:dyDescent="0.2">
      <c r="A733" s="24"/>
      <c r="B733" s="25"/>
      <c r="C733" s="25"/>
      <c r="D733" s="25"/>
      <c r="E733" s="25" t="s">
        <v>52</v>
      </c>
      <c r="F733" s="31"/>
      <c r="G733" s="26"/>
      <c r="H733" s="31">
        <v>9</v>
      </c>
      <c r="I733" s="26">
        <v>181.1</v>
      </c>
    </row>
    <row r="734" spans="1:9" x14ac:dyDescent="0.2">
      <c r="A734" s="24"/>
      <c r="B734" s="25"/>
      <c r="C734" s="25"/>
      <c r="D734" s="25"/>
      <c r="E734" s="25" t="s">
        <v>53</v>
      </c>
      <c r="F734" s="31"/>
      <c r="G734" s="26"/>
      <c r="H734" s="31">
        <v>9</v>
      </c>
      <c r="I734" s="26">
        <v>128.5</v>
      </c>
    </row>
    <row r="735" spans="1:9" x14ac:dyDescent="0.2">
      <c r="A735" s="24"/>
      <c r="B735" s="25"/>
      <c r="C735" s="25"/>
      <c r="D735" s="25"/>
      <c r="E735" s="25" t="s">
        <v>54</v>
      </c>
      <c r="F735" s="31">
        <v>1</v>
      </c>
      <c r="G735" s="26">
        <v>6.5</v>
      </c>
      <c r="H735" s="31">
        <v>30</v>
      </c>
      <c r="I735" s="26">
        <v>195.4</v>
      </c>
    </row>
    <row r="736" spans="1:9" x14ac:dyDescent="0.2">
      <c r="A736" s="21"/>
      <c r="B736" s="22"/>
      <c r="C736" s="22"/>
      <c r="D736" s="22" t="s">
        <v>56</v>
      </c>
      <c r="E736" s="22"/>
      <c r="F736" s="29">
        <v>5</v>
      </c>
      <c r="G736" s="23">
        <v>3.4</v>
      </c>
      <c r="H736" s="29">
        <v>110</v>
      </c>
      <c r="I736" s="23">
        <v>73.8</v>
      </c>
    </row>
    <row r="737" spans="1:9" x14ac:dyDescent="0.2">
      <c r="A737" s="21"/>
      <c r="B737" s="22"/>
      <c r="C737" s="22" t="s">
        <v>57</v>
      </c>
      <c r="D737" s="22"/>
      <c r="E737" s="22"/>
      <c r="F737" s="29">
        <v>70</v>
      </c>
      <c r="G737" s="23">
        <v>12.5</v>
      </c>
      <c r="H737" s="29">
        <v>1034</v>
      </c>
      <c r="I737" s="23">
        <v>184.6</v>
      </c>
    </row>
    <row r="738" spans="1:9" x14ac:dyDescent="0.2">
      <c r="A738" s="21" t="s">
        <v>193</v>
      </c>
      <c r="B738" s="22" t="s">
        <v>194</v>
      </c>
      <c r="C738" s="22"/>
      <c r="D738" s="22"/>
      <c r="E738" s="22"/>
      <c r="F738" s="29"/>
      <c r="G738" s="23"/>
      <c r="H738" s="29"/>
      <c r="I738" s="23"/>
    </row>
    <row r="739" spans="1:9" x14ac:dyDescent="0.2">
      <c r="A739" s="21"/>
      <c r="B739" s="22"/>
      <c r="C739" s="22" t="s">
        <v>6</v>
      </c>
      <c r="D739" s="22"/>
      <c r="E739" s="22"/>
      <c r="F739" s="29"/>
      <c r="G739" s="23"/>
      <c r="H739" s="29"/>
      <c r="I739" s="23"/>
    </row>
    <row r="740" spans="1:9" x14ac:dyDescent="0.2">
      <c r="A740" s="21"/>
      <c r="B740" s="22"/>
      <c r="C740" s="22"/>
      <c r="D740" s="22" t="s">
        <v>27</v>
      </c>
      <c r="E740" s="22"/>
      <c r="F740" s="29"/>
      <c r="G740" s="23"/>
      <c r="H740" s="29"/>
      <c r="I740" s="23"/>
    </row>
    <row r="741" spans="1:9" x14ac:dyDescent="0.2">
      <c r="A741" s="24"/>
      <c r="B741" s="25"/>
      <c r="C741" s="25"/>
      <c r="D741" s="25"/>
      <c r="E741" s="25" t="s">
        <v>29</v>
      </c>
      <c r="F741" s="31">
        <v>1</v>
      </c>
      <c r="G741" s="26">
        <v>3.6</v>
      </c>
      <c r="H741" s="31">
        <v>1</v>
      </c>
      <c r="I741" s="26">
        <v>3.6</v>
      </c>
    </row>
    <row r="742" spans="1:9" x14ac:dyDescent="0.2">
      <c r="A742" s="24"/>
      <c r="B742" s="25"/>
      <c r="C742" s="25"/>
      <c r="D742" s="25"/>
      <c r="E742" s="25" t="s">
        <v>30</v>
      </c>
      <c r="F742" s="31">
        <v>1</v>
      </c>
      <c r="G742" s="26">
        <v>22.8</v>
      </c>
      <c r="H742" s="31">
        <v>2</v>
      </c>
      <c r="I742" s="26">
        <v>45.5</v>
      </c>
    </row>
    <row r="743" spans="1:9" x14ac:dyDescent="0.2">
      <c r="A743" s="24"/>
      <c r="B743" s="25"/>
      <c r="C743" s="25"/>
      <c r="D743" s="25"/>
      <c r="E743" s="25" t="s">
        <v>31</v>
      </c>
      <c r="F743" s="31"/>
      <c r="G743" s="26"/>
      <c r="H743" s="31">
        <v>14</v>
      </c>
      <c r="I743" s="26">
        <v>73.099999999999994</v>
      </c>
    </row>
    <row r="744" spans="1:9" x14ac:dyDescent="0.2">
      <c r="A744" s="24"/>
      <c r="B744" s="25"/>
      <c r="C744" s="25"/>
      <c r="D744" s="25"/>
      <c r="E744" s="25" t="s">
        <v>34</v>
      </c>
      <c r="F744" s="31"/>
      <c r="G744" s="26"/>
      <c r="H744" s="31">
        <v>2</v>
      </c>
      <c r="I744" s="26">
        <v>10.4</v>
      </c>
    </row>
    <row r="745" spans="1:9" x14ac:dyDescent="0.2">
      <c r="A745" s="24"/>
      <c r="B745" s="25"/>
      <c r="C745" s="25"/>
      <c r="D745" s="25"/>
      <c r="E745" s="25" t="s">
        <v>35</v>
      </c>
      <c r="F745" s="31"/>
      <c r="G745" s="26"/>
      <c r="H745" s="31">
        <v>4</v>
      </c>
      <c r="I745" s="26">
        <v>18</v>
      </c>
    </row>
    <row r="746" spans="1:9" x14ac:dyDescent="0.2">
      <c r="A746" s="24"/>
      <c r="B746" s="25"/>
      <c r="C746" s="25"/>
      <c r="D746" s="25"/>
      <c r="E746" s="25" t="s">
        <v>36</v>
      </c>
      <c r="F746" s="31"/>
      <c r="G746" s="26"/>
      <c r="H746" s="31">
        <v>11</v>
      </c>
      <c r="I746" s="26">
        <v>18.7</v>
      </c>
    </row>
    <row r="747" spans="1:9" x14ac:dyDescent="0.2">
      <c r="A747" s="24"/>
      <c r="B747" s="25"/>
      <c r="C747" s="25"/>
      <c r="D747" s="25"/>
      <c r="E747" s="25" t="s">
        <v>37</v>
      </c>
      <c r="F747" s="31"/>
      <c r="G747" s="26"/>
      <c r="H747" s="31">
        <v>5</v>
      </c>
      <c r="I747" s="26">
        <v>33.4</v>
      </c>
    </row>
    <row r="748" spans="1:9" x14ac:dyDescent="0.2">
      <c r="A748" s="24"/>
      <c r="B748" s="25"/>
      <c r="C748" s="25"/>
      <c r="D748" s="25"/>
      <c r="E748" s="25" t="s">
        <v>38</v>
      </c>
      <c r="F748" s="31"/>
      <c r="G748" s="26"/>
      <c r="H748" s="31">
        <v>2</v>
      </c>
      <c r="I748" s="26">
        <v>10.199999999999999</v>
      </c>
    </row>
    <row r="749" spans="1:9" x14ac:dyDescent="0.2">
      <c r="A749" s="24"/>
      <c r="B749" s="25"/>
      <c r="C749" s="25"/>
      <c r="D749" s="25"/>
      <c r="E749" s="25" t="s">
        <v>39</v>
      </c>
      <c r="F749" s="31">
        <v>2</v>
      </c>
      <c r="G749" s="26">
        <v>1.7</v>
      </c>
      <c r="H749" s="31">
        <v>6</v>
      </c>
      <c r="I749" s="26">
        <v>5</v>
      </c>
    </row>
    <row r="750" spans="1:9" x14ac:dyDescent="0.2">
      <c r="A750" s="24"/>
      <c r="B750" s="25"/>
      <c r="C750" s="25"/>
      <c r="D750" s="25"/>
      <c r="E750" s="25" t="s">
        <v>40</v>
      </c>
      <c r="F750" s="31"/>
      <c r="G750" s="26"/>
      <c r="H750" s="31">
        <v>3</v>
      </c>
      <c r="I750" s="26">
        <v>72.2</v>
      </c>
    </row>
    <row r="751" spans="1:9" x14ac:dyDescent="0.2">
      <c r="A751" s="24"/>
      <c r="B751" s="25"/>
      <c r="C751" s="25"/>
      <c r="D751" s="25"/>
      <c r="E751" s="25" t="s">
        <v>41</v>
      </c>
      <c r="F751" s="31"/>
      <c r="G751" s="26"/>
      <c r="H751" s="31">
        <v>15</v>
      </c>
      <c r="I751" s="26">
        <v>97.9</v>
      </c>
    </row>
    <row r="752" spans="1:9" x14ac:dyDescent="0.2">
      <c r="A752" s="21"/>
      <c r="B752" s="22"/>
      <c r="C752" s="22"/>
      <c r="D752" s="22" t="s">
        <v>42</v>
      </c>
      <c r="E752" s="22"/>
      <c r="F752" s="29">
        <v>4</v>
      </c>
      <c r="G752" s="23">
        <v>1</v>
      </c>
      <c r="H752" s="29">
        <v>65</v>
      </c>
      <c r="I752" s="23">
        <v>16.100000000000001</v>
      </c>
    </row>
    <row r="753" spans="1:9" x14ac:dyDescent="0.2">
      <c r="A753" s="21"/>
      <c r="B753" s="22"/>
      <c r="C753" s="22"/>
      <c r="D753" s="22" t="s">
        <v>43</v>
      </c>
      <c r="E753" s="22"/>
      <c r="F753" s="29"/>
      <c r="G753" s="23"/>
      <c r="H753" s="29"/>
      <c r="I753" s="23"/>
    </row>
    <row r="754" spans="1:9" x14ac:dyDescent="0.2">
      <c r="A754" s="24"/>
      <c r="B754" s="25"/>
      <c r="C754" s="25"/>
      <c r="D754" s="25"/>
      <c r="E754" s="25" t="s">
        <v>50</v>
      </c>
      <c r="F754" s="31"/>
      <c r="G754" s="26"/>
      <c r="H754" s="31">
        <v>2</v>
      </c>
      <c r="I754" s="26">
        <v>18.600000000000001</v>
      </c>
    </row>
    <row r="755" spans="1:9" x14ac:dyDescent="0.2">
      <c r="A755" s="21"/>
      <c r="B755" s="22"/>
      <c r="C755" s="22"/>
      <c r="D755" s="22" t="s">
        <v>56</v>
      </c>
      <c r="E755" s="22"/>
      <c r="F755" s="29">
        <v>0</v>
      </c>
      <c r="G755" s="23">
        <v>0</v>
      </c>
      <c r="H755" s="29">
        <v>2</v>
      </c>
      <c r="I755" s="23">
        <v>1.3</v>
      </c>
    </row>
    <row r="756" spans="1:9" x14ac:dyDescent="0.2">
      <c r="A756" s="21"/>
      <c r="B756" s="22"/>
      <c r="C756" s="22" t="s">
        <v>57</v>
      </c>
      <c r="D756" s="22"/>
      <c r="E756" s="22"/>
      <c r="F756" s="29">
        <v>4</v>
      </c>
      <c r="G756" s="23">
        <v>0.7</v>
      </c>
      <c r="H756" s="29">
        <v>67</v>
      </c>
      <c r="I756" s="23">
        <v>12</v>
      </c>
    </row>
    <row r="757" spans="1:9" x14ac:dyDescent="0.2">
      <c r="A757" s="21" t="s">
        <v>195</v>
      </c>
      <c r="B757" s="22" t="s">
        <v>196</v>
      </c>
      <c r="C757" s="22"/>
      <c r="D757" s="22"/>
      <c r="E757" s="22"/>
      <c r="F757" s="29"/>
      <c r="G757" s="23"/>
      <c r="H757" s="29"/>
      <c r="I757" s="23"/>
    </row>
    <row r="758" spans="1:9" x14ac:dyDescent="0.2">
      <c r="A758" s="21"/>
      <c r="B758" s="22"/>
      <c r="C758" s="22" t="s">
        <v>6</v>
      </c>
      <c r="D758" s="22"/>
      <c r="E758" s="22"/>
      <c r="F758" s="29"/>
      <c r="G758" s="23"/>
      <c r="H758" s="29"/>
      <c r="I758" s="23"/>
    </row>
    <row r="759" spans="1:9" x14ac:dyDescent="0.2">
      <c r="A759" s="21"/>
      <c r="B759" s="22"/>
      <c r="C759" s="22"/>
      <c r="D759" s="22" t="s">
        <v>23</v>
      </c>
      <c r="E759" s="22"/>
      <c r="F759" s="29"/>
      <c r="G759" s="23"/>
      <c r="H759" s="29"/>
      <c r="I759" s="23"/>
    </row>
    <row r="760" spans="1:9" x14ac:dyDescent="0.2">
      <c r="A760" s="24"/>
      <c r="B760" s="25"/>
      <c r="C760" s="25"/>
      <c r="D760" s="25"/>
      <c r="E760" s="25" t="s">
        <v>24</v>
      </c>
      <c r="F760" s="31">
        <v>4</v>
      </c>
      <c r="G760" s="26"/>
      <c r="H760" s="31">
        <v>165</v>
      </c>
      <c r="I760" s="26"/>
    </row>
    <row r="761" spans="1:9" x14ac:dyDescent="0.2">
      <c r="A761" s="24"/>
      <c r="B761" s="25"/>
      <c r="C761" s="25"/>
      <c r="D761" s="25"/>
      <c r="E761" s="25" t="s">
        <v>25</v>
      </c>
      <c r="F761" s="31">
        <v>28</v>
      </c>
      <c r="G761" s="26"/>
      <c r="H761" s="31">
        <v>54</v>
      </c>
      <c r="I761" s="26"/>
    </row>
    <row r="762" spans="1:9" x14ac:dyDescent="0.2">
      <c r="A762" s="21"/>
      <c r="B762" s="22"/>
      <c r="C762" s="22"/>
      <c r="D762" s="22" t="s">
        <v>26</v>
      </c>
      <c r="E762" s="22"/>
      <c r="F762" s="29">
        <v>32</v>
      </c>
      <c r="G762" s="23">
        <v>0</v>
      </c>
      <c r="H762" s="29">
        <v>219</v>
      </c>
      <c r="I762" s="23">
        <v>0</v>
      </c>
    </row>
    <row r="763" spans="1:9" x14ac:dyDescent="0.2">
      <c r="A763" s="21"/>
      <c r="B763" s="22"/>
      <c r="C763" s="22"/>
      <c r="D763" s="22" t="s">
        <v>27</v>
      </c>
      <c r="E763" s="22"/>
      <c r="F763" s="29"/>
      <c r="G763" s="23"/>
      <c r="H763" s="29"/>
      <c r="I763" s="23"/>
    </row>
    <row r="764" spans="1:9" x14ac:dyDescent="0.2">
      <c r="A764" s="24"/>
      <c r="B764" s="25"/>
      <c r="C764" s="25"/>
      <c r="D764" s="25"/>
      <c r="E764" s="25" t="s">
        <v>28</v>
      </c>
      <c r="F764" s="31"/>
      <c r="G764" s="26"/>
      <c r="H764" s="31">
        <v>52</v>
      </c>
      <c r="I764" s="26">
        <v>796</v>
      </c>
    </row>
    <row r="765" spans="1:9" x14ac:dyDescent="0.2">
      <c r="A765" s="24"/>
      <c r="B765" s="25"/>
      <c r="C765" s="25"/>
      <c r="D765" s="25"/>
      <c r="E765" s="25" t="s">
        <v>29</v>
      </c>
      <c r="F765" s="31">
        <v>14</v>
      </c>
      <c r="G765" s="26">
        <v>50.9</v>
      </c>
      <c r="H765" s="31">
        <v>52</v>
      </c>
      <c r="I765" s="26">
        <v>189.2</v>
      </c>
    </row>
    <row r="766" spans="1:9" x14ac:dyDescent="0.2">
      <c r="A766" s="24"/>
      <c r="B766" s="25"/>
      <c r="C766" s="25"/>
      <c r="D766" s="25"/>
      <c r="E766" s="25" t="s">
        <v>30</v>
      </c>
      <c r="F766" s="31"/>
      <c r="G766" s="26"/>
      <c r="H766" s="31">
        <v>9</v>
      </c>
      <c r="I766" s="26">
        <v>204.8</v>
      </c>
    </row>
    <row r="767" spans="1:9" x14ac:dyDescent="0.2">
      <c r="A767" s="24"/>
      <c r="B767" s="25"/>
      <c r="C767" s="25"/>
      <c r="D767" s="25"/>
      <c r="E767" s="25" t="s">
        <v>31</v>
      </c>
      <c r="F767" s="31">
        <v>4</v>
      </c>
      <c r="G767" s="26">
        <v>20.9</v>
      </c>
      <c r="H767" s="31">
        <v>80</v>
      </c>
      <c r="I767" s="26">
        <v>417.7</v>
      </c>
    </row>
    <row r="768" spans="1:9" x14ac:dyDescent="0.2">
      <c r="A768" s="24"/>
      <c r="B768" s="25"/>
      <c r="C768" s="25"/>
      <c r="D768" s="25"/>
      <c r="E768" s="25" t="s">
        <v>32</v>
      </c>
      <c r="F768" s="31">
        <v>12</v>
      </c>
      <c r="G768" s="26">
        <v>89</v>
      </c>
      <c r="H768" s="31">
        <v>33</v>
      </c>
      <c r="I768" s="26">
        <v>244.7</v>
      </c>
    </row>
    <row r="769" spans="1:9" x14ac:dyDescent="0.2">
      <c r="A769" s="24"/>
      <c r="B769" s="25"/>
      <c r="C769" s="25"/>
      <c r="D769" s="25"/>
      <c r="E769" s="25" t="s">
        <v>34</v>
      </c>
      <c r="F769" s="31">
        <v>7</v>
      </c>
      <c r="G769" s="26">
        <v>36.4</v>
      </c>
      <c r="H769" s="31">
        <v>146</v>
      </c>
      <c r="I769" s="26">
        <v>758.2</v>
      </c>
    </row>
    <row r="770" spans="1:9" x14ac:dyDescent="0.2">
      <c r="A770" s="24"/>
      <c r="B770" s="25"/>
      <c r="C770" s="25"/>
      <c r="D770" s="25"/>
      <c r="E770" s="25" t="s">
        <v>35</v>
      </c>
      <c r="F770" s="31"/>
      <c r="G770" s="26"/>
      <c r="H770" s="31">
        <v>47</v>
      </c>
      <c r="I770" s="26">
        <v>212.1</v>
      </c>
    </row>
    <row r="771" spans="1:9" x14ac:dyDescent="0.2">
      <c r="A771" s="24"/>
      <c r="B771" s="25"/>
      <c r="C771" s="25"/>
      <c r="D771" s="25"/>
      <c r="E771" s="25" t="s">
        <v>36</v>
      </c>
      <c r="F771" s="31">
        <v>23</v>
      </c>
      <c r="G771" s="26">
        <v>39.1</v>
      </c>
      <c r="H771" s="31">
        <v>205</v>
      </c>
      <c r="I771" s="26">
        <v>348.4</v>
      </c>
    </row>
    <row r="772" spans="1:9" x14ac:dyDescent="0.2">
      <c r="A772" s="24"/>
      <c r="B772" s="25"/>
      <c r="C772" s="25"/>
      <c r="D772" s="25"/>
      <c r="E772" s="25" t="s">
        <v>37</v>
      </c>
      <c r="F772" s="31">
        <v>2</v>
      </c>
      <c r="G772" s="26">
        <v>13.4</v>
      </c>
      <c r="H772" s="31">
        <v>10</v>
      </c>
      <c r="I772" s="26">
        <v>66.8</v>
      </c>
    </row>
    <row r="773" spans="1:9" x14ac:dyDescent="0.2">
      <c r="A773" s="24"/>
      <c r="B773" s="25"/>
      <c r="C773" s="25"/>
      <c r="D773" s="25"/>
      <c r="E773" s="25" t="s">
        <v>38</v>
      </c>
      <c r="F773" s="31">
        <v>3</v>
      </c>
      <c r="G773" s="26">
        <v>15.3</v>
      </c>
      <c r="H773" s="31">
        <v>8</v>
      </c>
      <c r="I773" s="26">
        <v>40.700000000000003</v>
      </c>
    </row>
    <row r="774" spans="1:9" x14ac:dyDescent="0.2">
      <c r="A774" s="24"/>
      <c r="B774" s="25"/>
      <c r="C774" s="25"/>
      <c r="D774" s="25"/>
      <c r="E774" s="25" t="s">
        <v>39</v>
      </c>
      <c r="F774" s="31">
        <v>6</v>
      </c>
      <c r="G774" s="26">
        <v>5</v>
      </c>
      <c r="H774" s="31">
        <v>404</v>
      </c>
      <c r="I774" s="26">
        <v>333.8</v>
      </c>
    </row>
    <row r="775" spans="1:9" x14ac:dyDescent="0.2">
      <c r="A775" s="24"/>
      <c r="B775" s="25"/>
      <c r="C775" s="25"/>
      <c r="D775" s="25"/>
      <c r="E775" s="25" t="s">
        <v>40</v>
      </c>
      <c r="F775" s="31"/>
      <c r="G775" s="26"/>
      <c r="H775" s="31">
        <v>17</v>
      </c>
      <c r="I775" s="26">
        <v>408.9</v>
      </c>
    </row>
    <row r="776" spans="1:9" x14ac:dyDescent="0.2">
      <c r="A776" s="24"/>
      <c r="B776" s="25"/>
      <c r="C776" s="25"/>
      <c r="D776" s="25"/>
      <c r="E776" s="25" t="s">
        <v>41</v>
      </c>
      <c r="F776" s="31"/>
      <c r="G776" s="26"/>
      <c r="H776" s="31">
        <v>73</v>
      </c>
      <c r="I776" s="26">
        <v>476.7</v>
      </c>
    </row>
    <row r="777" spans="1:9" x14ac:dyDescent="0.2">
      <c r="A777" s="21"/>
      <c r="B777" s="22"/>
      <c r="C777" s="22"/>
      <c r="D777" s="22" t="s">
        <v>42</v>
      </c>
      <c r="E777" s="22"/>
      <c r="F777" s="29">
        <v>71</v>
      </c>
      <c r="G777" s="23">
        <v>17.600000000000001</v>
      </c>
      <c r="H777" s="29">
        <v>1136</v>
      </c>
      <c r="I777" s="23">
        <v>281.10000000000002</v>
      </c>
    </row>
    <row r="778" spans="1:9" x14ac:dyDescent="0.2">
      <c r="A778" s="21"/>
      <c r="B778" s="22"/>
      <c r="C778" s="22"/>
      <c r="D778" s="22" t="s">
        <v>43</v>
      </c>
      <c r="E778" s="22"/>
      <c r="F778" s="29"/>
      <c r="G778" s="23"/>
      <c r="H778" s="29"/>
      <c r="I778" s="23"/>
    </row>
    <row r="779" spans="1:9" x14ac:dyDescent="0.2">
      <c r="A779" s="24"/>
      <c r="B779" s="25"/>
      <c r="C779" s="25"/>
      <c r="D779" s="25"/>
      <c r="E779" s="25" t="s">
        <v>44</v>
      </c>
      <c r="F779" s="31">
        <v>3</v>
      </c>
      <c r="G779" s="26">
        <v>15</v>
      </c>
      <c r="H779" s="31">
        <v>24</v>
      </c>
      <c r="I779" s="26">
        <v>120.4</v>
      </c>
    </row>
    <row r="780" spans="1:9" x14ac:dyDescent="0.2">
      <c r="A780" s="24"/>
      <c r="B780" s="25"/>
      <c r="C780" s="25"/>
      <c r="D780" s="25"/>
      <c r="E780" s="25" t="s">
        <v>45</v>
      </c>
      <c r="F780" s="31"/>
      <c r="G780" s="26"/>
      <c r="H780" s="31">
        <v>3</v>
      </c>
      <c r="I780" s="26">
        <v>24.6</v>
      </c>
    </row>
    <row r="781" spans="1:9" x14ac:dyDescent="0.2">
      <c r="A781" s="24"/>
      <c r="B781" s="25"/>
      <c r="C781" s="25"/>
      <c r="D781" s="25"/>
      <c r="E781" s="25" t="s">
        <v>46</v>
      </c>
      <c r="F781" s="31">
        <v>9</v>
      </c>
      <c r="G781" s="26">
        <v>28.8</v>
      </c>
      <c r="H781" s="31">
        <v>23</v>
      </c>
      <c r="I781" s="26">
        <v>73.7</v>
      </c>
    </row>
    <row r="782" spans="1:9" x14ac:dyDescent="0.2">
      <c r="A782" s="24"/>
      <c r="B782" s="25"/>
      <c r="C782" s="25"/>
      <c r="D782" s="25"/>
      <c r="E782" s="25" t="s">
        <v>47</v>
      </c>
      <c r="F782" s="31">
        <v>1</v>
      </c>
      <c r="G782" s="26">
        <v>11.7</v>
      </c>
      <c r="H782" s="31">
        <v>14</v>
      </c>
      <c r="I782" s="26">
        <v>164.1</v>
      </c>
    </row>
    <row r="783" spans="1:9" x14ac:dyDescent="0.2">
      <c r="A783" s="24"/>
      <c r="B783" s="25"/>
      <c r="C783" s="25"/>
      <c r="D783" s="25"/>
      <c r="E783" s="25" t="s">
        <v>49</v>
      </c>
      <c r="F783" s="31"/>
      <c r="G783" s="26"/>
      <c r="H783" s="31">
        <v>12</v>
      </c>
      <c r="I783" s="26">
        <v>207.6</v>
      </c>
    </row>
    <row r="784" spans="1:9" x14ac:dyDescent="0.2">
      <c r="A784" s="24"/>
      <c r="B784" s="25"/>
      <c r="C784" s="25"/>
      <c r="D784" s="25"/>
      <c r="E784" s="25" t="s">
        <v>50</v>
      </c>
      <c r="F784" s="31">
        <v>1</v>
      </c>
      <c r="G784" s="26">
        <v>9.3000000000000007</v>
      </c>
      <c r="H784" s="31">
        <v>7</v>
      </c>
      <c r="I784" s="26">
        <v>65.099999999999994</v>
      </c>
    </row>
    <row r="785" spans="1:9" x14ac:dyDescent="0.2">
      <c r="A785" s="24"/>
      <c r="B785" s="25"/>
      <c r="C785" s="25"/>
      <c r="D785" s="25"/>
      <c r="E785" s="25" t="s">
        <v>51</v>
      </c>
      <c r="F785" s="31"/>
      <c r="G785" s="26"/>
      <c r="H785" s="31">
        <v>78</v>
      </c>
      <c r="I785" s="26">
        <v>388.7</v>
      </c>
    </row>
    <row r="786" spans="1:9" x14ac:dyDescent="0.2">
      <c r="A786" s="24"/>
      <c r="B786" s="25"/>
      <c r="C786" s="25"/>
      <c r="D786" s="25"/>
      <c r="E786" s="25" t="s">
        <v>52</v>
      </c>
      <c r="F786" s="31">
        <v>2</v>
      </c>
      <c r="G786" s="26">
        <v>40.200000000000003</v>
      </c>
      <c r="H786" s="31">
        <v>17</v>
      </c>
      <c r="I786" s="26">
        <v>342.1</v>
      </c>
    </row>
    <row r="787" spans="1:9" x14ac:dyDescent="0.2">
      <c r="A787" s="24"/>
      <c r="B787" s="25"/>
      <c r="C787" s="25"/>
      <c r="D787" s="25"/>
      <c r="E787" s="25" t="s">
        <v>53</v>
      </c>
      <c r="F787" s="31"/>
      <c r="G787" s="26"/>
      <c r="H787" s="31">
        <v>2</v>
      </c>
      <c r="I787" s="26">
        <v>28.6</v>
      </c>
    </row>
    <row r="788" spans="1:9" x14ac:dyDescent="0.2">
      <c r="A788" s="24"/>
      <c r="B788" s="25"/>
      <c r="C788" s="25"/>
      <c r="D788" s="25"/>
      <c r="E788" s="25" t="s">
        <v>54</v>
      </c>
      <c r="F788" s="31">
        <v>1</v>
      </c>
      <c r="G788" s="26">
        <v>6.5</v>
      </c>
      <c r="H788" s="31">
        <v>39</v>
      </c>
      <c r="I788" s="26">
        <v>254.1</v>
      </c>
    </row>
    <row r="789" spans="1:9" x14ac:dyDescent="0.2">
      <c r="A789" s="24"/>
      <c r="B789" s="25"/>
      <c r="C789" s="25"/>
      <c r="D789" s="25"/>
      <c r="E789" s="25" t="s">
        <v>55</v>
      </c>
      <c r="F789" s="31"/>
      <c r="G789" s="26"/>
      <c r="H789" s="31">
        <v>8</v>
      </c>
      <c r="I789" s="26">
        <v>92.8</v>
      </c>
    </row>
    <row r="790" spans="1:9" x14ac:dyDescent="0.2">
      <c r="A790" s="21"/>
      <c r="B790" s="22"/>
      <c r="C790" s="22"/>
      <c r="D790" s="22" t="s">
        <v>56</v>
      </c>
      <c r="E790" s="22"/>
      <c r="F790" s="29">
        <v>17</v>
      </c>
      <c r="G790" s="23">
        <v>11.4</v>
      </c>
      <c r="H790" s="29">
        <v>227</v>
      </c>
      <c r="I790" s="23">
        <v>152.30000000000001</v>
      </c>
    </row>
    <row r="791" spans="1:9" x14ac:dyDescent="0.2">
      <c r="A791" s="21"/>
      <c r="B791" s="22"/>
      <c r="C791" s="22" t="s">
        <v>57</v>
      </c>
      <c r="D791" s="22"/>
      <c r="E791" s="22"/>
      <c r="F791" s="29">
        <v>120</v>
      </c>
      <c r="G791" s="23">
        <v>21.4</v>
      </c>
      <c r="H791" s="29">
        <v>1582</v>
      </c>
      <c r="I791" s="23">
        <v>282.39999999999998</v>
      </c>
    </row>
    <row r="792" spans="1:9" x14ac:dyDescent="0.2">
      <c r="A792" s="21" t="s">
        <v>197</v>
      </c>
      <c r="B792" s="22" t="s">
        <v>198</v>
      </c>
      <c r="C792" s="22"/>
      <c r="D792" s="22"/>
      <c r="E792" s="22"/>
      <c r="F792" s="29"/>
      <c r="G792" s="23"/>
      <c r="H792" s="29"/>
      <c r="I792" s="23"/>
    </row>
    <row r="793" spans="1:9" x14ac:dyDescent="0.2">
      <c r="A793" s="21"/>
      <c r="B793" s="22"/>
      <c r="C793" s="22" t="s">
        <v>6</v>
      </c>
      <c r="D793" s="22"/>
      <c r="E793" s="22"/>
      <c r="F793" s="29"/>
      <c r="G793" s="23"/>
      <c r="H793" s="29"/>
      <c r="I793" s="23"/>
    </row>
    <row r="794" spans="1:9" x14ac:dyDescent="0.2">
      <c r="A794" s="21"/>
      <c r="B794" s="22"/>
      <c r="C794" s="22"/>
      <c r="D794" s="22" t="s">
        <v>23</v>
      </c>
      <c r="E794" s="22"/>
      <c r="F794" s="29"/>
      <c r="G794" s="23"/>
      <c r="H794" s="29"/>
      <c r="I794" s="23"/>
    </row>
    <row r="795" spans="1:9" x14ac:dyDescent="0.2">
      <c r="A795" s="24"/>
      <c r="B795" s="25"/>
      <c r="C795" s="25"/>
      <c r="D795" s="25"/>
      <c r="E795" s="25" t="s">
        <v>24</v>
      </c>
      <c r="F795" s="31"/>
      <c r="G795" s="26"/>
      <c r="H795" s="31">
        <v>1</v>
      </c>
      <c r="I795" s="26"/>
    </row>
    <row r="796" spans="1:9" x14ac:dyDescent="0.2">
      <c r="A796" s="21"/>
      <c r="B796" s="22"/>
      <c r="C796" s="22"/>
      <c r="D796" s="22" t="s">
        <v>26</v>
      </c>
      <c r="E796" s="22"/>
      <c r="F796" s="29">
        <v>0</v>
      </c>
      <c r="G796" s="23">
        <v>0</v>
      </c>
      <c r="H796" s="29">
        <v>1</v>
      </c>
      <c r="I796" s="23">
        <v>0</v>
      </c>
    </row>
    <row r="797" spans="1:9" x14ac:dyDescent="0.2">
      <c r="A797" s="21"/>
      <c r="B797" s="22"/>
      <c r="C797" s="22"/>
      <c r="D797" s="22" t="s">
        <v>27</v>
      </c>
      <c r="E797" s="22"/>
      <c r="F797" s="29"/>
      <c r="G797" s="23"/>
      <c r="H797" s="29"/>
      <c r="I797" s="23"/>
    </row>
    <row r="798" spans="1:9" x14ac:dyDescent="0.2">
      <c r="A798" s="24"/>
      <c r="B798" s="25"/>
      <c r="C798" s="25"/>
      <c r="D798" s="25"/>
      <c r="E798" s="25" t="s">
        <v>29</v>
      </c>
      <c r="F798" s="31"/>
      <c r="G798" s="26"/>
      <c r="H798" s="31">
        <v>2</v>
      </c>
      <c r="I798" s="26">
        <v>7.3</v>
      </c>
    </row>
    <row r="799" spans="1:9" x14ac:dyDescent="0.2">
      <c r="A799" s="24"/>
      <c r="B799" s="25"/>
      <c r="C799" s="25"/>
      <c r="D799" s="25"/>
      <c r="E799" s="25" t="s">
        <v>34</v>
      </c>
      <c r="F799" s="31">
        <v>3</v>
      </c>
      <c r="G799" s="26">
        <v>15.6</v>
      </c>
      <c r="H799" s="31">
        <v>6</v>
      </c>
      <c r="I799" s="26">
        <v>31.2</v>
      </c>
    </row>
    <row r="800" spans="1:9" x14ac:dyDescent="0.2">
      <c r="A800" s="24"/>
      <c r="B800" s="25"/>
      <c r="C800" s="25"/>
      <c r="D800" s="25"/>
      <c r="E800" s="25" t="s">
        <v>36</v>
      </c>
      <c r="F800" s="31"/>
      <c r="G800" s="26"/>
      <c r="H800" s="31">
        <v>8</v>
      </c>
      <c r="I800" s="26">
        <v>13.6</v>
      </c>
    </row>
    <row r="801" spans="1:9" x14ac:dyDescent="0.2">
      <c r="A801" s="24"/>
      <c r="B801" s="25"/>
      <c r="C801" s="25"/>
      <c r="D801" s="25"/>
      <c r="E801" s="25" t="s">
        <v>39</v>
      </c>
      <c r="F801" s="31"/>
      <c r="G801" s="26"/>
      <c r="H801" s="31">
        <v>3</v>
      </c>
      <c r="I801" s="26">
        <v>2.5</v>
      </c>
    </row>
    <row r="802" spans="1:9" x14ac:dyDescent="0.2">
      <c r="A802" s="21"/>
      <c r="B802" s="22"/>
      <c r="C802" s="22"/>
      <c r="D802" s="22" t="s">
        <v>42</v>
      </c>
      <c r="E802" s="22"/>
      <c r="F802" s="29">
        <v>3</v>
      </c>
      <c r="G802" s="23">
        <v>0.7</v>
      </c>
      <c r="H802" s="29">
        <v>19</v>
      </c>
      <c r="I802" s="23">
        <v>4.7</v>
      </c>
    </row>
    <row r="803" spans="1:9" x14ac:dyDescent="0.2">
      <c r="A803" s="21"/>
      <c r="B803" s="22"/>
      <c r="C803" s="22" t="s">
        <v>57</v>
      </c>
      <c r="D803" s="22"/>
      <c r="E803" s="22"/>
      <c r="F803" s="29">
        <v>3</v>
      </c>
      <c r="G803" s="23">
        <v>0.5</v>
      </c>
      <c r="H803" s="29">
        <v>20</v>
      </c>
      <c r="I803" s="23">
        <v>3.6</v>
      </c>
    </row>
    <row r="804" spans="1:9" x14ac:dyDescent="0.2">
      <c r="A804" s="21" t="s">
        <v>199</v>
      </c>
      <c r="B804" s="22" t="s">
        <v>200</v>
      </c>
      <c r="C804" s="22"/>
      <c r="D804" s="22"/>
      <c r="E804" s="22"/>
      <c r="F804" s="29"/>
      <c r="G804" s="23"/>
      <c r="H804" s="29"/>
      <c r="I804" s="23"/>
    </row>
    <row r="805" spans="1:9" x14ac:dyDescent="0.2">
      <c r="A805" s="21"/>
      <c r="B805" s="22"/>
      <c r="C805" s="22" t="s">
        <v>6</v>
      </c>
      <c r="D805" s="22"/>
      <c r="E805" s="22"/>
      <c r="F805" s="29"/>
      <c r="G805" s="23"/>
      <c r="H805" s="29"/>
      <c r="I805" s="23"/>
    </row>
    <row r="806" spans="1:9" x14ac:dyDescent="0.2">
      <c r="A806" s="21"/>
      <c r="B806" s="22"/>
      <c r="C806" s="22"/>
      <c r="D806" s="22" t="s">
        <v>23</v>
      </c>
      <c r="E806" s="22"/>
      <c r="F806" s="29"/>
      <c r="G806" s="23"/>
      <c r="H806" s="29"/>
      <c r="I806" s="23"/>
    </row>
    <row r="807" spans="1:9" x14ac:dyDescent="0.2">
      <c r="A807" s="24"/>
      <c r="B807" s="25"/>
      <c r="C807" s="25"/>
      <c r="D807" s="25"/>
      <c r="E807" s="25" t="s">
        <v>24</v>
      </c>
      <c r="F807" s="31"/>
      <c r="G807" s="26"/>
      <c r="H807" s="31">
        <v>54</v>
      </c>
      <c r="I807" s="26"/>
    </row>
    <row r="808" spans="1:9" x14ac:dyDescent="0.2">
      <c r="A808" s="24"/>
      <c r="B808" s="25"/>
      <c r="C808" s="25"/>
      <c r="D808" s="25"/>
      <c r="E808" s="25" t="s">
        <v>25</v>
      </c>
      <c r="F808" s="31">
        <v>7</v>
      </c>
      <c r="G808" s="26"/>
      <c r="H808" s="31">
        <v>48</v>
      </c>
      <c r="I808" s="26"/>
    </row>
    <row r="809" spans="1:9" x14ac:dyDescent="0.2">
      <c r="A809" s="21"/>
      <c r="B809" s="22"/>
      <c r="C809" s="22"/>
      <c r="D809" s="22" t="s">
        <v>26</v>
      </c>
      <c r="E809" s="22"/>
      <c r="F809" s="29">
        <v>7</v>
      </c>
      <c r="G809" s="23">
        <v>0</v>
      </c>
      <c r="H809" s="29">
        <v>102</v>
      </c>
      <c r="I809" s="23">
        <v>0</v>
      </c>
    </row>
    <row r="810" spans="1:9" x14ac:dyDescent="0.2">
      <c r="A810" s="21"/>
      <c r="B810" s="22"/>
      <c r="C810" s="22"/>
      <c r="D810" s="22" t="s">
        <v>27</v>
      </c>
      <c r="E810" s="22"/>
      <c r="F810" s="29"/>
      <c r="G810" s="23"/>
      <c r="H810" s="29"/>
      <c r="I810" s="23"/>
    </row>
    <row r="811" spans="1:9" x14ac:dyDescent="0.2">
      <c r="A811" s="24"/>
      <c r="B811" s="25"/>
      <c r="C811" s="25"/>
      <c r="D811" s="25"/>
      <c r="E811" s="25" t="s">
        <v>28</v>
      </c>
      <c r="F811" s="31"/>
      <c r="G811" s="26"/>
      <c r="H811" s="31">
        <v>12</v>
      </c>
      <c r="I811" s="26">
        <v>183.7</v>
      </c>
    </row>
    <row r="812" spans="1:9" x14ac:dyDescent="0.2">
      <c r="A812" s="24"/>
      <c r="B812" s="25"/>
      <c r="C812" s="25"/>
      <c r="D812" s="25"/>
      <c r="E812" s="25" t="s">
        <v>29</v>
      </c>
      <c r="F812" s="31"/>
      <c r="G812" s="26"/>
      <c r="H812" s="31">
        <v>2</v>
      </c>
      <c r="I812" s="26">
        <v>7.3</v>
      </c>
    </row>
    <row r="813" spans="1:9" x14ac:dyDescent="0.2">
      <c r="A813" s="24"/>
      <c r="B813" s="25"/>
      <c r="C813" s="25"/>
      <c r="D813" s="25"/>
      <c r="E813" s="25" t="s">
        <v>30</v>
      </c>
      <c r="F813" s="31"/>
      <c r="G813" s="26"/>
      <c r="H813" s="31">
        <v>5</v>
      </c>
      <c r="I813" s="26">
        <v>113.8</v>
      </c>
    </row>
    <row r="814" spans="1:9" x14ac:dyDescent="0.2">
      <c r="A814" s="24"/>
      <c r="B814" s="25"/>
      <c r="C814" s="25"/>
      <c r="D814" s="25"/>
      <c r="E814" s="25" t="s">
        <v>31</v>
      </c>
      <c r="F814" s="31"/>
      <c r="G814" s="26"/>
      <c r="H814" s="31">
        <v>22</v>
      </c>
      <c r="I814" s="26">
        <v>114.9</v>
      </c>
    </row>
    <row r="815" spans="1:9" x14ac:dyDescent="0.2">
      <c r="A815" s="24"/>
      <c r="B815" s="25"/>
      <c r="C815" s="25"/>
      <c r="D815" s="25"/>
      <c r="E815" s="25" t="s">
        <v>32</v>
      </c>
      <c r="F815" s="31">
        <v>3</v>
      </c>
      <c r="G815" s="26">
        <v>22.2</v>
      </c>
      <c r="H815" s="31">
        <v>49</v>
      </c>
      <c r="I815" s="26">
        <v>363.3</v>
      </c>
    </row>
    <row r="816" spans="1:9" x14ac:dyDescent="0.2">
      <c r="A816" s="24"/>
      <c r="B816" s="25"/>
      <c r="C816" s="25"/>
      <c r="D816" s="25"/>
      <c r="E816" s="25" t="s">
        <v>34</v>
      </c>
      <c r="F816" s="31"/>
      <c r="G816" s="26"/>
      <c r="H816" s="31">
        <v>7</v>
      </c>
      <c r="I816" s="26">
        <v>36.4</v>
      </c>
    </row>
    <row r="817" spans="1:9" x14ac:dyDescent="0.2">
      <c r="A817" s="24"/>
      <c r="B817" s="25"/>
      <c r="C817" s="25"/>
      <c r="D817" s="25"/>
      <c r="E817" s="25" t="s">
        <v>35</v>
      </c>
      <c r="F817" s="31"/>
      <c r="G817" s="26"/>
      <c r="H817" s="31">
        <v>29</v>
      </c>
      <c r="I817" s="26">
        <v>130.9</v>
      </c>
    </row>
    <row r="818" spans="1:9" x14ac:dyDescent="0.2">
      <c r="A818" s="24"/>
      <c r="B818" s="25"/>
      <c r="C818" s="25"/>
      <c r="D818" s="25"/>
      <c r="E818" s="25" t="s">
        <v>36</v>
      </c>
      <c r="F818" s="31">
        <v>2</v>
      </c>
      <c r="G818" s="26">
        <v>3.4</v>
      </c>
      <c r="H818" s="31">
        <v>109</v>
      </c>
      <c r="I818" s="26">
        <v>185.3</v>
      </c>
    </row>
    <row r="819" spans="1:9" x14ac:dyDescent="0.2">
      <c r="A819" s="24"/>
      <c r="B819" s="25"/>
      <c r="C819" s="25"/>
      <c r="D819" s="25"/>
      <c r="E819" s="25" t="s">
        <v>37</v>
      </c>
      <c r="F819" s="31"/>
      <c r="G819" s="26"/>
      <c r="H819" s="31">
        <v>3</v>
      </c>
      <c r="I819" s="26">
        <v>20.100000000000001</v>
      </c>
    </row>
    <row r="820" spans="1:9" x14ac:dyDescent="0.2">
      <c r="A820" s="24"/>
      <c r="B820" s="25"/>
      <c r="C820" s="25"/>
      <c r="D820" s="25"/>
      <c r="E820" s="25" t="s">
        <v>38</v>
      </c>
      <c r="F820" s="31"/>
      <c r="G820" s="26"/>
      <c r="H820" s="31">
        <v>2</v>
      </c>
      <c r="I820" s="26">
        <v>10.199999999999999</v>
      </c>
    </row>
    <row r="821" spans="1:9" x14ac:dyDescent="0.2">
      <c r="A821" s="24"/>
      <c r="B821" s="25"/>
      <c r="C821" s="25"/>
      <c r="D821" s="25"/>
      <c r="E821" s="25" t="s">
        <v>39</v>
      </c>
      <c r="F821" s="31"/>
      <c r="G821" s="26"/>
      <c r="H821" s="31">
        <v>149</v>
      </c>
      <c r="I821" s="26">
        <v>123.1</v>
      </c>
    </row>
    <row r="822" spans="1:9" x14ac:dyDescent="0.2">
      <c r="A822" s="24"/>
      <c r="B822" s="25"/>
      <c r="C822" s="25"/>
      <c r="D822" s="25"/>
      <c r="E822" s="25" t="s">
        <v>40</v>
      </c>
      <c r="F822" s="31"/>
      <c r="G822" s="26"/>
      <c r="H822" s="31">
        <v>4</v>
      </c>
      <c r="I822" s="26">
        <v>96.2</v>
      </c>
    </row>
    <row r="823" spans="1:9" x14ac:dyDescent="0.2">
      <c r="A823" s="24"/>
      <c r="B823" s="25"/>
      <c r="C823" s="25"/>
      <c r="D823" s="25"/>
      <c r="E823" s="25" t="s">
        <v>41</v>
      </c>
      <c r="F823" s="31"/>
      <c r="G823" s="26"/>
      <c r="H823" s="31">
        <v>17</v>
      </c>
      <c r="I823" s="26">
        <v>111</v>
      </c>
    </row>
    <row r="824" spans="1:9" x14ac:dyDescent="0.2">
      <c r="A824" s="21"/>
      <c r="B824" s="22"/>
      <c r="C824" s="22"/>
      <c r="D824" s="22" t="s">
        <v>42</v>
      </c>
      <c r="E824" s="22"/>
      <c r="F824" s="29">
        <v>5</v>
      </c>
      <c r="G824" s="23">
        <v>1.2</v>
      </c>
      <c r="H824" s="29">
        <v>410</v>
      </c>
      <c r="I824" s="23">
        <v>101.5</v>
      </c>
    </row>
    <row r="825" spans="1:9" x14ac:dyDescent="0.2">
      <c r="A825" s="21"/>
      <c r="B825" s="22"/>
      <c r="C825" s="22"/>
      <c r="D825" s="22" t="s">
        <v>43</v>
      </c>
      <c r="E825" s="22"/>
      <c r="F825" s="29"/>
      <c r="G825" s="23"/>
      <c r="H825" s="29"/>
      <c r="I825" s="23"/>
    </row>
    <row r="826" spans="1:9" x14ac:dyDescent="0.2">
      <c r="A826" s="24"/>
      <c r="B826" s="25"/>
      <c r="C826" s="25"/>
      <c r="D826" s="25"/>
      <c r="E826" s="25" t="s">
        <v>46</v>
      </c>
      <c r="F826" s="31"/>
      <c r="G826" s="26"/>
      <c r="H826" s="31">
        <v>11</v>
      </c>
      <c r="I826" s="26">
        <v>35.200000000000003</v>
      </c>
    </row>
    <row r="827" spans="1:9" x14ac:dyDescent="0.2">
      <c r="A827" s="24"/>
      <c r="B827" s="25"/>
      <c r="C827" s="25"/>
      <c r="D827" s="25"/>
      <c r="E827" s="25" t="s">
        <v>47</v>
      </c>
      <c r="F827" s="31"/>
      <c r="G827" s="26"/>
      <c r="H827" s="31">
        <v>5</v>
      </c>
      <c r="I827" s="26">
        <v>58.6</v>
      </c>
    </row>
    <row r="828" spans="1:9" x14ac:dyDescent="0.2">
      <c r="A828" s="24"/>
      <c r="B828" s="25"/>
      <c r="C828" s="25"/>
      <c r="D828" s="25"/>
      <c r="E828" s="25" t="s">
        <v>48</v>
      </c>
      <c r="F828" s="31"/>
      <c r="G828" s="26"/>
      <c r="H828" s="31">
        <v>1</v>
      </c>
      <c r="I828" s="26">
        <v>21.9</v>
      </c>
    </row>
    <row r="829" spans="1:9" x14ac:dyDescent="0.2">
      <c r="A829" s="24"/>
      <c r="B829" s="25"/>
      <c r="C829" s="25"/>
      <c r="D829" s="25"/>
      <c r="E829" s="25" t="s">
        <v>50</v>
      </c>
      <c r="F829" s="31"/>
      <c r="G829" s="26"/>
      <c r="H829" s="31">
        <v>3</v>
      </c>
      <c r="I829" s="26">
        <v>27.9</v>
      </c>
    </row>
    <row r="830" spans="1:9" x14ac:dyDescent="0.2">
      <c r="A830" s="24"/>
      <c r="B830" s="25"/>
      <c r="C830" s="25"/>
      <c r="D830" s="25"/>
      <c r="E830" s="25" t="s">
        <v>51</v>
      </c>
      <c r="F830" s="31"/>
      <c r="G830" s="26"/>
      <c r="H830" s="31">
        <v>29</v>
      </c>
      <c r="I830" s="26">
        <v>144.5</v>
      </c>
    </row>
    <row r="831" spans="1:9" x14ac:dyDescent="0.2">
      <c r="A831" s="24"/>
      <c r="B831" s="25"/>
      <c r="C831" s="25"/>
      <c r="D831" s="25"/>
      <c r="E831" s="25" t="s">
        <v>52</v>
      </c>
      <c r="F831" s="31"/>
      <c r="G831" s="26"/>
      <c r="H831" s="31">
        <v>1</v>
      </c>
      <c r="I831" s="26">
        <v>20.100000000000001</v>
      </c>
    </row>
    <row r="832" spans="1:9" x14ac:dyDescent="0.2">
      <c r="A832" s="24"/>
      <c r="B832" s="25"/>
      <c r="C832" s="25"/>
      <c r="D832" s="25"/>
      <c r="E832" s="25" t="s">
        <v>53</v>
      </c>
      <c r="F832" s="31"/>
      <c r="G832" s="26"/>
      <c r="H832" s="31">
        <v>1</v>
      </c>
      <c r="I832" s="26">
        <v>14.3</v>
      </c>
    </row>
    <row r="833" spans="1:9" x14ac:dyDescent="0.2">
      <c r="A833" s="24"/>
      <c r="B833" s="25"/>
      <c r="C833" s="25"/>
      <c r="D833" s="25"/>
      <c r="E833" s="25" t="s">
        <v>54</v>
      </c>
      <c r="F833" s="31"/>
      <c r="G833" s="26"/>
      <c r="H833" s="31">
        <v>7</v>
      </c>
      <c r="I833" s="26">
        <v>45.6</v>
      </c>
    </row>
    <row r="834" spans="1:9" x14ac:dyDescent="0.2">
      <c r="A834" s="21"/>
      <c r="B834" s="22"/>
      <c r="C834" s="22"/>
      <c r="D834" s="22" t="s">
        <v>56</v>
      </c>
      <c r="E834" s="22"/>
      <c r="F834" s="29">
        <v>0</v>
      </c>
      <c r="G834" s="23">
        <v>0</v>
      </c>
      <c r="H834" s="29">
        <v>58</v>
      </c>
      <c r="I834" s="23">
        <v>38.9</v>
      </c>
    </row>
    <row r="835" spans="1:9" x14ac:dyDescent="0.2">
      <c r="A835" s="21"/>
      <c r="B835" s="22"/>
      <c r="C835" s="22" t="s">
        <v>57</v>
      </c>
      <c r="D835" s="22"/>
      <c r="E835" s="22"/>
      <c r="F835" s="29">
        <v>12</v>
      </c>
      <c r="G835" s="23">
        <v>2.1</v>
      </c>
      <c r="H835" s="29">
        <v>570</v>
      </c>
      <c r="I835" s="23">
        <v>101.8</v>
      </c>
    </row>
    <row r="836" spans="1:9" x14ac:dyDescent="0.2">
      <c r="A836" s="21" t="s">
        <v>201</v>
      </c>
      <c r="B836" s="22" t="s">
        <v>202</v>
      </c>
      <c r="C836" s="22"/>
      <c r="D836" s="22"/>
      <c r="E836" s="22"/>
      <c r="F836" s="29"/>
      <c r="G836" s="23"/>
      <c r="H836" s="29"/>
      <c r="I836" s="23"/>
    </row>
    <row r="837" spans="1:9" x14ac:dyDescent="0.2">
      <c r="A837" s="21"/>
      <c r="B837" s="22"/>
      <c r="C837" s="22" t="s">
        <v>6</v>
      </c>
      <c r="D837" s="22"/>
      <c r="E837" s="22"/>
      <c r="F837" s="29"/>
      <c r="G837" s="23"/>
      <c r="H837" s="29"/>
      <c r="I837" s="23"/>
    </row>
    <row r="838" spans="1:9" x14ac:dyDescent="0.2">
      <c r="A838" s="21"/>
      <c r="B838" s="22"/>
      <c r="C838" s="22"/>
      <c r="D838" s="22" t="s">
        <v>23</v>
      </c>
      <c r="E838" s="22"/>
      <c r="F838" s="29"/>
      <c r="G838" s="23"/>
      <c r="H838" s="29"/>
      <c r="I838" s="23"/>
    </row>
    <row r="839" spans="1:9" x14ac:dyDescent="0.2">
      <c r="A839" s="24"/>
      <c r="B839" s="25"/>
      <c r="C839" s="25"/>
      <c r="D839" s="25"/>
      <c r="E839" s="25" t="s">
        <v>24</v>
      </c>
      <c r="F839" s="31"/>
      <c r="G839" s="26"/>
      <c r="H839" s="31">
        <v>23</v>
      </c>
      <c r="I839" s="26"/>
    </row>
    <row r="840" spans="1:9" x14ac:dyDescent="0.2">
      <c r="A840" s="21"/>
      <c r="B840" s="22"/>
      <c r="C840" s="22"/>
      <c r="D840" s="22" t="s">
        <v>26</v>
      </c>
      <c r="E840" s="22"/>
      <c r="F840" s="29">
        <v>0</v>
      </c>
      <c r="G840" s="23">
        <v>0</v>
      </c>
      <c r="H840" s="29">
        <v>23</v>
      </c>
      <c r="I840" s="23">
        <v>0</v>
      </c>
    </row>
    <row r="841" spans="1:9" x14ac:dyDescent="0.2">
      <c r="A841" s="21"/>
      <c r="B841" s="22"/>
      <c r="C841" s="22"/>
      <c r="D841" s="22" t="s">
        <v>27</v>
      </c>
      <c r="E841" s="22"/>
      <c r="F841" s="29"/>
      <c r="G841" s="23"/>
      <c r="H841" s="29"/>
      <c r="I841" s="23"/>
    </row>
    <row r="842" spans="1:9" x14ac:dyDescent="0.2">
      <c r="A842" s="24"/>
      <c r="B842" s="25"/>
      <c r="C842" s="25"/>
      <c r="D842" s="25"/>
      <c r="E842" s="25" t="s">
        <v>29</v>
      </c>
      <c r="F842" s="31"/>
      <c r="G842" s="26"/>
      <c r="H842" s="31">
        <v>13</v>
      </c>
      <c r="I842" s="26">
        <v>47.3</v>
      </c>
    </row>
    <row r="843" spans="1:9" x14ac:dyDescent="0.2">
      <c r="A843" s="24"/>
      <c r="B843" s="25"/>
      <c r="C843" s="25"/>
      <c r="D843" s="25"/>
      <c r="E843" s="25" t="s">
        <v>31</v>
      </c>
      <c r="F843" s="31"/>
      <c r="G843" s="26"/>
      <c r="H843" s="31">
        <v>19</v>
      </c>
      <c r="I843" s="26">
        <v>99.2</v>
      </c>
    </row>
    <row r="844" spans="1:9" x14ac:dyDescent="0.2">
      <c r="A844" s="24"/>
      <c r="B844" s="25"/>
      <c r="C844" s="25"/>
      <c r="D844" s="25"/>
      <c r="E844" s="25" t="s">
        <v>33</v>
      </c>
      <c r="F844" s="31"/>
      <c r="G844" s="26"/>
      <c r="H844" s="31">
        <v>7</v>
      </c>
      <c r="I844" s="26">
        <v>36.9</v>
      </c>
    </row>
    <row r="845" spans="1:9" x14ac:dyDescent="0.2">
      <c r="A845" s="24"/>
      <c r="B845" s="25"/>
      <c r="C845" s="25"/>
      <c r="D845" s="25"/>
      <c r="E845" s="25" t="s">
        <v>34</v>
      </c>
      <c r="F845" s="31"/>
      <c r="G845" s="26"/>
      <c r="H845" s="31">
        <v>14</v>
      </c>
      <c r="I845" s="26">
        <v>72.7</v>
      </c>
    </row>
    <row r="846" spans="1:9" x14ac:dyDescent="0.2">
      <c r="A846" s="24"/>
      <c r="B846" s="25"/>
      <c r="C846" s="25"/>
      <c r="D846" s="25"/>
      <c r="E846" s="25" t="s">
        <v>35</v>
      </c>
      <c r="F846" s="31"/>
      <c r="G846" s="26"/>
      <c r="H846" s="31">
        <v>14</v>
      </c>
      <c r="I846" s="26">
        <v>63.2</v>
      </c>
    </row>
    <row r="847" spans="1:9" x14ac:dyDescent="0.2">
      <c r="A847" s="24"/>
      <c r="B847" s="25"/>
      <c r="C847" s="25"/>
      <c r="D847" s="25"/>
      <c r="E847" s="25" t="s">
        <v>36</v>
      </c>
      <c r="F847" s="31"/>
      <c r="G847" s="26"/>
      <c r="H847" s="31">
        <v>58</v>
      </c>
      <c r="I847" s="26">
        <v>98.6</v>
      </c>
    </row>
    <row r="848" spans="1:9" x14ac:dyDescent="0.2">
      <c r="A848" s="24"/>
      <c r="B848" s="25"/>
      <c r="C848" s="25"/>
      <c r="D848" s="25"/>
      <c r="E848" s="25" t="s">
        <v>38</v>
      </c>
      <c r="F848" s="31"/>
      <c r="G848" s="26"/>
      <c r="H848" s="31">
        <v>12</v>
      </c>
      <c r="I848" s="26">
        <v>61.1</v>
      </c>
    </row>
    <row r="849" spans="1:9" x14ac:dyDescent="0.2">
      <c r="A849" s="24"/>
      <c r="B849" s="25"/>
      <c r="C849" s="25"/>
      <c r="D849" s="25"/>
      <c r="E849" s="25" t="s">
        <v>39</v>
      </c>
      <c r="F849" s="31">
        <v>2</v>
      </c>
      <c r="G849" s="26">
        <v>1.7</v>
      </c>
      <c r="H849" s="31">
        <v>104</v>
      </c>
      <c r="I849" s="26">
        <v>85.9</v>
      </c>
    </row>
    <row r="850" spans="1:9" x14ac:dyDescent="0.2">
      <c r="A850" s="24"/>
      <c r="B850" s="25"/>
      <c r="C850" s="25"/>
      <c r="D850" s="25"/>
      <c r="E850" s="25" t="s">
        <v>40</v>
      </c>
      <c r="F850" s="31"/>
      <c r="G850" s="26"/>
      <c r="H850" s="31">
        <v>4</v>
      </c>
      <c r="I850" s="26">
        <v>96.2</v>
      </c>
    </row>
    <row r="851" spans="1:9" x14ac:dyDescent="0.2">
      <c r="A851" s="24"/>
      <c r="B851" s="25"/>
      <c r="C851" s="25"/>
      <c r="D851" s="25"/>
      <c r="E851" s="25" t="s">
        <v>41</v>
      </c>
      <c r="F851" s="31"/>
      <c r="G851" s="26"/>
      <c r="H851" s="31">
        <v>4</v>
      </c>
      <c r="I851" s="26">
        <v>26.1</v>
      </c>
    </row>
    <row r="852" spans="1:9" x14ac:dyDescent="0.2">
      <c r="A852" s="21"/>
      <c r="B852" s="22"/>
      <c r="C852" s="22"/>
      <c r="D852" s="22" t="s">
        <v>42</v>
      </c>
      <c r="E852" s="22"/>
      <c r="F852" s="29">
        <v>2</v>
      </c>
      <c r="G852" s="23">
        <v>0.5</v>
      </c>
      <c r="H852" s="29">
        <v>249</v>
      </c>
      <c r="I852" s="23">
        <v>61.6</v>
      </c>
    </row>
    <row r="853" spans="1:9" x14ac:dyDescent="0.2">
      <c r="A853" s="21"/>
      <c r="B853" s="22"/>
      <c r="C853" s="22"/>
      <c r="D853" s="22" t="s">
        <v>43</v>
      </c>
      <c r="E853" s="22"/>
      <c r="F853" s="29"/>
      <c r="G853" s="23"/>
      <c r="H853" s="29"/>
      <c r="I853" s="23"/>
    </row>
    <row r="854" spans="1:9" x14ac:dyDescent="0.2">
      <c r="A854" s="24"/>
      <c r="B854" s="25"/>
      <c r="C854" s="25"/>
      <c r="D854" s="25"/>
      <c r="E854" s="25" t="s">
        <v>44</v>
      </c>
      <c r="F854" s="31"/>
      <c r="G854" s="26"/>
      <c r="H854" s="31">
        <v>7</v>
      </c>
      <c r="I854" s="26">
        <v>35.1</v>
      </c>
    </row>
    <row r="855" spans="1:9" x14ac:dyDescent="0.2">
      <c r="A855" s="24"/>
      <c r="B855" s="25"/>
      <c r="C855" s="25"/>
      <c r="D855" s="25"/>
      <c r="E855" s="25" t="s">
        <v>45</v>
      </c>
      <c r="F855" s="31"/>
      <c r="G855" s="26"/>
      <c r="H855" s="31">
        <v>2</v>
      </c>
      <c r="I855" s="26">
        <v>16.399999999999999</v>
      </c>
    </row>
    <row r="856" spans="1:9" x14ac:dyDescent="0.2">
      <c r="A856" s="24"/>
      <c r="B856" s="25"/>
      <c r="C856" s="25"/>
      <c r="D856" s="25"/>
      <c r="E856" s="25" t="s">
        <v>46</v>
      </c>
      <c r="F856" s="31"/>
      <c r="G856" s="26"/>
      <c r="H856" s="31">
        <v>13</v>
      </c>
      <c r="I856" s="26">
        <v>41.6</v>
      </c>
    </row>
    <row r="857" spans="1:9" x14ac:dyDescent="0.2">
      <c r="A857" s="24"/>
      <c r="B857" s="25"/>
      <c r="C857" s="25"/>
      <c r="D857" s="25"/>
      <c r="E857" s="25" t="s">
        <v>47</v>
      </c>
      <c r="F857" s="31"/>
      <c r="G857" s="26"/>
      <c r="H857" s="31">
        <v>6</v>
      </c>
      <c r="I857" s="26">
        <v>70.3</v>
      </c>
    </row>
    <row r="858" spans="1:9" x14ac:dyDescent="0.2">
      <c r="A858" s="24"/>
      <c r="B858" s="25"/>
      <c r="C858" s="25"/>
      <c r="D858" s="25"/>
      <c r="E858" s="25" t="s">
        <v>48</v>
      </c>
      <c r="F858" s="31"/>
      <c r="G858" s="26"/>
      <c r="H858" s="31">
        <v>3</v>
      </c>
      <c r="I858" s="26">
        <v>65.599999999999994</v>
      </c>
    </row>
    <row r="859" spans="1:9" x14ac:dyDescent="0.2">
      <c r="A859" s="24"/>
      <c r="B859" s="25"/>
      <c r="C859" s="25"/>
      <c r="D859" s="25"/>
      <c r="E859" s="25" t="s">
        <v>49</v>
      </c>
      <c r="F859" s="31"/>
      <c r="G859" s="26"/>
      <c r="H859" s="31">
        <v>6</v>
      </c>
      <c r="I859" s="26">
        <v>103.8</v>
      </c>
    </row>
    <row r="860" spans="1:9" x14ac:dyDescent="0.2">
      <c r="A860" s="24"/>
      <c r="B860" s="25"/>
      <c r="C860" s="25"/>
      <c r="D860" s="25"/>
      <c r="E860" s="25" t="s">
        <v>50</v>
      </c>
      <c r="F860" s="31"/>
      <c r="G860" s="26"/>
      <c r="H860" s="31">
        <v>6</v>
      </c>
      <c r="I860" s="26">
        <v>55.8</v>
      </c>
    </row>
    <row r="861" spans="1:9" x14ac:dyDescent="0.2">
      <c r="A861" s="24"/>
      <c r="B861" s="25"/>
      <c r="C861" s="25"/>
      <c r="D861" s="25"/>
      <c r="E861" s="25" t="s">
        <v>51</v>
      </c>
      <c r="F861" s="31"/>
      <c r="G861" s="26"/>
      <c r="H861" s="31">
        <v>92</v>
      </c>
      <c r="I861" s="26">
        <v>458.5</v>
      </c>
    </row>
    <row r="862" spans="1:9" x14ac:dyDescent="0.2">
      <c r="A862" s="24"/>
      <c r="B862" s="25"/>
      <c r="C862" s="25"/>
      <c r="D862" s="25"/>
      <c r="E862" s="25" t="s">
        <v>52</v>
      </c>
      <c r="F862" s="31"/>
      <c r="G862" s="26"/>
      <c r="H862" s="31">
        <v>3</v>
      </c>
      <c r="I862" s="26">
        <v>60.4</v>
      </c>
    </row>
    <row r="863" spans="1:9" x14ac:dyDescent="0.2">
      <c r="A863" s="24"/>
      <c r="B863" s="25"/>
      <c r="C863" s="25"/>
      <c r="D863" s="25"/>
      <c r="E863" s="25" t="s">
        <v>53</v>
      </c>
      <c r="F863" s="31"/>
      <c r="G863" s="26"/>
      <c r="H863" s="31">
        <v>2</v>
      </c>
      <c r="I863" s="26">
        <v>28.6</v>
      </c>
    </row>
    <row r="864" spans="1:9" x14ac:dyDescent="0.2">
      <c r="A864" s="24"/>
      <c r="B864" s="25"/>
      <c r="C864" s="25"/>
      <c r="D864" s="25"/>
      <c r="E864" s="25" t="s">
        <v>54</v>
      </c>
      <c r="F864" s="31"/>
      <c r="G864" s="26"/>
      <c r="H864" s="31">
        <v>8</v>
      </c>
      <c r="I864" s="26">
        <v>52.1</v>
      </c>
    </row>
    <row r="865" spans="1:9" x14ac:dyDescent="0.2">
      <c r="A865" s="21"/>
      <c r="B865" s="22"/>
      <c r="C865" s="22"/>
      <c r="D865" s="22" t="s">
        <v>56</v>
      </c>
      <c r="E865" s="22"/>
      <c r="F865" s="29">
        <v>0</v>
      </c>
      <c r="G865" s="23">
        <v>0</v>
      </c>
      <c r="H865" s="29">
        <v>148</v>
      </c>
      <c r="I865" s="23">
        <v>99.3</v>
      </c>
    </row>
    <row r="866" spans="1:9" x14ac:dyDescent="0.2">
      <c r="A866" s="21"/>
      <c r="B866" s="22"/>
      <c r="C866" s="22" t="s">
        <v>57</v>
      </c>
      <c r="D866" s="22"/>
      <c r="E866" s="22"/>
      <c r="F866" s="29">
        <v>2</v>
      </c>
      <c r="G866" s="23">
        <v>0.4</v>
      </c>
      <c r="H866" s="29">
        <v>420</v>
      </c>
      <c r="I866" s="23">
        <v>75</v>
      </c>
    </row>
    <row r="867" spans="1:9" x14ac:dyDescent="0.2">
      <c r="A867" s="21" t="s">
        <v>203</v>
      </c>
      <c r="B867" s="22" t="s">
        <v>204</v>
      </c>
      <c r="C867" s="22"/>
      <c r="D867" s="22"/>
      <c r="E867" s="22"/>
      <c r="F867" s="29"/>
      <c r="G867" s="23"/>
      <c r="H867" s="29"/>
      <c r="I867" s="23"/>
    </row>
    <row r="868" spans="1:9" x14ac:dyDescent="0.2">
      <c r="A868" s="21"/>
      <c r="B868" s="22"/>
      <c r="C868" s="22" t="s">
        <v>6</v>
      </c>
      <c r="D868" s="22"/>
      <c r="E868" s="22"/>
      <c r="F868" s="29"/>
      <c r="G868" s="23"/>
      <c r="H868" s="29"/>
      <c r="I868" s="23"/>
    </row>
    <row r="869" spans="1:9" x14ac:dyDescent="0.2">
      <c r="A869" s="21"/>
      <c r="B869" s="22"/>
      <c r="C869" s="22"/>
      <c r="D869" s="22" t="s">
        <v>27</v>
      </c>
      <c r="E869" s="22"/>
      <c r="F869" s="29"/>
      <c r="G869" s="23"/>
      <c r="H869" s="29"/>
      <c r="I869" s="23"/>
    </row>
    <row r="870" spans="1:9" x14ac:dyDescent="0.2">
      <c r="A870" s="24"/>
      <c r="B870" s="25"/>
      <c r="C870" s="25"/>
      <c r="D870" s="25"/>
      <c r="E870" s="25" t="s">
        <v>28</v>
      </c>
      <c r="F870" s="31"/>
      <c r="G870" s="26"/>
      <c r="H870" s="31">
        <v>1</v>
      </c>
      <c r="I870" s="26">
        <v>15.3</v>
      </c>
    </row>
    <row r="871" spans="1:9" x14ac:dyDescent="0.2">
      <c r="A871" s="24"/>
      <c r="B871" s="25"/>
      <c r="C871" s="25"/>
      <c r="D871" s="25"/>
      <c r="E871" s="25" t="s">
        <v>29</v>
      </c>
      <c r="F871" s="31"/>
      <c r="G871" s="26"/>
      <c r="H871" s="31">
        <v>2</v>
      </c>
      <c r="I871" s="26">
        <v>7.3</v>
      </c>
    </row>
    <row r="872" spans="1:9" x14ac:dyDescent="0.2">
      <c r="A872" s="24"/>
      <c r="B872" s="25"/>
      <c r="C872" s="25"/>
      <c r="D872" s="25"/>
      <c r="E872" s="25" t="s">
        <v>31</v>
      </c>
      <c r="F872" s="31"/>
      <c r="G872" s="26"/>
      <c r="H872" s="31">
        <v>9</v>
      </c>
      <c r="I872" s="26">
        <v>47</v>
      </c>
    </row>
    <row r="873" spans="1:9" x14ac:dyDescent="0.2">
      <c r="A873" s="24"/>
      <c r="B873" s="25"/>
      <c r="C873" s="25"/>
      <c r="D873" s="25"/>
      <c r="E873" s="25" t="s">
        <v>34</v>
      </c>
      <c r="F873" s="31"/>
      <c r="G873" s="26"/>
      <c r="H873" s="31">
        <v>4</v>
      </c>
      <c r="I873" s="26">
        <v>20.8</v>
      </c>
    </row>
    <row r="874" spans="1:9" x14ac:dyDescent="0.2">
      <c r="A874" s="24"/>
      <c r="B874" s="25"/>
      <c r="C874" s="25"/>
      <c r="D874" s="25"/>
      <c r="E874" s="25" t="s">
        <v>36</v>
      </c>
      <c r="F874" s="31"/>
      <c r="G874" s="26"/>
      <c r="H874" s="31">
        <v>6</v>
      </c>
      <c r="I874" s="26">
        <v>10.199999999999999</v>
      </c>
    </row>
    <row r="875" spans="1:9" x14ac:dyDescent="0.2">
      <c r="A875" s="24"/>
      <c r="B875" s="25"/>
      <c r="C875" s="25"/>
      <c r="D875" s="25"/>
      <c r="E875" s="25" t="s">
        <v>37</v>
      </c>
      <c r="F875" s="31"/>
      <c r="G875" s="26"/>
      <c r="H875" s="31">
        <v>3</v>
      </c>
      <c r="I875" s="26">
        <v>20.100000000000001</v>
      </c>
    </row>
    <row r="876" spans="1:9" x14ac:dyDescent="0.2">
      <c r="A876" s="24"/>
      <c r="B876" s="25"/>
      <c r="C876" s="25"/>
      <c r="D876" s="25"/>
      <c r="E876" s="25" t="s">
        <v>38</v>
      </c>
      <c r="F876" s="31"/>
      <c r="G876" s="26"/>
      <c r="H876" s="31">
        <v>36</v>
      </c>
      <c r="I876" s="26">
        <v>183.2</v>
      </c>
    </row>
    <row r="877" spans="1:9" x14ac:dyDescent="0.2">
      <c r="A877" s="24"/>
      <c r="B877" s="25"/>
      <c r="C877" s="25"/>
      <c r="D877" s="25"/>
      <c r="E877" s="25" t="s">
        <v>39</v>
      </c>
      <c r="F877" s="31">
        <v>1</v>
      </c>
      <c r="G877" s="26">
        <v>0.8</v>
      </c>
      <c r="H877" s="31">
        <v>65</v>
      </c>
      <c r="I877" s="26">
        <v>53.7</v>
      </c>
    </row>
    <row r="878" spans="1:9" x14ac:dyDescent="0.2">
      <c r="A878" s="24"/>
      <c r="B878" s="25"/>
      <c r="C878" s="25"/>
      <c r="D878" s="25"/>
      <c r="E878" s="25" t="s">
        <v>40</v>
      </c>
      <c r="F878" s="31"/>
      <c r="G878" s="26"/>
      <c r="H878" s="31">
        <v>3</v>
      </c>
      <c r="I878" s="26">
        <v>72.2</v>
      </c>
    </row>
    <row r="879" spans="1:9" x14ac:dyDescent="0.2">
      <c r="A879" s="24"/>
      <c r="B879" s="25"/>
      <c r="C879" s="25"/>
      <c r="D879" s="25"/>
      <c r="E879" s="25" t="s">
        <v>41</v>
      </c>
      <c r="F879" s="31"/>
      <c r="G879" s="26"/>
      <c r="H879" s="31">
        <v>9</v>
      </c>
      <c r="I879" s="26">
        <v>58.8</v>
      </c>
    </row>
    <row r="880" spans="1:9" x14ac:dyDescent="0.2">
      <c r="A880" s="21"/>
      <c r="B880" s="22"/>
      <c r="C880" s="22"/>
      <c r="D880" s="22" t="s">
        <v>42</v>
      </c>
      <c r="E880" s="22"/>
      <c r="F880" s="29">
        <v>1</v>
      </c>
      <c r="G880" s="23">
        <v>0.2</v>
      </c>
      <c r="H880" s="29">
        <v>138</v>
      </c>
      <c r="I880" s="23">
        <v>34.200000000000003</v>
      </c>
    </row>
    <row r="881" spans="1:9" x14ac:dyDescent="0.2">
      <c r="A881" s="21"/>
      <c r="B881" s="22"/>
      <c r="C881" s="22"/>
      <c r="D881" s="22" t="s">
        <v>43</v>
      </c>
      <c r="E881" s="22"/>
      <c r="F881" s="29"/>
      <c r="G881" s="23"/>
      <c r="H881" s="29"/>
      <c r="I881" s="23"/>
    </row>
    <row r="882" spans="1:9" x14ac:dyDescent="0.2">
      <c r="A882" s="24"/>
      <c r="B882" s="25"/>
      <c r="C882" s="25"/>
      <c r="D882" s="25"/>
      <c r="E882" s="25" t="s">
        <v>45</v>
      </c>
      <c r="F882" s="31"/>
      <c r="G882" s="26"/>
      <c r="H882" s="31">
        <v>1</v>
      </c>
      <c r="I882" s="26">
        <v>8.1999999999999993</v>
      </c>
    </row>
    <row r="883" spans="1:9" x14ac:dyDescent="0.2">
      <c r="A883" s="24"/>
      <c r="B883" s="25"/>
      <c r="C883" s="25"/>
      <c r="D883" s="25"/>
      <c r="E883" s="25" t="s">
        <v>46</v>
      </c>
      <c r="F883" s="31">
        <v>1</v>
      </c>
      <c r="G883" s="26">
        <v>3.2</v>
      </c>
      <c r="H883" s="31">
        <v>7</v>
      </c>
      <c r="I883" s="26">
        <v>22.4</v>
      </c>
    </row>
    <row r="884" spans="1:9" x14ac:dyDescent="0.2">
      <c r="A884" s="24"/>
      <c r="B884" s="25"/>
      <c r="C884" s="25"/>
      <c r="D884" s="25"/>
      <c r="E884" s="25" t="s">
        <v>47</v>
      </c>
      <c r="F884" s="31"/>
      <c r="G884" s="26"/>
      <c r="H884" s="31">
        <v>7</v>
      </c>
      <c r="I884" s="26">
        <v>82</v>
      </c>
    </row>
    <row r="885" spans="1:9" x14ac:dyDescent="0.2">
      <c r="A885" s="24"/>
      <c r="B885" s="25"/>
      <c r="C885" s="25"/>
      <c r="D885" s="25"/>
      <c r="E885" s="25" t="s">
        <v>51</v>
      </c>
      <c r="F885" s="31"/>
      <c r="G885" s="26"/>
      <c r="H885" s="31">
        <v>24</v>
      </c>
      <c r="I885" s="26">
        <v>119.6</v>
      </c>
    </row>
    <row r="886" spans="1:9" x14ac:dyDescent="0.2">
      <c r="A886" s="24"/>
      <c r="B886" s="25"/>
      <c r="C886" s="25"/>
      <c r="D886" s="25"/>
      <c r="E886" s="25" t="s">
        <v>52</v>
      </c>
      <c r="F886" s="31"/>
      <c r="G886" s="26"/>
      <c r="H886" s="31">
        <v>2</v>
      </c>
      <c r="I886" s="26">
        <v>40.200000000000003</v>
      </c>
    </row>
    <row r="887" spans="1:9" x14ac:dyDescent="0.2">
      <c r="A887" s="24"/>
      <c r="B887" s="25"/>
      <c r="C887" s="25"/>
      <c r="D887" s="25"/>
      <c r="E887" s="25" t="s">
        <v>53</v>
      </c>
      <c r="F887" s="31"/>
      <c r="G887" s="26"/>
      <c r="H887" s="31">
        <v>3</v>
      </c>
      <c r="I887" s="26">
        <v>42.8</v>
      </c>
    </row>
    <row r="888" spans="1:9" x14ac:dyDescent="0.2">
      <c r="A888" s="21"/>
      <c r="B888" s="22"/>
      <c r="C888" s="22"/>
      <c r="D888" s="22" t="s">
        <v>56</v>
      </c>
      <c r="E888" s="22"/>
      <c r="F888" s="29">
        <v>1</v>
      </c>
      <c r="G888" s="23">
        <v>0.7</v>
      </c>
      <c r="H888" s="29">
        <v>44</v>
      </c>
      <c r="I888" s="23">
        <v>29.5</v>
      </c>
    </row>
    <row r="889" spans="1:9" x14ac:dyDescent="0.2">
      <c r="A889" s="21"/>
      <c r="B889" s="22"/>
      <c r="C889" s="22" t="s">
        <v>57</v>
      </c>
      <c r="D889" s="22"/>
      <c r="E889" s="22"/>
      <c r="F889" s="29">
        <v>2</v>
      </c>
      <c r="G889" s="23">
        <v>0.4</v>
      </c>
      <c r="H889" s="29">
        <v>182</v>
      </c>
      <c r="I889" s="23">
        <v>32.5</v>
      </c>
    </row>
  </sheetData>
  <mergeCells count="7">
    <mergeCell ref="H37:I37"/>
    <mergeCell ref="A37:A38"/>
    <mergeCell ref="B37:B38"/>
    <mergeCell ref="C37:C38"/>
    <mergeCell ref="D37:D38"/>
    <mergeCell ref="E37:E38"/>
    <mergeCell ref="F37:G37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26.09.2017 16:34:42&amp;R&amp;8&amp;P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workbookViewId="0">
      <selection activeCell="I4" sqref="I4"/>
    </sheetView>
  </sheetViews>
  <sheetFormatPr defaultRowHeight="12.75" x14ac:dyDescent="0.2"/>
  <cols>
    <col min="1" max="4" width="9.140625" style="1" customWidth="1"/>
    <col min="5" max="5" width="24.7109375" style="1" customWidth="1"/>
    <col min="6" max="10" width="10.7109375" style="1" customWidth="1"/>
    <col min="11" max="16384" width="9.140625" style="1"/>
  </cols>
  <sheetData>
    <row r="1" spans="1:10" x14ac:dyDescent="0.2">
      <c r="A1" s="2" t="s">
        <v>0</v>
      </c>
    </row>
    <row r="2" spans="1:10" x14ac:dyDescent="0.2">
      <c r="A2" s="2" t="s">
        <v>217</v>
      </c>
    </row>
    <row r="3" spans="1:10" x14ac:dyDescent="0.2">
      <c r="A3" s="2" t="s">
        <v>218</v>
      </c>
    </row>
    <row r="4" spans="1:10" x14ac:dyDescent="0.2">
      <c r="A4" s="3" t="s">
        <v>2</v>
      </c>
      <c r="B4" s="4">
        <v>2016</v>
      </c>
    </row>
    <row r="5" spans="1:10" x14ac:dyDescent="0.2">
      <c r="A5" s="2" t="s">
        <v>3</v>
      </c>
      <c r="B5" s="1" t="s">
        <v>4</v>
      </c>
    </row>
    <row r="6" spans="1:10" x14ac:dyDescent="0.2">
      <c r="A6" s="2" t="s">
        <v>5</v>
      </c>
      <c r="B6" s="1" t="s">
        <v>6</v>
      </c>
    </row>
    <row r="7" spans="1:10" x14ac:dyDescent="0.2">
      <c r="A7" s="2" t="s">
        <v>7</v>
      </c>
      <c r="B7" s="1" t="s">
        <v>632</v>
      </c>
    </row>
    <row r="8" spans="1:10" x14ac:dyDescent="0.2">
      <c r="A8" s="2"/>
      <c r="B8" s="1" t="s">
        <v>634</v>
      </c>
    </row>
    <row r="9" spans="1:10" ht="51" customHeight="1" x14ac:dyDescent="0.2">
      <c r="A9" s="37" t="s">
        <v>8</v>
      </c>
      <c r="B9" s="37" t="s">
        <v>10</v>
      </c>
      <c r="C9" s="37" t="s">
        <v>12</v>
      </c>
      <c r="D9" s="37" t="s">
        <v>14</v>
      </c>
      <c r="E9" s="37" t="s">
        <v>16</v>
      </c>
      <c r="F9" s="35" t="s">
        <v>19</v>
      </c>
      <c r="G9" s="36"/>
      <c r="H9" s="35" t="s">
        <v>63</v>
      </c>
      <c r="I9" s="36"/>
      <c r="J9" s="37" t="s">
        <v>120</v>
      </c>
    </row>
    <row r="10" spans="1:10" ht="63.75" customHeight="1" x14ac:dyDescent="0.2">
      <c r="A10" s="38"/>
      <c r="B10" s="38"/>
      <c r="C10" s="38"/>
      <c r="D10" s="38"/>
      <c r="E10" s="38"/>
      <c r="F10" s="5" t="s">
        <v>117</v>
      </c>
      <c r="G10" s="5" t="s">
        <v>118</v>
      </c>
      <c r="H10" s="5" t="s">
        <v>107</v>
      </c>
      <c r="I10" s="5" t="s">
        <v>119</v>
      </c>
      <c r="J10" s="38"/>
    </row>
    <row r="11" spans="1:10" x14ac:dyDescent="0.2">
      <c r="A11" s="5" t="s">
        <v>9</v>
      </c>
      <c r="B11" s="5" t="s">
        <v>11</v>
      </c>
      <c r="C11" s="5" t="s">
        <v>13</v>
      </c>
      <c r="D11" s="5" t="s">
        <v>15</v>
      </c>
      <c r="E11" s="5" t="s">
        <v>17</v>
      </c>
      <c r="F11" s="5">
        <v>1</v>
      </c>
      <c r="G11" s="5">
        <v>2</v>
      </c>
      <c r="H11" s="5">
        <v>3</v>
      </c>
      <c r="I11" s="5">
        <v>4</v>
      </c>
      <c r="J11" s="5">
        <v>5</v>
      </c>
    </row>
    <row r="12" spans="1:10" x14ac:dyDescent="0.2">
      <c r="A12" s="6" t="s">
        <v>22</v>
      </c>
      <c r="B12" s="7" t="s">
        <v>633</v>
      </c>
      <c r="C12" s="7"/>
      <c r="D12" s="7"/>
      <c r="E12" s="7"/>
      <c r="F12" s="8"/>
      <c r="G12" s="8"/>
      <c r="H12" s="14"/>
      <c r="I12" s="14"/>
      <c r="J12" s="14"/>
    </row>
    <row r="13" spans="1:10" x14ac:dyDescent="0.2">
      <c r="A13" s="6"/>
      <c r="B13" s="7"/>
      <c r="C13" s="7" t="s">
        <v>6</v>
      </c>
      <c r="D13" s="7"/>
      <c r="E13" s="7"/>
      <c r="F13" s="8"/>
      <c r="G13" s="8"/>
      <c r="H13" s="14"/>
      <c r="I13" s="14"/>
      <c r="J13" s="14"/>
    </row>
    <row r="14" spans="1:10" x14ac:dyDescent="0.2">
      <c r="A14" s="6"/>
      <c r="B14" s="7"/>
      <c r="C14" s="7"/>
      <c r="D14" s="7" t="s">
        <v>23</v>
      </c>
      <c r="E14" s="7"/>
      <c r="F14" s="8"/>
      <c r="G14" s="8"/>
      <c r="H14" s="14"/>
      <c r="I14" s="14"/>
      <c r="J14" s="14"/>
    </row>
    <row r="15" spans="1:10" x14ac:dyDescent="0.2">
      <c r="A15" s="10"/>
      <c r="B15" s="11"/>
      <c r="C15" s="11"/>
      <c r="D15" s="11"/>
      <c r="E15" s="11" t="s">
        <v>24</v>
      </c>
      <c r="F15" s="12"/>
      <c r="G15" s="12">
        <v>98</v>
      </c>
      <c r="H15" s="15"/>
      <c r="I15" s="15"/>
      <c r="J15" s="15"/>
    </row>
    <row r="16" spans="1:10" x14ac:dyDescent="0.2">
      <c r="A16" s="6"/>
      <c r="B16" s="7"/>
      <c r="C16" s="7"/>
      <c r="D16" s="7" t="s">
        <v>26</v>
      </c>
      <c r="E16" s="7"/>
      <c r="F16" s="8">
        <v>0</v>
      </c>
      <c r="G16" s="8">
        <v>98</v>
      </c>
      <c r="H16" s="14">
        <v>0</v>
      </c>
      <c r="I16" s="14">
        <v>0</v>
      </c>
      <c r="J16" s="14">
        <v>0</v>
      </c>
    </row>
    <row r="17" spans="1:10" x14ac:dyDescent="0.2">
      <c r="A17" s="6"/>
      <c r="B17" s="7"/>
      <c r="C17" s="7"/>
      <c r="D17" s="7" t="s">
        <v>27</v>
      </c>
      <c r="E17" s="7"/>
      <c r="F17" s="8"/>
      <c r="G17" s="8"/>
      <c r="H17" s="14"/>
      <c r="I17" s="14"/>
      <c r="J17" s="14"/>
    </row>
    <row r="18" spans="1:10" x14ac:dyDescent="0.2">
      <c r="A18" s="10"/>
      <c r="B18" s="11"/>
      <c r="C18" s="11"/>
      <c r="D18" s="11"/>
      <c r="E18" s="11" t="s">
        <v>28</v>
      </c>
      <c r="F18" s="12">
        <v>6</v>
      </c>
      <c r="G18" s="12">
        <v>6</v>
      </c>
      <c r="H18" s="15">
        <v>185.24</v>
      </c>
      <c r="I18" s="15">
        <v>185.24</v>
      </c>
      <c r="J18" s="15">
        <v>100</v>
      </c>
    </row>
    <row r="19" spans="1:10" x14ac:dyDescent="0.2">
      <c r="A19" s="10"/>
      <c r="B19" s="11"/>
      <c r="C19" s="11"/>
      <c r="D19" s="11"/>
      <c r="E19" s="11" t="s">
        <v>29</v>
      </c>
      <c r="F19" s="12">
        <v>40</v>
      </c>
      <c r="G19" s="12">
        <v>52</v>
      </c>
      <c r="H19" s="15">
        <v>267.92</v>
      </c>
      <c r="I19" s="15">
        <v>348.29</v>
      </c>
      <c r="J19" s="15">
        <v>76.92</v>
      </c>
    </row>
    <row r="20" spans="1:10" x14ac:dyDescent="0.2">
      <c r="A20" s="10"/>
      <c r="B20" s="11"/>
      <c r="C20" s="11"/>
      <c r="D20" s="11"/>
      <c r="E20" s="11" t="s">
        <v>30</v>
      </c>
      <c r="F20" s="12">
        <v>1</v>
      </c>
      <c r="G20" s="12">
        <v>1</v>
      </c>
      <c r="H20" s="15">
        <v>41.43</v>
      </c>
      <c r="I20" s="15">
        <v>41.43</v>
      </c>
      <c r="J20" s="15">
        <v>100</v>
      </c>
    </row>
    <row r="21" spans="1:10" x14ac:dyDescent="0.2">
      <c r="A21" s="10"/>
      <c r="B21" s="11"/>
      <c r="C21" s="11"/>
      <c r="D21" s="11"/>
      <c r="E21" s="11" t="s">
        <v>31</v>
      </c>
      <c r="F21" s="12">
        <v>45</v>
      </c>
      <c r="G21" s="12">
        <v>45</v>
      </c>
      <c r="H21" s="15">
        <v>548.58000000000004</v>
      </c>
      <c r="I21" s="15">
        <v>548.58000000000004</v>
      </c>
      <c r="J21" s="15">
        <v>100</v>
      </c>
    </row>
    <row r="22" spans="1:10" x14ac:dyDescent="0.2">
      <c r="A22" s="10"/>
      <c r="B22" s="11"/>
      <c r="C22" s="11"/>
      <c r="D22" s="11"/>
      <c r="E22" s="11" t="s">
        <v>32</v>
      </c>
      <c r="F22" s="12">
        <v>27</v>
      </c>
      <c r="G22" s="12">
        <v>27</v>
      </c>
      <c r="H22" s="15">
        <v>346.95</v>
      </c>
      <c r="I22" s="15">
        <v>346.95</v>
      </c>
      <c r="J22" s="15">
        <v>100</v>
      </c>
    </row>
    <row r="23" spans="1:10" x14ac:dyDescent="0.2">
      <c r="A23" s="10"/>
      <c r="B23" s="11"/>
      <c r="C23" s="11"/>
      <c r="D23" s="11"/>
      <c r="E23" s="11" t="s">
        <v>33</v>
      </c>
      <c r="F23" s="12">
        <v>11</v>
      </c>
      <c r="G23" s="12">
        <v>11</v>
      </c>
      <c r="H23" s="15">
        <v>115.03</v>
      </c>
      <c r="I23" s="15">
        <v>115.03</v>
      </c>
      <c r="J23" s="15">
        <v>100</v>
      </c>
    </row>
    <row r="24" spans="1:10" x14ac:dyDescent="0.2">
      <c r="A24" s="10"/>
      <c r="B24" s="11"/>
      <c r="C24" s="11"/>
      <c r="D24" s="11"/>
      <c r="E24" s="11" t="s">
        <v>34</v>
      </c>
      <c r="F24" s="12">
        <v>2</v>
      </c>
      <c r="G24" s="12">
        <v>25</v>
      </c>
      <c r="H24" s="15">
        <v>24.24</v>
      </c>
      <c r="I24" s="15">
        <v>302.99</v>
      </c>
      <c r="J24" s="15">
        <v>8</v>
      </c>
    </row>
    <row r="25" spans="1:10" x14ac:dyDescent="0.2">
      <c r="A25" s="10"/>
      <c r="B25" s="11"/>
      <c r="C25" s="11"/>
      <c r="D25" s="11"/>
      <c r="E25" s="11" t="s">
        <v>35</v>
      </c>
      <c r="F25" s="12"/>
      <c r="G25" s="12">
        <v>18</v>
      </c>
      <c r="H25" s="15"/>
      <c r="I25" s="15">
        <v>177.24</v>
      </c>
      <c r="J25" s="15"/>
    </row>
    <row r="26" spans="1:10" x14ac:dyDescent="0.2">
      <c r="A26" s="10"/>
      <c r="B26" s="11"/>
      <c r="C26" s="11"/>
      <c r="D26" s="11"/>
      <c r="E26" s="11" t="s">
        <v>36</v>
      </c>
      <c r="F26" s="12">
        <v>4</v>
      </c>
      <c r="G26" s="12">
        <v>130</v>
      </c>
      <c r="H26" s="15">
        <v>13.77</v>
      </c>
      <c r="I26" s="15">
        <v>447.43</v>
      </c>
      <c r="J26" s="15">
        <v>3.08</v>
      </c>
    </row>
    <row r="27" spans="1:10" x14ac:dyDescent="0.2">
      <c r="A27" s="10"/>
      <c r="B27" s="11"/>
      <c r="C27" s="11"/>
      <c r="D27" s="11"/>
      <c r="E27" s="11" t="s">
        <v>37</v>
      </c>
      <c r="F27" s="12"/>
      <c r="G27" s="12">
        <v>45</v>
      </c>
      <c r="H27" s="15"/>
      <c r="I27" s="15">
        <v>663.72</v>
      </c>
      <c r="J27" s="15"/>
    </row>
    <row r="28" spans="1:10" x14ac:dyDescent="0.2">
      <c r="A28" s="10"/>
      <c r="B28" s="11"/>
      <c r="C28" s="11"/>
      <c r="D28" s="11"/>
      <c r="E28" s="11" t="s">
        <v>38</v>
      </c>
      <c r="F28" s="12">
        <v>31</v>
      </c>
      <c r="G28" s="12">
        <v>31</v>
      </c>
      <c r="H28" s="15">
        <v>275.60000000000002</v>
      </c>
      <c r="I28" s="15">
        <v>275.60000000000002</v>
      </c>
      <c r="J28" s="15">
        <v>100</v>
      </c>
    </row>
    <row r="29" spans="1:10" x14ac:dyDescent="0.2">
      <c r="A29" s="10"/>
      <c r="B29" s="11"/>
      <c r="C29" s="11"/>
      <c r="D29" s="11"/>
      <c r="E29" s="11" t="s">
        <v>39</v>
      </c>
      <c r="F29" s="12">
        <v>293</v>
      </c>
      <c r="G29" s="12">
        <v>469</v>
      </c>
      <c r="H29" s="15">
        <v>469.21</v>
      </c>
      <c r="I29" s="15">
        <v>751.06</v>
      </c>
      <c r="J29" s="15">
        <v>62.47</v>
      </c>
    </row>
    <row r="30" spans="1:10" x14ac:dyDescent="0.2">
      <c r="A30" s="10"/>
      <c r="B30" s="11"/>
      <c r="C30" s="11"/>
      <c r="D30" s="11"/>
      <c r="E30" s="11" t="s">
        <v>40</v>
      </c>
      <c r="F30" s="12">
        <v>2</v>
      </c>
      <c r="G30" s="12">
        <v>12</v>
      </c>
      <c r="H30" s="15">
        <v>101.06</v>
      </c>
      <c r="I30" s="15">
        <v>606.37</v>
      </c>
      <c r="J30" s="15">
        <v>16.670000000000002</v>
      </c>
    </row>
    <row r="31" spans="1:10" x14ac:dyDescent="0.2">
      <c r="A31" s="10"/>
      <c r="B31" s="11"/>
      <c r="C31" s="11"/>
      <c r="D31" s="11"/>
      <c r="E31" s="11" t="s">
        <v>41</v>
      </c>
      <c r="F31" s="12">
        <v>11</v>
      </c>
      <c r="G31" s="12">
        <v>86</v>
      </c>
      <c r="H31" s="15">
        <v>172.85</v>
      </c>
      <c r="I31" s="15">
        <v>1351.35</v>
      </c>
      <c r="J31" s="15">
        <v>12.79</v>
      </c>
    </row>
    <row r="32" spans="1:10" x14ac:dyDescent="0.2">
      <c r="A32" s="6"/>
      <c r="B32" s="7"/>
      <c r="C32" s="7"/>
      <c r="D32" s="7" t="s">
        <v>42</v>
      </c>
      <c r="E32" s="7"/>
      <c r="F32" s="8">
        <v>473</v>
      </c>
      <c r="G32" s="8">
        <v>958</v>
      </c>
      <c r="H32" s="14">
        <v>238.33</v>
      </c>
      <c r="I32" s="14">
        <v>482.7</v>
      </c>
      <c r="J32" s="14">
        <v>49.37</v>
      </c>
    </row>
    <row r="33" spans="1:10" x14ac:dyDescent="0.2">
      <c r="A33" s="6"/>
      <c r="B33" s="7"/>
      <c r="C33" s="7"/>
      <c r="D33" s="7" t="s">
        <v>43</v>
      </c>
      <c r="E33" s="7"/>
      <c r="F33" s="8"/>
      <c r="G33" s="8"/>
      <c r="H33" s="14"/>
      <c r="I33" s="14"/>
      <c r="J33" s="14"/>
    </row>
    <row r="34" spans="1:10" x14ac:dyDescent="0.2">
      <c r="A34" s="10"/>
      <c r="B34" s="11"/>
      <c r="C34" s="11"/>
      <c r="D34" s="11"/>
      <c r="E34" s="11" t="s">
        <v>44</v>
      </c>
      <c r="F34" s="12">
        <v>15</v>
      </c>
      <c r="G34" s="12">
        <v>23</v>
      </c>
      <c r="H34" s="15">
        <v>196.28</v>
      </c>
      <c r="I34" s="15">
        <v>300.97000000000003</v>
      </c>
      <c r="J34" s="15">
        <v>65.22</v>
      </c>
    </row>
    <row r="35" spans="1:10" x14ac:dyDescent="0.2">
      <c r="A35" s="10"/>
      <c r="B35" s="11"/>
      <c r="C35" s="11"/>
      <c r="D35" s="11"/>
      <c r="E35" s="11" t="s">
        <v>45</v>
      </c>
      <c r="F35" s="12">
        <v>3</v>
      </c>
      <c r="G35" s="12">
        <v>6</v>
      </c>
      <c r="H35" s="15">
        <v>60.04</v>
      </c>
      <c r="I35" s="15">
        <v>120.07</v>
      </c>
      <c r="J35" s="15">
        <v>50</v>
      </c>
    </row>
    <row r="36" spans="1:10" x14ac:dyDescent="0.2">
      <c r="A36" s="10"/>
      <c r="B36" s="11"/>
      <c r="C36" s="11"/>
      <c r="D36" s="11"/>
      <c r="E36" s="11" t="s">
        <v>46</v>
      </c>
      <c r="F36" s="12"/>
      <c r="G36" s="12">
        <v>42</v>
      </c>
      <c r="H36" s="15"/>
      <c r="I36" s="15">
        <v>361.57</v>
      </c>
      <c r="J36" s="15"/>
    </row>
    <row r="37" spans="1:10" x14ac:dyDescent="0.2">
      <c r="A37" s="10"/>
      <c r="B37" s="11"/>
      <c r="C37" s="11"/>
      <c r="D37" s="11"/>
      <c r="E37" s="11" t="s">
        <v>47</v>
      </c>
      <c r="F37" s="12">
        <v>1</v>
      </c>
      <c r="G37" s="12">
        <v>2</v>
      </c>
      <c r="H37" s="15">
        <v>25.1</v>
      </c>
      <c r="I37" s="15">
        <v>50.2</v>
      </c>
      <c r="J37" s="15">
        <v>50</v>
      </c>
    </row>
    <row r="38" spans="1:10" x14ac:dyDescent="0.2">
      <c r="A38" s="10"/>
      <c r="B38" s="11"/>
      <c r="C38" s="11"/>
      <c r="D38" s="11"/>
      <c r="E38" s="11" t="s">
        <v>48</v>
      </c>
      <c r="F38" s="12">
        <v>4</v>
      </c>
      <c r="G38" s="12">
        <v>4</v>
      </c>
      <c r="H38" s="15">
        <v>198.12</v>
      </c>
      <c r="I38" s="15">
        <v>198.12</v>
      </c>
      <c r="J38" s="15">
        <v>100</v>
      </c>
    </row>
    <row r="39" spans="1:10" x14ac:dyDescent="0.2">
      <c r="A39" s="10"/>
      <c r="B39" s="11"/>
      <c r="C39" s="11"/>
      <c r="D39" s="11"/>
      <c r="E39" s="11" t="s">
        <v>49</v>
      </c>
      <c r="F39" s="12"/>
      <c r="G39" s="12">
        <v>1</v>
      </c>
      <c r="H39" s="15"/>
      <c r="I39" s="15">
        <v>46.4</v>
      </c>
      <c r="J39" s="15"/>
    </row>
    <row r="40" spans="1:10" x14ac:dyDescent="0.2">
      <c r="A40" s="10"/>
      <c r="B40" s="11"/>
      <c r="C40" s="11"/>
      <c r="D40" s="11"/>
      <c r="E40" s="11" t="s">
        <v>50</v>
      </c>
      <c r="F40" s="12">
        <v>11</v>
      </c>
      <c r="G40" s="12">
        <v>11</v>
      </c>
      <c r="H40" s="15">
        <v>344.72</v>
      </c>
      <c r="I40" s="15">
        <v>344.72</v>
      </c>
      <c r="J40" s="15">
        <v>100</v>
      </c>
    </row>
    <row r="41" spans="1:10" x14ac:dyDescent="0.2">
      <c r="A41" s="10"/>
      <c r="B41" s="11"/>
      <c r="C41" s="11"/>
      <c r="D41" s="11"/>
      <c r="E41" s="11" t="s">
        <v>51</v>
      </c>
      <c r="F41" s="12">
        <v>17</v>
      </c>
      <c r="G41" s="12">
        <v>17</v>
      </c>
      <c r="H41" s="15">
        <v>168</v>
      </c>
      <c r="I41" s="15">
        <v>168</v>
      </c>
      <c r="J41" s="15">
        <v>100</v>
      </c>
    </row>
    <row r="42" spans="1:10" x14ac:dyDescent="0.2">
      <c r="A42" s="10"/>
      <c r="B42" s="11"/>
      <c r="C42" s="11"/>
      <c r="D42" s="11"/>
      <c r="E42" s="11" t="s">
        <v>52</v>
      </c>
      <c r="F42" s="12">
        <v>7</v>
      </c>
      <c r="G42" s="12">
        <v>8</v>
      </c>
      <c r="H42" s="15">
        <v>299.66000000000003</v>
      </c>
      <c r="I42" s="15">
        <v>342.47</v>
      </c>
      <c r="J42" s="15">
        <v>87.5</v>
      </c>
    </row>
    <row r="43" spans="1:10" x14ac:dyDescent="0.2">
      <c r="A43" s="10"/>
      <c r="B43" s="11"/>
      <c r="C43" s="11"/>
      <c r="D43" s="11"/>
      <c r="E43" s="11" t="s">
        <v>54</v>
      </c>
      <c r="F43" s="12"/>
      <c r="G43" s="12">
        <v>15</v>
      </c>
      <c r="H43" s="15"/>
      <c r="I43" s="15">
        <v>250.46</v>
      </c>
      <c r="J43" s="15"/>
    </row>
    <row r="44" spans="1:10" x14ac:dyDescent="0.2">
      <c r="A44" s="6"/>
      <c r="B44" s="7"/>
      <c r="C44" s="7"/>
      <c r="D44" s="7" t="s">
        <v>56</v>
      </c>
      <c r="E44" s="7"/>
      <c r="F44" s="8">
        <v>58</v>
      </c>
      <c r="G44" s="8">
        <v>129</v>
      </c>
      <c r="H44" s="14">
        <v>98.31</v>
      </c>
      <c r="I44" s="14">
        <v>218.65</v>
      </c>
      <c r="J44" s="14">
        <v>44.96</v>
      </c>
    </row>
    <row r="45" spans="1:10" x14ac:dyDescent="0.2">
      <c r="A45" s="6"/>
      <c r="B45" s="7"/>
      <c r="C45" s="7" t="s">
        <v>57</v>
      </c>
      <c r="D45" s="7"/>
      <c r="E45" s="7"/>
      <c r="F45" s="8">
        <v>531</v>
      </c>
      <c r="G45" s="8">
        <v>1185</v>
      </c>
      <c r="H45" s="14">
        <v>202.84</v>
      </c>
      <c r="I45" s="14">
        <v>452.66</v>
      </c>
      <c r="J45" s="14">
        <v>44.81</v>
      </c>
    </row>
    <row r="46" spans="1:10" x14ac:dyDescent="0.2">
      <c r="A46" s="6" t="s">
        <v>87</v>
      </c>
      <c r="B46" s="7" t="s">
        <v>635</v>
      </c>
      <c r="C46" s="7"/>
      <c r="D46" s="7"/>
      <c r="E46" s="7"/>
      <c r="F46" s="8"/>
      <c r="G46" s="8"/>
      <c r="H46" s="14"/>
      <c r="I46" s="14"/>
      <c r="J46" s="14"/>
    </row>
    <row r="47" spans="1:10" x14ac:dyDescent="0.2">
      <c r="A47" s="6"/>
      <c r="B47" s="7"/>
      <c r="C47" s="7" t="s">
        <v>6</v>
      </c>
      <c r="D47" s="7"/>
      <c r="E47" s="7"/>
      <c r="F47" s="8"/>
      <c r="G47" s="8"/>
      <c r="H47" s="14"/>
      <c r="I47" s="14"/>
      <c r="J47" s="14"/>
    </row>
    <row r="48" spans="1:10" x14ac:dyDescent="0.2">
      <c r="A48" s="6"/>
      <c r="B48" s="7"/>
      <c r="C48" s="7"/>
      <c r="D48" s="7" t="s">
        <v>23</v>
      </c>
      <c r="E48" s="7"/>
      <c r="F48" s="8"/>
      <c r="G48" s="8"/>
      <c r="H48" s="14"/>
      <c r="I48" s="14"/>
      <c r="J48" s="14"/>
    </row>
    <row r="49" spans="1:10" x14ac:dyDescent="0.2">
      <c r="A49" s="10"/>
      <c r="B49" s="11"/>
      <c r="C49" s="11"/>
      <c r="D49" s="11"/>
      <c r="E49" s="11" t="s">
        <v>24</v>
      </c>
      <c r="F49" s="12">
        <v>97</v>
      </c>
      <c r="G49" s="12">
        <v>735</v>
      </c>
      <c r="H49" s="15"/>
      <c r="I49" s="15"/>
      <c r="J49" s="15">
        <v>13.2</v>
      </c>
    </row>
    <row r="50" spans="1:10" x14ac:dyDescent="0.2">
      <c r="A50" s="6"/>
      <c r="B50" s="7"/>
      <c r="C50" s="7"/>
      <c r="D50" s="7" t="s">
        <v>26</v>
      </c>
      <c r="E50" s="7"/>
      <c r="F50" s="8">
        <v>97</v>
      </c>
      <c r="G50" s="8">
        <v>735</v>
      </c>
      <c r="H50" s="14">
        <v>0</v>
      </c>
      <c r="I50" s="14">
        <v>0</v>
      </c>
      <c r="J50" s="14">
        <v>13.2</v>
      </c>
    </row>
    <row r="51" spans="1:10" x14ac:dyDescent="0.2">
      <c r="A51" s="6"/>
      <c r="B51" s="7"/>
      <c r="C51" s="7"/>
      <c r="D51" s="7" t="s">
        <v>27</v>
      </c>
      <c r="E51" s="7"/>
      <c r="F51" s="8"/>
      <c r="G51" s="8"/>
      <c r="H51" s="14"/>
      <c r="I51" s="14"/>
      <c r="J51" s="14"/>
    </row>
    <row r="52" spans="1:10" x14ac:dyDescent="0.2">
      <c r="A52" s="10"/>
      <c r="B52" s="11"/>
      <c r="C52" s="11"/>
      <c r="D52" s="11"/>
      <c r="E52" s="11" t="s">
        <v>28</v>
      </c>
      <c r="F52" s="12">
        <v>23</v>
      </c>
      <c r="G52" s="12">
        <v>24</v>
      </c>
      <c r="H52" s="15">
        <v>710.1</v>
      </c>
      <c r="I52" s="15">
        <v>740.97</v>
      </c>
      <c r="J52" s="15">
        <v>95.83</v>
      </c>
    </row>
    <row r="53" spans="1:10" x14ac:dyDescent="0.2">
      <c r="A53" s="10"/>
      <c r="B53" s="11"/>
      <c r="C53" s="11"/>
      <c r="D53" s="11"/>
      <c r="E53" s="11" t="s">
        <v>29</v>
      </c>
      <c r="F53" s="12">
        <v>296</v>
      </c>
      <c r="G53" s="12">
        <v>320</v>
      </c>
      <c r="H53" s="15">
        <v>1982.59</v>
      </c>
      <c r="I53" s="15">
        <v>2143.34</v>
      </c>
      <c r="J53" s="15">
        <v>92.5</v>
      </c>
    </row>
    <row r="54" spans="1:10" x14ac:dyDescent="0.2">
      <c r="A54" s="10"/>
      <c r="B54" s="11"/>
      <c r="C54" s="11"/>
      <c r="D54" s="11"/>
      <c r="E54" s="11" t="s">
        <v>30</v>
      </c>
      <c r="F54" s="12">
        <v>6</v>
      </c>
      <c r="G54" s="12">
        <v>6</v>
      </c>
      <c r="H54" s="15">
        <v>248.55</v>
      </c>
      <c r="I54" s="15">
        <v>248.55</v>
      </c>
      <c r="J54" s="15">
        <v>100</v>
      </c>
    </row>
    <row r="55" spans="1:10" x14ac:dyDescent="0.2">
      <c r="A55" s="10"/>
      <c r="B55" s="11"/>
      <c r="C55" s="11"/>
      <c r="D55" s="11"/>
      <c r="E55" s="11" t="s">
        <v>31</v>
      </c>
      <c r="F55" s="12">
        <v>236</v>
      </c>
      <c r="G55" s="12">
        <v>313</v>
      </c>
      <c r="H55" s="15">
        <v>2877</v>
      </c>
      <c r="I55" s="15">
        <v>3815.68</v>
      </c>
      <c r="J55" s="15">
        <v>75.400000000000006</v>
      </c>
    </row>
    <row r="56" spans="1:10" x14ac:dyDescent="0.2">
      <c r="A56" s="10"/>
      <c r="B56" s="11"/>
      <c r="C56" s="11"/>
      <c r="D56" s="11"/>
      <c r="E56" s="11" t="s">
        <v>32</v>
      </c>
      <c r="F56" s="12">
        <v>159</v>
      </c>
      <c r="G56" s="12">
        <v>159</v>
      </c>
      <c r="H56" s="15">
        <v>2043.18</v>
      </c>
      <c r="I56" s="15">
        <v>2043.18</v>
      </c>
      <c r="J56" s="15">
        <v>100</v>
      </c>
    </row>
    <row r="57" spans="1:10" x14ac:dyDescent="0.2">
      <c r="A57" s="10"/>
      <c r="B57" s="11"/>
      <c r="C57" s="11"/>
      <c r="D57" s="11"/>
      <c r="E57" s="11" t="s">
        <v>33</v>
      </c>
      <c r="F57" s="12">
        <v>133</v>
      </c>
      <c r="G57" s="12">
        <v>133</v>
      </c>
      <c r="H57" s="15">
        <v>1390.78</v>
      </c>
      <c r="I57" s="15">
        <v>1390.78</v>
      </c>
      <c r="J57" s="15">
        <v>100</v>
      </c>
    </row>
    <row r="58" spans="1:10" x14ac:dyDescent="0.2">
      <c r="A58" s="10"/>
      <c r="B58" s="11"/>
      <c r="C58" s="11"/>
      <c r="D58" s="11"/>
      <c r="E58" s="11" t="s">
        <v>34</v>
      </c>
      <c r="F58" s="12">
        <v>20</v>
      </c>
      <c r="G58" s="12">
        <v>353</v>
      </c>
      <c r="H58" s="15">
        <v>242.39</v>
      </c>
      <c r="I58" s="15">
        <v>4278.2700000000004</v>
      </c>
      <c r="J58" s="15">
        <v>5.67</v>
      </c>
    </row>
    <row r="59" spans="1:10" x14ac:dyDescent="0.2">
      <c r="A59" s="10"/>
      <c r="B59" s="11"/>
      <c r="C59" s="11"/>
      <c r="D59" s="11"/>
      <c r="E59" s="11" t="s">
        <v>35</v>
      </c>
      <c r="F59" s="12">
        <v>101</v>
      </c>
      <c r="G59" s="12">
        <v>178</v>
      </c>
      <c r="H59" s="15">
        <v>994.49</v>
      </c>
      <c r="I59" s="15">
        <v>1752.66</v>
      </c>
      <c r="J59" s="15">
        <v>56.74</v>
      </c>
    </row>
    <row r="60" spans="1:10" x14ac:dyDescent="0.2">
      <c r="A60" s="10"/>
      <c r="B60" s="11"/>
      <c r="C60" s="11"/>
      <c r="D60" s="11"/>
      <c r="E60" s="11" t="s">
        <v>36</v>
      </c>
      <c r="F60" s="12">
        <v>79</v>
      </c>
      <c r="G60" s="12">
        <v>764</v>
      </c>
      <c r="H60" s="15">
        <v>271.89999999999998</v>
      </c>
      <c r="I60" s="15">
        <v>2629.5</v>
      </c>
      <c r="J60" s="15">
        <v>10.34</v>
      </c>
    </row>
    <row r="61" spans="1:10" x14ac:dyDescent="0.2">
      <c r="A61" s="10"/>
      <c r="B61" s="11"/>
      <c r="C61" s="11"/>
      <c r="D61" s="11"/>
      <c r="E61" s="11" t="s">
        <v>37</v>
      </c>
      <c r="F61" s="12">
        <v>29</v>
      </c>
      <c r="G61" s="12">
        <v>197</v>
      </c>
      <c r="H61" s="15">
        <v>427.73</v>
      </c>
      <c r="I61" s="15">
        <v>2905.6</v>
      </c>
      <c r="J61" s="15">
        <v>14.72</v>
      </c>
    </row>
    <row r="62" spans="1:10" x14ac:dyDescent="0.2">
      <c r="A62" s="10"/>
      <c r="B62" s="11"/>
      <c r="C62" s="11"/>
      <c r="D62" s="11"/>
      <c r="E62" s="11" t="s">
        <v>38</v>
      </c>
      <c r="F62" s="12">
        <v>137</v>
      </c>
      <c r="G62" s="12">
        <v>137</v>
      </c>
      <c r="H62" s="15">
        <v>1217.99</v>
      </c>
      <c r="I62" s="15">
        <v>1217.99</v>
      </c>
      <c r="J62" s="15">
        <v>100</v>
      </c>
    </row>
    <row r="63" spans="1:10" x14ac:dyDescent="0.2">
      <c r="A63" s="10"/>
      <c r="B63" s="11"/>
      <c r="C63" s="11"/>
      <c r="D63" s="11"/>
      <c r="E63" s="11" t="s">
        <v>39</v>
      </c>
      <c r="F63" s="12">
        <v>1232</v>
      </c>
      <c r="G63" s="12">
        <v>2505</v>
      </c>
      <c r="H63" s="15">
        <v>1972.94</v>
      </c>
      <c r="I63" s="15">
        <v>4011.53</v>
      </c>
      <c r="J63" s="15">
        <v>49.18</v>
      </c>
    </row>
    <row r="64" spans="1:10" x14ac:dyDescent="0.2">
      <c r="A64" s="10"/>
      <c r="B64" s="11"/>
      <c r="C64" s="11"/>
      <c r="D64" s="11"/>
      <c r="E64" s="11" t="s">
        <v>40</v>
      </c>
      <c r="F64" s="12">
        <v>24</v>
      </c>
      <c r="G64" s="12">
        <v>49</v>
      </c>
      <c r="H64" s="15">
        <v>1212.73</v>
      </c>
      <c r="I64" s="15">
        <v>2476</v>
      </c>
      <c r="J64" s="15">
        <v>48.98</v>
      </c>
    </row>
    <row r="65" spans="1:10" x14ac:dyDescent="0.2">
      <c r="A65" s="10"/>
      <c r="B65" s="11"/>
      <c r="C65" s="11"/>
      <c r="D65" s="11"/>
      <c r="E65" s="11" t="s">
        <v>41</v>
      </c>
      <c r="F65" s="12">
        <v>109</v>
      </c>
      <c r="G65" s="12">
        <v>235</v>
      </c>
      <c r="H65" s="15">
        <v>1712.76</v>
      </c>
      <c r="I65" s="15">
        <v>3692.65</v>
      </c>
      <c r="J65" s="15">
        <v>46.38</v>
      </c>
    </row>
    <row r="66" spans="1:10" x14ac:dyDescent="0.2">
      <c r="A66" s="6"/>
      <c r="B66" s="7"/>
      <c r="C66" s="7"/>
      <c r="D66" s="7" t="s">
        <v>42</v>
      </c>
      <c r="E66" s="7"/>
      <c r="F66" s="8">
        <v>2584</v>
      </c>
      <c r="G66" s="8">
        <v>5373</v>
      </c>
      <c r="H66" s="14">
        <v>1301.99</v>
      </c>
      <c r="I66" s="14">
        <v>2707.26</v>
      </c>
      <c r="J66" s="14">
        <v>48.09</v>
      </c>
    </row>
    <row r="67" spans="1:10" x14ac:dyDescent="0.2">
      <c r="A67" s="6"/>
      <c r="B67" s="7"/>
      <c r="C67" s="7"/>
      <c r="D67" s="7" t="s">
        <v>43</v>
      </c>
      <c r="E67" s="7"/>
      <c r="F67" s="8"/>
      <c r="G67" s="8"/>
      <c r="H67" s="14"/>
      <c r="I67" s="14"/>
      <c r="J67" s="14"/>
    </row>
    <row r="68" spans="1:10" x14ac:dyDescent="0.2">
      <c r="A68" s="10"/>
      <c r="B68" s="11"/>
      <c r="C68" s="11"/>
      <c r="D68" s="11"/>
      <c r="E68" s="11" t="s">
        <v>44</v>
      </c>
      <c r="F68" s="12">
        <v>102</v>
      </c>
      <c r="G68" s="12">
        <v>116</v>
      </c>
      <c r="H68" s="15">
        <v>1334.73</v>
      </c>
      <c r="I68" s="15">
        <v>1517.93</v>
      </c>
      <c r="J68" s="15">
        <v>87.93</v>
      </c>
    </row>
    <row r="69" spans="1:10" x14ac:dyDescent="0.2">
      <c r="A69" s="10"/>
      <c r="B69" s="11"/>
      <c r="C69" s="11"/>
      <c r="D69" s="11"/>
      <c r="E69" s="11" t="s">
        <v>45</v>
      </c>
      <c r="F69" s="12">
        <v>14</v>
      </c>
      <c r="G69" s="12">
        <v>53</v>
      </c>
      <c r="H69" s="15">
        <v>280.17</v>
      </c>
      <c r="I69" s="15">
        <v>1060.6400000000001</v>
      </c>
      <c r="J69" s="15">
        <v>26.42</v>
      </c>
    </row>
    <row r="70" spans="1:10" x14ac:dyDescent="0.2">
      <c r="A70" s="10"/>
      <c r="B70" s="11"/>
      <c r="C70" s="11"/>
      <c r="D70" s="11"/>
      <c r="E70" s="11" t="s">
        <v>46</v>
      </c>
      <c r="F70" s="12">
        <v>5</v>
      </c>
      <c r="G70" s="12">
        <v>205</v>
      </c>
      <c r="H70" s="15">
        <v>43.04</v>
      </c>
      <c r="I70" s="15">
        <v>1764.81</v>
      </c>
      <c r="J70" s="15">
        <v>2.44</v>
      </c>
    </row>
    <row r="71" spans="1:10" x14ac:dyDescent="0.2">
      <c r="A71" s="10"/>
      <c r="B71" s="11"/>
      <c r="C71" s="11"/>
      <c r="D71" s="11"/>
      <c r="E71" s="11" t="s">
        <v>47</v>
      </c>
      <c r="F71" s="12">
        <v>15</v>
      </c>
      <c r="G71" s="12">
        <v>21</v>
      </c>
      <c r="H71" s="15">
        <v>376.51</v>
      </c>
      <c r="I71" s="15">
        <v>527.11</v>
      </c>
      <c r="J71" s="15">
        <v>71.430000000000007</v>
      </c>
    </row>
    <row r="72" spans="1:10" x14ac:dyDescent="0.2">
      <c r="A72" s="10"/>
      <c r="B72" s="11"/>
      <c r="C72" s="11"/>
      <c r="D72" s="11"/>
      <c r="E72" s="11" t="s">
        <v>48</v>
      </c>
      <c r="F72" s="12">
        <v>32</v>
      </c>
      <c r="G72" s="12">
        <v>32</v>
      </c>
      <c r="H72" s="15">
        <v>1584.94</v>
      </c>
      <c r="I72" s="15">
        <v>1584.94</v>
      </c>
      <c r="J72" s="15">
        <v>100</v>
      </c>
    </row>
    <row r="73" spans="1:10" x14ac:dyDescent="0.2">
      <c r="A73" s="10"/>
      <c r="B73" s="11"/>
      <c r="C73" s="11"/>
      <c r="D73" s="11"/>
      <c r="E73" s="11" t="s">
        <v>49</v>
      </c>
      <c r="F73" s="12">
        <v>37</v>
      </c>
      <c r="G73" s="12">
        <v>44</v>
      </c>
      <c r="H73" s="15">
        <v>1716.94</v>
      </c>
      <c r="I73" s="15">
        <v>2041.76</v>
      </c>
      <c r="J73" s="15">
        <v>84.09</v>
      </c>
    </row>
    <row r="74" spans="1:10" x14ac:dyDescent="0.2">
      <c r="A74" s="10"/>
      <c r="B74" s="11"/>
      <c r="C74" s="11"/>
      <c r="D74" s="11"/>
      <c r="E74" s="11" t="s">
        <v>50</v>
      </c>
      <c r="F74" s="12">
        <v>64</v>
      </c>
      <c r="G74" s="12">
        <v>64</v>
      </c>
      <c r="H74" s="15">
        <v>2005.64</v>
      </c>
      <c r="I74" s="15">
        <v>2005.64</v>
      </c>
      <c r="J74" s="15">
        <v>100</v>
      </c>
    </row>
    <row r="75" spans="1:10" x14ac:dyDescent="0.2">
      <c r="A75" s="10"/>
      <c r="B75" s="11"/>
      <c r="C75" s="11"/>
      <c r="D75" s="11"/>
      <c r="E75" s="11" t="s">
        <v>51</v>
      </c>
      <c r="F75" s="12">
        <v>85</v>
      </c>
      <c r="G75" s="12">
        <v>85</v>
      </c>
      <c r="H75" s="15">
        <v>840</v>
      </c>
      <c r="I75" s="15">
        <v>840</v>
      </c>
      <c r="J75" s="15">
        <v>100</v>
      </c>
    </row>
    <row r="76" spans="1:10" x14ac:dyDescent="0.2">
      <c r="A76" s="10"/>
      <c r="B76" s="11"/>
      <c r="C76" s="11"/>
      <c r="D76" s="11"/>
      <c r="E76" s="11" t="s">
        <v>52</v>
      </c>
      <c r="F76" s="12">
        <v>39</v>
      </c>
      <c r="G76" s="12">
        <v>46</v>
      </c>
      <c r="H76" s="15">
        <v>1669.52</v>
      </c>
      <c r="I76" s="15">
        <v>1969.18</v>
      </c>
      <c r="J76" s="15">
        <v>84.78</v>
      </c>
    </row>
    <row r="77" spans="1:10" x14ac:dyDescent="0.2">
      <c r="A77" s="10"/>
      <c r="B77" s="11"/>
      <c r="C77" s="11"/>
      <c r="D77" s="11"/>
      <c r="E77" s="11" t="s">
        <v>53</v>
      </c>
      <c r="F77" s="12">
        <v>14</v>
      </c>
      <c r="G77" s="12">
        <v>14</v>
      </c>
      <c r="H77" s="15">
        <v>419.29</v>
      </c>
      <c r="I77" s="15">
        <v>419.29</v>
      </c>
      <c r="J77" s="15">
        <v>100</v>
      </c>
    </row>
    <row r="78" spans="1:10" x14ac:dyDescent="0.2">
      <c r="A78" s="10"/>
      <c r="B78" s="11"/>
      <c r="C78" s="11"/>
      <c r="D78" s="11"/>
      <c r="E78" s="11" t="s">
        <v>54</v>
      </c>
      <c r="F78" s="12">
        <v>28</v>
      </c>
      <c r="G78" s="12">
        <v>228</v>
      </c>
      <c r="H78" s="15">
        <v>467.52</v>
      </c>
      <c r="I78" s="15">
        <v>3806.98</v>
      </c>
      <c r="J78" s="15">
        <v>12.28</v>
      </c>
    </row>
    <row r="79" spans="1:10" x14ac:dyDescent="0.2">
      <c r="A79" s="10"/>
      <c r="B79" s="11"/>
      <c r="C79" s="11"/>
      <c r="D79" s="11"/>
      <c r="E79" s="11" t="s">
        <v>55</v>
      </c>
      <c r="F79" s="12">
        <v>17</v>
      </c>
      <c r="G79" s="12">
        <v>17</v>
      </c>
      <c r="H79" s="15">
        <v>1055.25</v>
      </c>
      <c r="I79" s="15">
        <v>1055.25</v>
      </c>
      <c r="J79" s="15">
        <v>100</v>
      </c>
    </row>
    <row r="80" spans="1:10" x14ac:dyDescent="0.2">
      <c r="A80" s="6"/>
      <c r="B80" s="7"/>
      <c r="C80" s="7"/>
      <c r="D80" s="7" t="s">
        <v>56</v>
      </c>
      <c r="E80" s="7"/>
      <c r="F80" s="8">
        <v>452</v>
      </c>
      <c r="G80" s="8">
        <v>925</v>
      </c>
      <c r="H80" s="14">
        <v>766.13</v>
      </c>
      <c r="I80" s="14">
        <v>1567.85</v>
      </c>
      <c r="J80" s="14">
        <v>48.86</v>
      </c>
    </row>
    <row r="81" spans="1:10" x14ac:dyDescent="0.2">
      <c r="A81" s="6"/>
      <c r="B81" s="7"/>
      <c r="C81" s="7" t="s">
        <v>57</v>
      </c>
      <c r="D81" s="7"/>
      <c r="E81" s="7"/>
      <c r="F81" s="8">
        <v>3133</v>
      </c>
      <c r="G81" s="8">
        <v>7033</v>
      </c>
      <c r="H81" s="14">
        <v>1196.79</v>
      </c>
      <c r="I81" s="14">
        <v>2686.58</v>
      </c>
      <c r="J81" s="14">
        <v>44.55</v>
      </c>
    </row>
  </sheetData>
  <mergeCells count="8">
    <mergeCell ref="H9:I9"/>
    <mergeCell ref="J9:J10"/>
    <mergeCell ref="A9:A10"/>
    <mergeCell ref="B9:B10"/>
    <mergeCell ref="C9:C10"/>
    <mergeCell ref="D9:D10"/>
    <mergeCell ref="E9:E10"/>
    <mergeCell ref="F9:G9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26.09.2017 16:35:39&amp;R&amp;8&amp;P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workbookViewId="0">
      <selection sqref="A1:D28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13.57031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931</v>
      </c>
    </row>
    <row r="3" spans="1:2" x14ac:dyDescent="0.2">
      <c r="A3" s="17" t="s">
        <v>932</v>
      </c>
    </row>
    <row r="4" spans="1:2" x14ac:dyDescent="0.2">
      <c r="A4" s="17" t="s">
        <v>344</v>
      </c>
    </row>
    <row r="5" spans="1:2" x14ac:dyDescent="0.2">
      <c r="A5" s="18" t="s">
        <v>2</v>
      </c>
      <c r="B5" s="19">
        <v>2016</v>
      </c>
    </row>
    <row r="6" spans="1:2" x14ac:dyDescent="0.2">
      <c r="A6" s="17" t="s">
        <v>3</v>
      </c>
      <c r="B6" s="16" t="s">
        <v>4</v>
      </c>
    </row>
    <row r="7" spans="1:2" x14ac:dyDescent="0.2">
      <c r="A7" s="17" t="s">
        <v>5</v>
      </c>
      <c r="B7" s="16" t="s">
        <v>6</v>
      </c>
    </row>
    <row r="8" spans="1:2" x14ac:dyDescent="0.2">
      <c r="A8" s="17" t="s">
        <v>7</v>
      </c>
      <c r="B8" s="16" t="s">
        <v>419</v>
      </c>
    </row>
    <row r="9" spans="1:2" x14ac:dyDescent="0.2">
      <c r="A9" s="17"/>
      <c r="B9" s="16" t="s">
        <v>396</v>
      </c>
    </row>
    <row r="10" spans="1:2" x14ac:dyDescent="0.2">
      <c r="A10" s="17"/>
      <c r="B10" s="16" t="s">
        <v>397</v>
      </c>
    </row>
    <row r="11" spans="1:2" x14ac:dyDescent="0.2">
      <c r="A11" s="17"/>
      <c r="B11" s="16" t="s">
        <v>398</v>
      </c>
    </row>
    <row r="12" spans="1:2" x14ac:dyDescent="0.2">
      <c r="A12" s="17"/>
      <c r="B12" s="16" t="s">
        <v>399</v>
      </c>
    </row>
    <row r="13" spans="1:2" x14ac:dyDescent="0.2">
      <c r="A13" s="17"/>
      <c r="B13" s="16" t="s">
        <v>400</v>
      </c>
    </row>
    <row r="14" spans="1:2" x14ac:dyDescent="0.2">
      <c r="A14" s="17"/>
      <c r="B14" s="16" t="s">
        <v>401</v>
      </c>
    </row>
    <row r="15" spans="1:2" x14ac:dyDescent="0.2">
      <c r="A15" s="17"/>
      <c r="B15" s="16" t="s">
        <v>363</v>
      </c>
    </row>
    <row r="16" spans="1:2" x14ac:dyDescent="0.2">
      <c r="A16" s="17"/>
      <c r="B16" s="16" t="s">
        <v>138</v>
      </c>
    </row>
    <row r="17" spans="1:9" x14ac:dyDescent="0.2">
      <c r="A17" s="17"/>
      <c r="B17" s="16" t="s">
        <v>139</v>
      </c>
    </row>
    <row r="18" spans="1:9" x14ac:dyDescent="0.2">
      <c r="A18" s="17"/>
      <c r="B18" s="16" t="s">
        <v>420</v>
      </c>
    </row>
    <row r="19" spans="1:9" x14ac:dyDescent="0.2">
      <c r="A19" s="17"/>
      <c r="B19" s="16" t="s">
        <v>421</v>
      </c>
    </row>
    <row r="20" spans="1:9" x14ac:dyDescent="0.2">
      <c r="A20" s="17"/>
      <c r="B20" s="16" t="s">
        <v>933</v>
      </c>
    </row>
    <row r="21" spans="1:9" x14ac:dyDescent="0.2">
      <c r="A21" s="17"/>
      <c r="B21" s="16" t="s">
        <v>422</v>
      </c>
    </row>
    <row r="22" spans="1:9" x14ac:dyDescent="0.2">
      <c r="A22" s="17"/>
      <c r="B22" s="16" t="s">
        <v>423</v>
      </c>
    </row>
    <row r="23" spans="1:9" x14ac:dyDescent="0.2">
      <c r="A23" s="17"/>
      <c r="B23" s="16" t="s">
        <v>424</v>
      </c>
    </row>
    <row r="24" spans="1:9" x14ac:dyDescent="0.2">
      <c r="A24" s="17"/>
      <c r="B24" s="16" t="s">
        <v>425</v>
      </c>
    </row>
    <row r="25" spans="1:9" x14ac:dyDescent="0.2">
      <c r="A25" s="17"/>
      <c r="B25" s="16" t="s">
        <v>426</v>
      </c>
    </row>
    <row r="26" spans="1:9" x14ac:dyDescent="0.2">
      <c r="A26" s="17"/>
      <c r="B26" s="16" t="s">
        <v>427</v>
      </c>
    </row>
    <row r="27" spans="1:9" x14ac:dyDescent="0.2">
      <c r="A27" s="17"/>
      <c r="B27" s="16" t="s">
        <v>428</v>
      </c>
    </row>
    <row r="28" spans="1:9" x14ac:dyDescent="0.2">
      <c r="A28" s="17"/>
      <c r="B28" s="16" t="s">
        <v>429</v>
      </c>
    </row>
    <row r="29" spans="1:9" ht="15" customHeight="1" x14ac:dyDescent="0.2">
      <c r="A29" s="43" t="s">
        <v>8</v>
      </c>
      <c r="B29" s="43" t="s">
        <v>10</v>
      </c>
      <c r="C29" s="43" t="s">
        <v>12</v>
      </c>
      <c r="D29" s="43" t="s">
        <v>14</v>
      </c>
      <c r="E29" s="43" t="s">
        <v>16</v>
      </c>
      <c r="F29" s="42" t="s">
        <v>18</v>
      </c>
      <c r="G29" s="36"/>
      <c r="H29" s="42" t="s">
        <v>21</v>
      </c>
      <c r="I29" s="36"/>
    </row>
    <row r="30" spans="1:9" ht="33.75" customHeight="1" x14ac:dyDescent="0.2">
      <c r="A30" s="38"/>
      <c r="B30" s="38"/>
      <c r="C30" s="38"/>
      <c r="D30" s="38"/>
      <c r="E30" s="38"/>
      <c r="F30" s="20" t="s">
        <v>19</v>
      </c>
      <c r="G30" s="20" t="s">
        <v>20</v>
      </c>
      <c r="H30" s="20" t="s">
        <v>19</v>
      </c>
      <c r="I30" s="20" t="s">
        <v>20</v>
      </c>
    </row>
    <row r="31" spans="1:9" x14ac:dyDescent="0.2">
      <c r="A31" s="20" t="s">
        <v>9</v>
      </c>
      <c r="B31" s="20" t="s">
        <v>11</v>
      </c>
      <c r="C31" s="20" t="s">
        <v>13</v>
      </c>
      <c r="D31" s="20" t="s">
        <v>15</v>
      </c>
      <c r="E31" s="20" t="s">
        <v>17</v>
      </c>
      <c r="F31" s="20">
        <v>1</v>
      </c>
      <c r="G31" s="20">
        <v>2</v>
      </c>
      <c r="H31" s="20">
        <v>3</v>
      </c>
      <c r="I31" s="20">
        <v>4</v>
      </c>
    </row>
    <row r="32" spans="1:9" x14ac:dyDescent="0.2">
      <c r="A32" s="21" t="s">
        <v>430</v>
      </c>
      <c r="B32" s="22" t="s">
        <v>158</v>
      </c>
      <c r="C32" s="22"/>
      <c r="D32" s="22"/>
      <c r="E32" s="22"/>
      <c r="F32" s="29"/>
      <c r="G32" s="30"/>
      <c r="H32" s="29"/>
      <c r="I32" s="30"/>
    </row>
    <row r="33" spans="1:9" x14ac:dyDescent="0.2">
      <c r="A33" s="21"/>
      <c r="B33" s="22"/>
      <c r="C33" s="22" t="s">
        <v>6</v>
      </c>
      <c r="D33" s="22"/>
      <c r="E33" s="22"/>
      <c r="F33" s="29"/>
      <c r="G33" s="30"/>
      <c r="H33" s="29"/>
      <c r="I33" s="30"/>
    </row>
    <row r="34" spans="1:9" x14ac:dyDescent="0.2">
      <c r="A34" s="21"/>
      <c r="B34" s="22"/>
      <c r="C34" s="22"/>
      <c r="D34" s="22" t="s">
        <v>23</v>
      </c>
      <c r="E34" s="22"/>
      <c r="F34" s="29"/>
      <c r="G34" s="30"/>
      <c r="H34" s="29"/>
      <c r="I34" s="30"/>
    </row>
    <row r="35" spans="1:9" x14ac:dyDescent="0.2">
      <c r="A35" s="24"/>
      <c r="B35" s="25"/>
      <c r="C35" s="25"/>
      <c r="D35" s="25"/>
      <c r="E35" s="25" t="s">
        <v>24</v>
      </c>
      <c r="F35" s="31">
        <v>98</v>
      </c>
      <c r="G35" s="32"/>
      <c r="H35" s="31">
        <v>735</v>
      </c>
      <c r="I35" s="32"/>
    </row>
    <row r="36" spans="1:9" x14ac:dyDescent="0.2">
      <c r="A36" s="21"/>
      <c r="B36" s="22"/>
      <c r="C36" s="22"/>
      <c r="D36" s="22" t="s">
        <v>26</v>
      </c>
      <c r="E36" s="22"/>
      <c r="F36" s="29">
        <v>98</v>
      </c>
      <c r="G36" s="30">
        <v>0</v>
      </c>
      <c r="H36" s="29">
        <v>735</v>
      </c>
      <c r="I36" s="30">
        <v>0</v>
      </c>
    </row>
    <row r="37" spans="1:9" x14ac:dyDescent="0.2">
      <c r="A37" s="21"/>
      <c r="B37" s="22"/>
      <c r="C37" s="22"/>
      <c r="D37" s="22" t="s">
        <v>27</v>
      </c>
      <c r="E37" s="22"/>
      <c r="F37" s="29"/>
      <c r="G37" s="30"/>
      <c r="H37" s="29"/>
      <c r="I37" s="30"/>
    </row>
    <row r="38" spans="1:9" x14ac:dyDescent="0.2">
      <c r="A38" s="24"/>
      <c r="B38" s="25"/>
      <c r="C38" s="25"/>
      <c r="D38" s="25"/>
      <c r="E38" s="25" t="s">
        <v>28</v>
      </c>
      <c r="F38" s="31">
        <v>6</v>
      </c>
      <c r="G38" s="32" t="s">
        <v>934</v>
      </c>
      <c r="H38" s="31">
        <v>24</v>
      </c>
      <c r="I38" s="32" t="s">
        <v>935</v>
      </c>
    </row>
    <row r="39" spans="1:9" x14ac:dyDescent="0.2">
      <c r="A39" s="24"/>
      <c r="B39" s="25"/>
      <c r="C39" s="25"/>
      <c r="D39" s="25"/>
      <c r="E39" s="25" t="s">
        <v>29</v>
      </c>
      <c r="F39" s="31">
        <v>52</v>
      </c>
      <c r="G39" s="32" t="s">
        <v>936</v>
      </c>
      <c r="H39" s="31">
        <v>320</v>
      </c>
      <c r="I39" s="32" t="s">
        <v>937</v>
      </c>
    </row>
    <row r="40" spans="1:9" x14ac:dyDescent="0.2">
      <c r="A40" s="24"/>
      <c r="B40" s="25"/>
      <c r="C40" s="25"/>
      <c r="D40" s="25"/>
      <c r="E40" s="25" t="s">
        <v>30</v>
      </c>
      <c r="F40" s="31">
        <v>1</v>
      </c>
      <c r="G40" s="32" t="s">
        <v>938</v>
      </c>
      <c r="H40" s="31">
        <v>6</v>
      </c>
      <c r="I40" s="32" t="s">
        <v>939</v>
      </c>
    </row>
    <row r="41" spans="1:9" x14ac:dyDescent="0.2">
      <c r="A41" s="24"/>
      <c r="B41" s="25"/>
      <c r="C41" s="25"/>
      <c r="D41" s="25"/>
      <c r="E41" s="25" t="s">
        <v>31</v>
      </c>
      <c r="F41" s="31">
        <v>45</v>
      </c>
      <c r="G41" s="32" t="s">
        <v>940</v>
      </c>
      <c r="H41" s="31">
        <v>313</v>
      </c>
      <c r="I41" s="32" t="s">
        <v>941</v>
      </c>
    </row>
    <row r="42" spans="1:9" x14ac:dyDescent="0.2">
      <c r="A42" s="24"/>
      <c r="B42" s="25"/>
      <c r="C42" s="25"/>
      <c r="D42" s="25"/>
      <c r="E42" s="25" t="s">
        <v>32</v>
      </c>
      <c r="F42" s="31">
        <v>27</v>
      </c>
      <c r="G42" s="32" t="s">
        <v>942</v>
      </c>
      <c r="H42" s="31">
        <v>159</v>
      </c>
      <c r="I42" s="32" t="s">
        <v>943</v>
      </c>
    </row>
    <row r="43" spans="1:9" x14ac:dyDescent="0.2">
      <c r="A43" s="24"/>
      <c r="B43" s="25"/>
      <c r="C43" s="25"/>
      <c r="D43" s="25"/>
      <c r="E43" s="25" t="s">
        <v>33</v>
      </c>
      <c r="F43" s="31">
        <v>11</v>
      </c>
      <c r="G43" s="32" t="s">
        <v>944</v>
      </c>
      <c r="H43" s="31">
        <v>133</v>
      </c>
      <c r="I43" s="32" t="s">
        <v>945</v>
      </c>
    </row>
    <row r="44" spans="1:9" x14ac:dyDescent="0.2">
      <c r="A44" s="24"/>
      <c r="B44" s="25"/>
      <c r="C44" s="25"/>
      <c r="D44" s="25"/>
      <c r="E44" s="25" t="s">
        <v>34</v>
      </c>
      <c r="F44" s="31">
        <v>25</v>
      </c>
      <c r="G44" s="32" t="s">
        <v>946</v>
      </c>
      <c r="H44" s="31">
        <v>353</v>
      </c>
      <c r="I44" s="32" t="s">
        <v>947</v>
      </c>
    </row>
    <row r="45" spans="1:9" x14ac:dyDescent="0.2">
      <c r="A45" s="24"/>
      <c r="B45" s="25"/>
      <c r="C45" s="25"/>
      <c r="D45" s="25"/>
      <c r="E45" s="25" t="s">
        <v>35</v>
      </c>
      <c r="F45" s="31">
        <v>18</v>
      </c>
      <c r="G45" s="32" t="s">
        <v>948</v>
      </c>
      <c r="H45" s="31">
        <v>178</v>
      </c>
      <c r="I45" s="32" t="s">
        <v>949</v>
      </c>
    </row>
    <row r="46" spans="1:9" x14ac:dyDescent="0.2">
      <c r="A46" s="24"/>
      <c r="B46" s="25"/>
      <c r="C46" s="25"/>
      <c r="D46" s="25"/>
      <c r="E46" s="25" t="s">
        <v>36</v>
      </c>
      <c r="F46" s="31">
        <v>130</v>
      </c>
      <c r="G46" s="32" t="s">
        <v>950</v>
      </c>
      <c r="H46" s="31">
        <v>764</v>
      </c>
      <c r="I46" s="32" t="s">
        <v>951</v>
      </c>
    </row>
    <row r="47" spans="1:9" x14ac:dyDescent="0.2">
      <c r="A47" s="24"/>
      <c r="B47" s="25"/>
      <c r="C47" s="25"/>
      <c r="D47" s="25"/>
      <c r="E47" s="25" t="s">
        <v>37</v>
      </c>
      <c r="F47" s="31">
        <v>45</v>
      </c>
      <c r="G47" s="32" t="s">
        <v>952</v>
      </c>
      <c r="H47" s="31">
        <v>197</v>
      </c>
      <c r="I47" s="32" t="s">
        <v>953</v>
      </c>
    </row>
    <row r="48" spans="1:9" x14ac:dyDescent="0.2">
      <c r="A48" s="24"/>
      <c r="B48" s="25"/>
      <c r="C48" s="25"/>
      <c r="D48" s="25"/>
      <c r="E48" s="25" t="s">
        <v>38</v>
      </c>
      <c r="F48" s="31">
        <v>31</v>
      </c>
      <c r="G48" s="32" t="s">
        <v>954</v>
      </c>
      <c r="H48" s="31">
        <v>137</v>
      </c>
      <c r="I48" s="32" t="s">
        <v>955</v>
      </c>
    </row>
    <row r="49" spans="1:9" x14ac:dyDescent="0.2">
      <c r="A49" s="24"/>
      <c r="B49" s="25"/>
      <c r="C49" s="25"/>
      <c r="D49" s="25"/>
      <c r="E49" s="25" t="s">
        <v>39</v>
      </c>
      <c r="F49" s="31">
        <v>469</v>
      </c>
      <c r="G49" s="32" t="s">
        <v>956</v>
      </c>
      <c r="H49" s="31">
        <v>2505</v>
      </c>
      <c r="I49" s="32" t="s">
        <v>957</v>
      </c>
    </row>
    <row r="50" spans="1:9" x14ac:dyDescent="0.2">
      <c r="A50" s="24"/>
      <c r="B50" s="25"/>
      <c r="C50" s="25"/>
      <c r="D50" s="25"/>
      <c r="E50" s="25" t="s">
        <v>40</v>
      </c>
      <c r="F50" s="31">
        <v>12</v>
      </c>
      <c r="G50" s="32" t="s">
        <v>958</v>
      </c>
      <c r="H50" s="31">
        <v>49</v>
      </c>
      <c r="I50" s="32">
        <v>2476</v>
      </c>
    </row>
    <row r="51" spans="1:9" x14ac:dyDescent="0.2">
      <c r="A51" s="24"/>
      <c r="B51" s="25"/>
      <c r="C51" s="25"/>
      <c r="D51" s="25"/>
      <c r="E51" s="25" t="s">
        <v>41</v>
      </c>
      <c r="F51" s="31">
        <v>86</v>
      </c>
      <c r="G51" s="32" t="s">
        <v>959</v>
      </c>
      <c r="H51" s="31">
        <v>235</v>
      </c>
      <c r="I51" s="32" t="s">
        <v>960</v>
      </c>
    </row>
    <row r="52" spans="1:9" x14ac:dyDescent="0.2">
      <c r="A52" s="21"/>
      <c r="B52" s="22"/>
      <c r="C52" s="22"/>
      <c r="D52" s="22" t="s">
        <v>42</v>
      </c>
      <c r="E52" s="22"/>
      <c r="F52" s="29">
        <v>958</v>
      </c>
      <c r="G52" s="30" t="s">
        <v>961</v>
      </c>
      <c r="H52" s="29">
        <v>5373</v>
      </c>
      <c r="I52" s="30" t="s">
        <v>962</v>
      </c>
    </row>
    <row r="53" spans="1:9" x14ac:dyDescent="0.2">
      <c r="A53" s="21"/>
      <c r="B53" s="22"/>
      <c r="C53" s="22"/>
      <c r="D53" s="22" t="s">
        <v>43</v>
      </c>
      <c r="E53" s="22"/>
      <c r="F53" s="29"/>
      <c r="G53" s="30"/>
      <c r="H53" s="29"/>
      <c r="I53" s="30"/>
    </row>
    <row r="54" spans="1:9" x14ac:dyDescent="0.2">
      <c r="A54" s="24"/>
      <c r="B54" s="25"/>
      <c r="C54" s="25"/>
      <c r="D54" s="25"/>
      <c r="E54" s="25" t="s">
        <v>44</v>
      </c>
      <c r="F54" s="31">
        <v>23</v>
      </c>
      <c r="G54" s="32" t="s">
        <v>963</v>
      </c>
      <c r="H54" s="31">
        <v>116</v>
      </c>
      <c r="I54" s="32" t="s">
        <v>964</v>
      </c>
    </row>
    <row r="55" spans="1:9" x14ac:dyDescent="0.2">
      <c r="A55" s="24"/>
      <c r="B55" s="25"/>
      <c r="C55" s="25"/>
      <c r="D55" s="25"/>
      <c r="E55" s="25" t="s">
        <v>45</v>
      </c>
      <c r="F55" s="31">
        <v>6</v>
      </c>
      <c r="G55" s="32" t="s">
        <v>965</v>
      </c>
      <c r="H55" s="31">
        <v>53</v>
      </c>
      <c r="I55" s="32" t="s">
        <v>966</v>
      </c>
    </row>
    <row r="56" spans="1:9" x14ac:dyDescent="0.2">
      <c r="A56" s="24"/>
      <c r="B56" s="25"/>
      <c r="C56" s="25"/>
      <c r="D56" s="25"/>
      <c r="E56" s="25" t="s">
        <v>46</v>
      </c>
      <c r="F56" s="31">
        <v>42</v>
      </c>
      <c r="G56" s="32" t="s">
        <v>967</v>
      </c>
      <c r="H56" s="31">
        <v>205</v>
      </c>
      <c r="I56" s="32" t="s">
        <v>968</v>
      </c>
    </row>
    <row r="57" spans="1:9" x14ac:dyDescent="0.2">
      <c r="A57" s="24"/>
      <c r="B57" s="25"/>
      <c r="C57" s="25"/>
      <c r="D57" s="25"/>
      <c r="E57" s="25" t="s">
        <v>47</v>
      </c>
      <c r="F57" s="31">
        <v>2</v>
      </c>
      <c r="G57" s="32" t="s">
        <v>969</v>
      </c>
      <c r="H57" s="31">
        <v>21</v>
      </c>
      <c r="I57" s="32" t="s">
        <v>970</v>
      </c>
    </row>
    <row r="58" spans="1:9" x14ac:dyDescent="0.2">
      <c r="A58" s="24"/>
      <c r="B58" s="25"/>
      <c r="C58" s="25"/>
      <c r="D58" s="25"/>
      <c r="E58" s="25" t="s">
        <v>48</v>
      </c>
      <c r="F58" s="31">
        <v>4</v>
      </c>
      <c r="G58" s="32" t="s">
        <v>971</v>
      </c>
      <c r="H58" s="31">
        <v>32</v>
      </c>
      <c r="I58" s="32" t="s">
        <v>972</v>
      </c>
    </row>
    <row r="59" spans="1:9" x14ac:dyDescent="0.2">
      <c r="A59" s="24"/>
      <c r="B59" s="25"/>
      <c r="C59" s="25"/>
      <c r="D59" s="25"/>
      <c r="E59" s="25" t="s">
        <v>49</v>
      </c>
      <c r="F59" s="31">
        <v>1</v>
      </c>
      <c r="G59" s="32" t="s">
        <v>973</v>
      </c>
      <c r="H59" s="31">
        <v>44</v>
      </c>
      <c r="I59" s="32" t="s">
        <v>974</v>
      </c>
    </row>
    <row r="60" spans="1:9" x14ac:dyDescent="0.2">
      <c r="A60" s="24"/>
      <c r="B60" s="25"/>
      <c r="C60" s="25"/>
      <c r="D60" s="25"/>
      <c r="E60" s="25" t="s">
        <v>50</v>
      </c>
      <c r="F60" s="31">
        <v>11</v>
      </c>
      <c r="G60" s="32" t="s">
        <v>975</v>
      </c>
      <c r="H60" s="31">
        <v>64</v>
      </c>
      <c r="I60" s="32" t="s">
        <v>976</v>
      </c>
    </row>
    <row r="61" spans="1:9" x14ac:dyDescent="0.2">
      <c r="A61" s="24"/>
      <c r="B61" s="25"/>
      <c r="C61" s="25"/>
      <c r="D61" s="25"/>
      <c r="E61" s="25" t="s">
        <v>51</v>
      </c>
      <c r="F61" s="31">
        <v>17</v>
      </c>
      <c r="G61" s="32">
        <v>168</v>
      </c>
      <c r="H61" s="31">
        <v>85</v>
      </c>
      <c r="I61" s="32">
        <v>840</v>
      </c>
    </row>
    <row r="62" spans="1:9" x14ac:dyDescent="0.2">
      <c r="A62" s="24"/>
      <c r="B62" s="25"/>
      <c r="C62" s="25"/>
      <c r="D62" s="25"/>
      <c r="E62" s="25" t="s">
        <v>52</v>
      </c>
      <c r="F62" s="31">
        <v>8</v>
      </c>
      <c r="G62" s="32" t="s">
        <v>977</v>
      </c>
      <c r="H62" s="31">
        <v>46</v>
      </c>
      <c r="I62" s="32" t="s">
        <v>978</v>
      </c>
    </row>
    <row r="63" spans="1:9" x14ac:dyDescent="0.2">
      <c r="A63" s="24"/>
      <c r="B63" s="25"/>
      <c r="C63" s="25"/>
      <c r="D63" s="25"/>
      <c r="E63" s="25" t="s">
        <v>53</v>
      </c>
      <c r="F63" s="31"/>
      <c r="G63" s="32"/>
      <c r="H63" s="31">
        <v>14</v>
      </c>
      <c r="I63" s="32" t="s">
        <v>979</v>
      </c>
    </row>
    <row r="64" spans="1:9" x14ac:dyDescent="0.2">
      <c r="A64" s="24"/>
      <c r="B64" s="25"/>
      <c r="C64" s="25"/>
      <c r="D64" s="25"/>
      <c r="E64" s="25" t="s">
        <v>54</v>
      </c>
      <c r="F64" s="31">
        <v>15</v>
      </c>
      <c r="G64" s="32" t="s">
        <v>980</v>
      </c>
      <c r="H64" s="31">
        <v>228</v>
      </c>
      <c r="I64" s="32" t="s">
        <v>981</v>
      </c>
    </row>
    <row r="65" spans="1:9" x14ac:dyDescent="0.2">
      <c r="A65" s="24"/>
      <c r="B65" s="25"/>
      <c r="C65" s="25"/>
      <c r="D65" s="25"/>
      <c r="E65" s="25" t="s">
        <v>55</v>
      </c>
      <c r="F65" s="31"/>
      <c r="G65" s="32"/>
      <c r="H65" s="31">
        <v>17</v>
      </c>
      <c r="I65" s="32" t="s">
        <v>982</v>
      </c>
    </row>
    <row r="66" spans="1:9" x14ac:dyDescent="0.2">
      <c r="A66" s="21"/>
      <c r="B66" s="22"/>
      <c r="C66" s="22"/>
      <c r="D66" s="22" t="s">
        <v>56</v>
      </c>
      <c r="E66" s="22"/>
      <c r="F66" s="29">
        <v>129</v>
      </c>
      <c r="G66" s="30" t="s">
        <v>983</v>
      </c>
      <c r="H66" s="29">
        <v>925</v>
      </c>
      <c r="I66" s="30" t="s">
        <v>984</v>
      </c>
    </row>
    <row r="67" spans="1:9" x14ac:dyDescent="0.2">
      <c r="A67" s="21"/>
      <c r="B67" s="22"/>
      <c r="C67" s="22" t="s">
        <v>57</v>
      </c>
      <c r="D67" s="22"/>
      <c r="E67" s="22"/>
      <c r="F67" s="29">
        <v>1185</v>
      </c>
      <c r="G67" s="30" t="s">
        <v>985</v>
      </c>
      <c r="H67" s="29">
        <v>7033</v>
      </c>
      <c r="I67" s="30" t="s">
        <v>986</v>
      </c>
    </row>
    <row r="68" spans="1:9" x14ac:dyDescent="0.2">
      <c r="A68" s="21" t="s">
        <v>22</v>
      </c>
      <c r="B68" s="22" t="s">
        <v>160</v>
      </c>
      <c r="C68" s="22"/>
      <c r="D68" s="22"/>
      <c r="E68" s="22"/>
      <c r="F68" s="29"/>
      <c r="G68" s="30"/>
      <c r="H68" s="29"/>
      <c r="I68" s="30"/>
    </row>
    <row r="69" spans="1:9" x14ac:dyDescent="0.2">
      <c r="A69" s="21"/>
      <c r="B69" s="22"/>
      <c r="C69" s="22" t="s">
        <v>6</v>
      </c>
      <c r="D69" s="22"/>
      <c r="E69" s="22"/>
      <c r="F69" s="29"/>
      <c r="G69" s="30"/>
      <c r="H69" s="29"/>
      <c r="I69" s="30"/>
    </row>
    <row r="70" spans="1:9" x14ac:dyDescent="0.2">
      <c r="A70" s="21"/>
      <c r="B70" s="22"/>
      <c r="C70" s="22"/>
      <c r="D70" s="22" t="s">
        <v>23</v>
      </c>
      <c r="E70" s="22"/>
      <c r="F70" s="29"/>
      <c r="G70" s="30"/>
      <c r="H70" s="29"/>
      <c r="I70" s="30"/>
    </row>
    <row r="71" spans="1:9" x14ac:dyDescent="0.2">
      <c r="A71" s="24"/>
      <c r="B71" s="25"/>
      <c r="C71" s="25"/>
      <c r="D71" s="25"/>
      <c r="E71" s="25" t="s">
        <v>24</v>
      </c>
      <c r="F71" s="31">
        <v>75</v>
      </c>
      <c r="G71" s="32"/>
      <c r="H71" s="31">
        <v>413</v>
      </c>
      <c r="I71" s="32"/>
    </row>
    <row r="72" spans="1:9" x14ac:dyDescent="0.2">
      <c r="A72" s="21"/>
      <c r="B72" s="22"/>
      <c r="C72" s="22"/>
      <c r="D72" s="22" t="s">
        <v>26</v>
      </c>
      <c r="E72" s="22"/>
      <c r="F72" s="29">
        <v>75</v>
      </c>
      <c r="G72" s="30">
        <v>0</v>
      </c>
      <c r="H72" s="29">
        <v>413</v>
      </c>
      <c r="I72" s="30">
        <v>0</v>
      </c>
    </row>
    <row r="73" spans="1:9" x14ac:dyDescent="0.2">
      <c r="A73" s="21"/>
      <c r="B73" s="22"/>
      <c r="C73" s="22"/>
      <c r="D73" s="22" t="s">
        <v>27</v>
      </c>
      <c r="E73" s="22"/>
      <c r="F73" s="29"/>
      <c r="G73" s="30"/>
      <c r="H73" s="29"/>
      <c r="I73" s="30"/>
    </row>
    <row r="74" spans="1:9" x14ac:dyDescent="0.2">
      <c r="A74" s="24"/>
      <c r="B74" s="25"/>
      <c r="C74" s="25"/>
      <c r="D74" s="25"/>
      <c r="E74" s="25" t="s">
        <v>28</v>
      </c>
      <c r="F74" s="31"/>
      <c r="G74" s="32"/>
      <c r="H74" s="31">
        <v>5</v>
      </c>
      <c r="I74" s="32" t="s">
        <v>987</v>
      </c>
    </row>
    <row r="75" spans="1:9" x14ac:dyDescent="0.2">
      <c r="A75" s="24"/>
      <c r="B75" s="25"/>
      <c r="C75" s="25"/>
      <c r="D75" s="25"/>
      <c r="E75" s="25" t="s">
        <v>29</v>
      </c>
      <c r="F75" s="31">
        <v>17</v>
      </c>
      <c r="G75" s="32" t="s">
        <v>988</v>
      </c>
      <c r="H75" s="31">
        <v>95</v>
      </c>
      <c r="I75" s="32" t="s">
        <v>989</v>
      </c>
    </row>
    <row r="76" spans="1:9" x14ac:dyDescent="0.2">
      <c r="A76" s="24"/>
      <c r="B76" s="25"/>
      <c r="C76" s="25"/>
      <c r="D76" s="25"/>
      <c r="E76" s="25" t="s">
        <v>31</v>
      </c>
      <c r="F76" s="31">
        <v>25</v>
      </c>
      <c r="G76" s="32" t="s">
        <v>990</v>
      </c>
      <c r="H76" s="31">
        <v>159</v>
      </c>
      <c r="I76" s="32" t="s">
        <v>991</v>
      </c>
    </row>
    <row r="77" spans="1:9" x14ac:dyDescent="0.2">
      <c r="A77" s="24"/>
      <c r="B77" s="25"/>
      <c r="C77" s="25"/>
      <c r="D77" s="25"/>
      <c r="E77" s="25" t="s">
        <v>32</v>
      </c>
      <c r="F77" s="31">
        <v>13</v>
      </c>
      <c r="G77" s="32" t="s">
        <v>992</v>
      </c>
      <c r="H77" s="31">
        <v>85</v>
      </c>
      <c r="I77" s="32" t="s">
        <v>993</v>
      </c>
    </row>
    <row r="78" spans="1:9" x14ac:dyDescent="0.2">
      <c r="A78" s="24"/>
      <c r="B78" s="25"/>
      <c r="C78" s="25"/>
      <c r="D78" s="25"/>
      <c r="E78" s="25" t="s">
        <v>33</v>
      </c>
      <c r="F78" s="31">
        <v>4</v>
      </c>
      <c r="G78" s="32" t="s">
        <v>994</v>
      </c>
      <c r="H78" s="31">
        <v>68</v>
      </c>
      <c r="I78" s="32" t="s">
        <v>995</v>
      </c>
    </row>
    <row r="79" spans="1:9" x14ac:dyDescent="0.2">
      <c r="A79" s="24"/>
      <c r="B79" s="25"/>
      <c r="C79" s="25"/>
      <c r="D79" s="25"/>
      <c r="E79" s="25" t="s">
        <v>34</v>
      </c>
      <c r="F79" s="31">
        <v>9</v>
      </c>
      <c r="G79" s="32" t="s">
        <v>996</v>
      </c>
      <c r="H79" s="31">
        <v>60</v>
      </c>
      <c r="I79" s="32" t="s">
        <v>997</v>
      </c>
    </row>
    <row r="80" spans="1:9" x14ac:dyDescent="0.2">
      <c r="A80" s="24"/>
      <c r="B80" s="25"/>
      <c r="C80" s="25"/>
      <c r="D80" s="25"/>
      <c r="E80" s="25" t="s">
        <v>35</v>
      </c>
      <c r="F80" s="31">
        <v>8</v>
      </c>
      <c r="G80" s="32" t="s">
        <v>998</v>
      </c>
      <c r="H80" s="31">
        <v>106</v>
      </c>
      <c r="I80" s="32" t="s">
        <v>999</v>
      </c>
    </row>
    <row r="81" spans="1:9" x14ac:dyDescent="0.2">
      <c r="A81" s="24"/>
      <c r="B81" s="25"/>
      <c r="C81" s="25"/>
      <c r="D81" s="25"/>
      <c r="E81" s="25" t="s">
        <v>36</v>
      </c>
      <c r="F81" s="31">
        <v>98</v>
      </c>
      <c r="G81" s="32" t="s">
        <v>1000</v>
      </c>
      <c r="H81" s="31">
        <v>558</v>
      </c>
      <c r="I81" s="32" t="s">
        <v>1001</v>
      </c>
    </row>
    <row r="82" spans="1:9" x14ac:dyDescent="0.2">
      <c r="A82" s="24"/>
      <c r="B82" s="25"/>
      <c r="C82" s="25"/>
      <c r="D82" s="25"/>
      <c r="E82" s="25" t="s">
        <v>37</v>
      </c>
      <c r="F82" s="31">
        <v>16</v>
      </c>
      <c r="G82" s="32" t="s">
        <v>1002</v>
      </c>
      <c r="H82" s="31">
        <v>84</v>
      </c>
      <c r="I82" s="32" t="s">
        <v>1003</v>
      </c>
    </row>
    <row r="83" spans="1:9" x14ac:dyDescent="0.2">
      <c r="A83" s="24"/>
      <c r="B83" s="25"/>
      <c r="C83" s="25"/>
      <c r="D83" s="25"/>
      <c r="E83" s="25" t="s">
        <v>38</v>
      </c>
      <c r="F83" s="31">
        <v>9</v>
      </c>
      <c r="G83" s="32" t="s">
        <v>1004</v>
      </c>
      <c r="H83" s="31">
        <v>60</v>
      </c>
      <c r="I83" s="32" t="s">
        <v>1005</v>
      </c>
    </row>
    <row r="84" spans="1:9" x14ac:dyDescent="0.2">
      <c r="A84" s="24"/>
      <c r="B84" s="25"/>
      <c r="C84" s="25"/>
      <c r="D84" s="25"/>
      <c r="E84" s="25" t="s">
        <v>39</v>
      </c>
      <c r="F84" s="31">
        <v>349</v>
      </c>
      <c r="G84" s="32" t="s">
        <v>1006</v>
      </c>
      <c r="H84" s="31">
        <v>1738</v>
      </c>
      <c r="I84" s="32" t="s">
        <v>1007</v>
      </c>
    </row>
    <row r="85" spans="1:9" x14ac:dyDescent="0.2">
      <c r="A85" s="24"/>
      <c r="B85" s="25"/>
      <c r="C85" s="25"/>
      <c r="D85" s="25"/>
      <c r="E85" s="25" t="s">
        <v>40</v>
      </c>
      <c r="F85" s="31">
        <v>11</v>
      </c>
      <c r="G85" s="32" t="s">
        <v>1008</v>
      </c>
      <c r="H85" s="31">
        <v>30</v>
      </c>
      <c r="I85" s="32" t="s">
        <v>1009</v>
      </c>
    </row>
    <row r="86" spans="1:9" x14ac:dyDescent="0.2">
      <c r="A86" s="24"/>
      <c r="B86" s="25"/>
      <c r="C86" s="25"/>
      <c r="D86" s="25"/>
      <c r="E86" s="25" t="s">
        <v>41</v>
      </c>
      <c r="F86" s="31">
        <v>77</v>
      </c>
      <c r="G86" s="32" t="s">
        <v>1010</v>
      </c>
      <c r="H86" s="31">
        <v>148</v>
      </c>
      <c r="I86" s="32" t="s">
        <v>1011</v>
      </c>
    </row>
    <row r="87" spans="1:9" x14ac:dyDescent="0.2">
      <c r="A87" s="21"/>
      <c r="B87" s="22"/>
      <c r="C87" s="22"/>
      <c r="D87" s="22" t="s">
        <v>42</v>
      </c>
      <c r="E87" s="22"/>
      <c r="F87" s="29">
        <v>636</v>
      </c>
      <c r="G87" s="30" t="s">
        <v>1012</v>
      </c>
      <c r="H87" s="29">
        <v>3196</v>
      </c>
      <c r="I87" s="30" t="s">
        <v>1013</v>
      </c>
    </row>
    <row r="88" spans="1:9" x14ac:dyDescent="0.2">
      <c r="A88" s="21"/>
      <c r="B88" s="22"/>
      <c r="C88" s="22"/>
      <c r="D88" s="22" t="s">
        <v>43</v>
      </c>
      <c r="E88" s="22"/>
      <c r="F88" s="29"/>
      <c r="G88" s="30"/>
      <c r="H88" s="29"/>
      <c r="I88" s="30"/>
    </row>
    <row r="89" spans="1:9" x14ac:dyDescent="0.2">
      <c r="A89" s="24"/>
      <c r="B89" s="25"/>
      <c r="C89" s="25"/>
      <c r="D89" s="25"/>
      <c r="E89" s="25" t="s">
        <v>44</v>
      </c>
      <c r="F89" s="31">
        <v>7</v>
      </c>
      <c r="G89" s="32" t="s">
        <v>1014</v>
      </c>
      <c r="H89" s="31">
        <v>18</v>
      </c>
      <c r="I89" s="32" t="s">
        <v>1015</v>
      </c>
    </row>
    <row r="90" spans="1:9" x14ac:dyDescent="0.2">
      <c r="A90" s="24"/>
      <c r="B90" s="25"/>
      <c r="C90" s="25"/>
      <c r="D90" s="25"/>
      <c r="E90" s="25" t="s">
        <v>45</v>
      </c>
      <c r="F90" s="31">
        <v>1</v>
      </c>
      <c r="G90" s="32" t="s">
        <v>1016</v>
      </c>
      <c r="H90" s="31">
        <v>11</v>
      </c>
      <c r="I90" s="32" t="s">
        <v>1017</v>
      </c>
    </row>
    <row r="91" spans="1:9" x14ac:dyDescent="0.2">
      <c r="A91" s="24"/>
      <c r="B91" s="25"/>
      <c r="C91" s="25"/>
      <c r="D91" s="25"/>
      <c r="E91" s="25" t="s">
        <v>46</v>
      </c>
      <c r="F91" s="31">
        <v>21</v>
      </c>
      <c r="G91" s="32" t="s">
        <v>1018</v>
      </c>
      <c r="H91" s="31">
        <v>69</v>
      </c>
      <c r="I91" s="32" t="s">
        <v>1019</v>
      </c>
    </row>
    <row r="92" spans="1:9" x14ac:dyDescent="0.2">
      <c r="A92" s="24"/>
      <c r="B92" s="25"/>
      <c r="C92" s="25"/>
      <c r="D92" s="25"/>
      <c r="E92" s="25" t="s">
        <v>47</v>
      </c>
      <c r="F92" s="31"/>
      <c r="G92" s="32"/>
      <c r="H92" s="31">
        <v>5</v>
      </c>
      <c r="I92" s="32" t="s">
        <v>1020</v>
      </c>
    </row>
    <row r="93" spans="1:9" x14ac:dyDescent="0.2">
      <c r="A93" s="24"/>
      <c r="B93" s="25"/>
      <c r="C93" s="25"/>
      <c r="D93" s="25"/>
      <c r="E93" s="25" t="s">
        <v>48</v>
      </c>
      <c r="F93" s="31">
        <v>3</v>
      </c>
      <c r="G93" s="32" t="s">
        <v>1021</v>
      </c>
      <c r="H93" s="31">
        <v>11</v>
      </c>
      <c r="I93" s="32" t="s">
        <v>1022</v>
      </c>
    </row>
    <row r="94" spans="1:9" x14ac:dyDescent="0.2">
      <c r="A94" s="24"/>
      <c r="B94" s="25"/>
      <c r="C94" s="25"/>
      <c r="D94" s="25"/>
      <c r="E94" s="25" t="s">
        <v>49</v>
      </c>
      <c r="F94" s="31">
        <v>1</v>
      </c>
      <c r="G94" s="32" t="s">
        <v>973</v>
      </c>
      <c r="H94" s="31">
        <v>18</v>
      </c>
      <c r="I94" s="32" t="s">
        <v>1023</v>
      </c>
    </row>
    <row r="95" spans="1:9" x14ac:dyDescent="0.2">
      <c r="A95" s="24"/>
      <c r="B95" s="25"/>
      <c r="C95" s="25"/>
      <c r="D95" s="25"/>
      <c r="E95" s="25" t="s">
        <v>50</v>
      </c>
      <c r="F95" s="31">
        <v>5</v>
      </c>
      <c r="G95" s="32" t="s">
        <v>1024</v>
      </c>
      <c r="H95" s="31">
        <v>16</v>
      </c>
      <c r="I95" s="32" t="s">
        <v>1025</v>
      </c>
    </row>
    <row r="96" spans="1:9" x14ac:dyDescent="0.2">
      <c r="A96" s="24"/>
      <c r="B96" s="25"/>
      <c r="C96" s="25"/>
      <c r="D96" s="25"/>
      <c r="E96" s="25" t="s">
        <v>51</v>
      </c>
      <c r="F96" s="31">
        <v>3</v>
      </c>
      <c r="G96" s="32" t="s">
        <v>1026</v>
      </c>
      <c r="H96" s="31">
        <v>16</v>
      </c>
      <c r="I96" s="32" t="s">
        <v>1027</v>
      </c>
    </row>
    <row r="97" spans="1:9" x14ac:dyDescent="0.2">
      <c r="A97" s="24"/>
      <c r="B97" s="25"/>
      <c r="C97" s="25"/>
      <c r="D97" s="25"/>
      <c r="E97" s="25" t="s">
        <v>52</v>
      </c>
      <c r="F97" s="31">
        <v>4</v>
      </c>
      <c r="G97" s="32" t="s">
        <v>1028</v>
      </c>
      <c r="H97" s="31">
        <v>16</v>
      </c>
      <c r="I97" s="32" t="s">
        <v>1029</v>
      </c>
    </row>
    <row r="98" spans="1:9" x14ac:dyDescent="0.2">
      <c r="A98" s="24"/>
      <c r="B98" s="25"/>
      <c r="C98" s="25"/>
      <c r="D98" s="25"/>
      <c r="E98" s="25" t="s">
        <v>54</v>
      </c>
      <c r="F98" s="31">
        <v>10</v>
      </c>
      <c r="G98" s="32" t="s">
        <v>1030</v>
      </c>
      <c r="H98" s="31">
        <v>99</v>
      </c>
      <c r="I98" s="32" t="s">
        <v>1031</v>
      </c>
    </row>
    <row r="99" spans="1:9" x14ac:dyDescent="0.2">
      <c r="A99" s="21"/>
      <c r="B99" s="22"/>
      <c r="C99" s="22"/>
      <c r="D99" s="22" t="s">
        <v>56</v>
      </c>
      <c r="E99" s="22"/>
      <c r="F99" s="29">
        <v>55</v>
      </c>
      <c r="G99" s="30" t="s">
        <v>1032</v>
      </c>
      <c r="H99" s="29">
        <v>279</v>
      </c>
      <c r="I99" s="30" t="s">
        <v>1033</v>
      </c>
    </row>
    <row r="100" spans="1:9" x14ac:dyDescent="0.2">
      <c r="A100" s="21"/>
      <c r="B100" s="22"/>
      <c r="C100" s="22" t="s">
        <v>57</v>
      </c>
      <c r="D100" s="22"/>
      <c r="E100" s="22"/>
      <c r="F100" s="29">
        <v>766</v>
      </c>
      <c r="G100" s="30" t="s">
        <v>1034</v>
      </c>
      <c r="H100" s="29">
        <v>3888</v>
      </c>
      <c r="I100" s="30" t="s">
        <v>1035</v>
      </c>
    </row>
    <row r="101" spans="1:9" x14ac:dyDescent="0.2">
      <c r="A101" s="21" t="s">
        <v>159</v>
      </c>
      <c r="B101" s="22" t="s">
        <v>162</v>
      </c>
      <c r="C101" s="22"/>
      <c r="D101" s="22"/>
      <c r="E101" s="22"/>
      <c r="F101" s="29"/>
      <c r="G101" s="30"/>
      <c r="H101" s="29"/>
      <c r="I101" s="30"/>
    </row>
    <row r="102" spans="1:9" x14ac:dyDescent="0.2">
      <c r="A102" s="21"/>
      <c r="B102" s="22"/>
      <c r="C102" s="22" t="s">
        <v>6</v>
      </c>
      <c r="D102" s="22"/>
      <c r="E102" s="22"/>
      <c r="F102" s="29"/>
      <c r="G102" s="30"/>
      <c r="H102" s="29"/>
      <c r="I102" s="30"/>
    </row>
    <row r="103" spans="1:9" x14ac:dyDescent="0.2">
      <c r="A103" s="21"/>
      <c r="B103" s="22"/>
      <c r="C103" s="22"/>
      <c r="D103" s="22" t="s">
        <v>23</v>
      </c>
      <c r="E103" s="22"/>
      <c r="F103" s="29"/>
      <c r="G103" s="30"/>
      <c r="H103" s="29"/>
      <c r="I103" s="30"/>
    </row>
    <row r="104" spans="1:9" x14ac:dyDescent="0.2">
      <c r="A104" s="24"/>
      <c r="B104" s="25"/>
      <c r="C104" s="25"/>
      <c r="D104" s="25"/>
      <c r="E104" s="25" t="s">
        <v>24</v>
      </c>
      <c r="F104" s="31">
        <v>2</v>
      </c>
      <c r="G104" s="32"/>
      <c r="H104" s="31">
        <v>89</v>
      </c>
      <c r="I104" s="32"/>
    </row>
    <row r="105" spans="1:9" x14ac:dyDescent="0.2">
      <c r="A105" s="21"/>
      <c r="B105" s="22"/>
      <c r="C105" s="22"/>
      <c r="D105" s="22" t="s">
        <v>26</v>
      </c>
      <c r="E105" s="22"/>
      <c r="F105" s="29">
        <v>2</v>
      </c>
      <c r="G105" s="30">
        <v>0</v>
      </c>
      <c r="H105" s="29">
        <v>89</v>
      </c>
      <c r="I105" s="30">
        <v>0</v>
      </c>
    </row>
    <row r="106" spans="1:9" x14ac:dyDescent="0.2">
      <c r="A106" s="21"/>
      <c r="B106" s="22"/>
      <c r="C106" s="22"/>
      <c r="D106" s="22" t="s">
        <v>27</v>
      </c>
      <c r="E106" s="22"/>
      <c r="F106" s="29"/>
      <c r="G106" s="30"/>
      <c r="H106" s="29"/>
      <c r="I106" s="30"/>
    </row>
    <row r="107" spans="1:9" x14ac:dyDescent="0.2">
      <c r="A107" s="24"/>
      <c r="B107" s="25"/>
      <c r="C107" s="25"/>
      <c r="D107" s="25"/>
      <c r="E107" s="25" t="s">
        <v>28</v>
      </c>
      <c r="F107" s="31"/>
      <c r="G107" s="32"/>
      <c r="H107" s="31">
        <v>4</v>
      </c>
      <c r="I107" s="32" t="s">
        <v>1036</v>
      </c>
    </row>
    <row r="108" spans="1:9" x14ac:dyDescent="0.2">
      <c r="A108" s="24"/>
      <c r="B108" s="25"/>
      <c r="C108" s="25"/>
      <c r="D108" s="25"/>
      <c r="E108" s="25" t="s">
        <v>29</v>
      </c>
      <c r="F108" s="31">
        <v>3</v>
      </c>
      <c r="G108" s="32" t="s">
        <v>1037</v>
      </c>
      <c r="H108" s="31">
        <v>46</v>
      </c>
      <c r="I108" s="32" t="s">
        <v>1038</v>
      </c>
    </row>
    <row r="109" spans="1:9" x14ac:dyDescent="0.2">
      <c r="A109" s="24"/>
      <c r="B109" s="25"/>
      <c r="C109" s="25"/>
      <c r="D109" s="25"/>
      <c r="E109" s="25" t="s">
        <v>30</v>
      </c>
      <c r="F109" s="31">
        <v>1</v>
      </c>
      <c r="G109" s="32" t="s">
        <v>938</v>
      </c>
      <c r="H109" s="31">
        <v>5</v>
      </c>
      <c r="I109" s="32" t="s">
        <v>1039</v>
      </c>
    </row>
    <row r="110" spans="1:9" x14ac:dyDescent="0.2">
      <c r="A110" s="24"/>
      <c r="B110" s="25"/>
      <c r="C110" s="25"/>
      <c r="D110" s="25"/>
      <c r="E110" s="25" t="s">
        <v>31</v>
      </c>
      <c r="F110" s="31">
        <v>4</v>
      </c>
      <c r="G110" s="32" t="s">
        <v>1040</v>
      </c>
      <c r="H110" s="31">
        <v>35</v>
      </c>
      <c r="I110" s="32" t="s">
        <v>1041</v>
      </c>
    </row>
    <row r="111" spans="1:9" x14ac:dyDescent="0.2">
      <c r="A111" s="24"/>
      <c r="B111" s="25"/>
      <c r="C111" s="25"/>
      <c r="D111" s="25"/>
      <c r="E111" s="25" t="s">
        <v>32</v>
      </c>
      <c r="F111" s="31">
        <v>5</v>
      </c>
      <c r="G111" s="32" t="s">
        <v>1042</v>
      </c>
      <c r="H111" s="31">
        <v>23</v>
      </c>
      <c r="I111" s="32" t="s">
        <v>1043</v>
      </c>
    </row>
    <row r="112" spans="1:9" x14ac:dyDescent="0.2">
      <c r="A112" s="24"/>
      <c r="B112" s="25"/>
      <c r="C112" s="25"/>
      <c r="D112" s="25"/>
      <c r="E112" s="25" t="s">
        <v>33</v>
      </c>
      <c r="F112" s="31">
        <v>2</v>
      </c>
      <c r="G112" s="32" t="s">
        <v>1044</v>
      </c>
      <c r="H112" s="31">
        <v>23</v>
      </c>
      <c r="I112" s="32" t="s">
        <v>1045</v>
      </c>
    </row>
    <row r="113" spans="1:9" x14ac:dyDescent="0.2">
      <c r="A113" s="24"/>
      <c r="B113" s="25"/>
      <c r="C113" s="25"/>
      <c r="D113" s="25"/>
      <c r="E113" s="25" t="s">
        <v>34</v>
      </c>
      <c r="F113" s="31">
        <v>4</v>
      </c>
      <c r="G113" s="32" t="s">
        <v>1046</v>
      </c>
      <c r="H113" s="31">
        <v>30</v>
      </c>
      <c r="I113" s="32" t="s">
        <v>1047</v>
      </c>
    </row>
    <row r="114" spans="1:9" x14ac:dyDescent="0.2">
      <c r="A114" s="24"/>
      <c r="B114" s="25"/>
      <c r="C114" s="25"/>
      <c r="D114" s="25"/>
      <c r="E114" s="25" t="s">
        <v>35</v>
      </c>
      <c r="F114" s="31">
        <v>4</v>
      </c>
      <c r="G114" s="32" t="s">
        <v>1048</v>
      </c>
      <c r="H114" s="31">
        <v>33</v>
      </c>
      <c r="I114" s="32" t="s">
        <v>1049</v>
      </c>
    </row>
    <row r="115" spans="1:9" x14ac:dyDescent="0.2">
      <c r="A115" s="24"/>
      <c r="B115" s="25"/>
      <c r="C115" s="25"/>
      <c r="D115" s="25"/>
      <c r="E115" s="25" t="s">
        <v>36</v>
      </c>
      <c r="F115" s="31">
        <v>3</v>
      </c>
      <c r="G115" s="32" t="s">
        <v>1050</v>
      </c>
      <c r="H115" s="31">
        <v>52</v>
      </c>
      <c r="I115" s="32" t="s">
        <v>1051</v>
      </c>
    </row>
    <row r="116" spans="1:9" x14ac:dyDescent="0.2">
      <c r="A116" s="24"/>
      <c r="B116" s="25"/>
      <c r="C116" s="25"/>
      <c r="D116" s="25"/>
      <c r="E116" s="25" t="s">
        <v>37</v>
      </c>
      <c r="F116" s="31">
        <v>2</v>
      </c>
      <c r="G116" s="32" t="s">
        <v>1052</v>
      </c>
      <c r="H116" s="31">
        <v>11</v>
      </c>
      <c r="I116" s="32" t="s">
        <v>1053</v>
      </c>
    </row>
    <row r="117" spans="1:9" x14ac:dyDescent="0.2">
      <c r="A117" s="24"/>
      <c r="B117" s="25"/>
      <c r="C117" s="25"/>
      <c r="D117" s="25"/>
      <c r="E117" s="25" t="s">
        <v>38</v>
      </c>
      <c r="F117" s="31">
        <v>4</v>
      </c>
      <c r="G117" s="32" t="s">
        <v>1054</v>
      </c>
      <c r="H117" s="31">
        <v>29</v>
      </c>
      <c r="I117" s="32" t="s">
        <v>1055</v>
      </c>
    </row>
    <row r="118" spans="1:9" x14ac:dyDescent="0.2">
      <c r="A118" s="24"/>
      <c r="B118" s="25"/>
      <c r="C118" s="25"/>
      <c r="D118" s="25"/>
      <c r="E118" s="25" t="s">
        <v>39</v>
      </c>
      <c r="F118" s="31">
        <v>26</v>
      </c>
      <c r="G118" s="32" t="s">
        <v>1056</v>
      </c>
      <c r="H118" s="31">
        <v>221</v>
      </c>
      <c r="I118" s="32" t="s">
        <v>1057</v>
      </c>
    </row>
    <row r="119" spans="1:9" x14ac:dyDescent="0.2">
      <c r="A119" s="24"/>
      <c r="B119" s="25"/>
      <c r="C119" s="25"/>
      <c r="D119" s="25"/>
      <c r="E119" s="25" t="s">
        <v>40</v>
      </c>
      <c r="F119" s="31">
        <v>1</v>
      </c>
      <c r="G119" s="32" t="s">
        <v>1058</v>
      </c>
      <c r="H119" s="31">
        <v>2</v>
      </c>
      <c r="I119" s="32" t="s">
        <v>1059</v>
      </c>
    </row>
    <row r="120" spans="1:9" x14ac:dyDescent="0.2">
      <c r="A120" s="24"/>
      <c r="B120" s="25"/>
      <c r="C120" s="25"/>
      <c r="D120" s="25"/>
      <c r="E120" s="25" t="s">
        <v>41</v>
      </c>
      <c r="F120" s="31">
        <v>3</v>
      </c>
      <c r="G120" s="32" t="s">
        <v>1060</v>
      </c>
      <c r="H120" s="31">
        <v>17</v>
      </c>
      <c r="I120" s="32" t="s">
        <v>1061</v>
      </c>
    </row>
    <row r="121" spans="1:9" x14ac:dyDescent="0.2">
      <c r="A121" s="21"/>
      <c r="B121" s="22"/>
      <c r="C121" s="22"/>
      <c r="D121" s="22" t="s">
        <v>42</v>
      </c>
      <c r="E121" s="22"/>
      <c r="F121" s="29">
        <v>62</v>
      </c>
      <c r="G121" s="30" t="s">
        <v>1062</v>
      </c>
      <c r="H121" s="29">
        <v>531</v>
      </c>
      <c r="I121" s="30" t="s">
        <v>1063</v>
      </c>
    </row>
    <row r="122" spans="1:9" x14ac:dyDescent="0.2">
      <c r="A122" s="21"/>
      <c r="B122" s="22"/>
      <c r="C122" s="22"/>
      <c r="D122" s="22" t="s">
        <v>43</v>
      </c>
      <c r="E122" s="22"/>
      <c r="F122" s="29"/>
      <c r="G122" s="30"/>
      <c r="H122" s="29"/>
      <c r="I122" s="30"/>
    </row>
    <row r="123" spans="1:9" x14ac:dyDescent="0.2">
      <c r="A123" s="24"/>
      <c r="B123" s="25"/>
      <c r="C123" s="25"/>
      <c r="D123" s="25"/>
      <c r="E123" s="25" t="s">
        <v>44</v>
      </c>
      <c r="F123" s="31">
        <v>2</v>
      </c>
      <c r="G123" s="32" t="s">
        <v>1064</v>
      </c>
      <c r="H123" s="31">
        <v>12</v>
      </c>
      <c r="I123" s="32" t="s">
        <v>1065</v>
      </c>
    </row>
    <row r="124" spans="1:9" x14ac:dyDescent="0.2">
      <c r="A124" s="24"/>
      <c r="B124" s="25"/>
      <c r="C124" s="25"/>
      <c r="D124" s="25"/>
      <c r="E124" s="25" t="s">
        <v>45</v>
      </c>
      <c r="F124" s="31">
        <v>2</v>
      </c>
      <c r="G124" s="32" t="s">
        <v>1066</v>
      </c>
      <c r="H124" s="31">
        <v>9</v>
      </c>
      <c r="I124" s="32" t="s">
        <v>1067</v>
      </c>
    </row>
    <row r="125" spans="1:9" x14ac:dyDescent="0.2">
      <c r="A125" s="24"/>
      <c r="B125" s="25"/>
      <c r="C125" s="25"/>
      <c r="D125" s="25"/>
      <c r="E125" s="25" t="s">
        <v>46</v>
      </c>
      <c r="F125" s="31">
        <v>3</v>
      </c>
      <c r="G125" s="32" t="s">
        <v>1068</v>
      </c>
      <c r="H125" s="31">
        <v>17</v>
      </c>
      <c r="I125" s="32" t="s">
        <v>1069</v>
      </c>
    </row>
    <row r="126" spans="1:9" x14ac:dyDescent="0.2">
      <c r="A126" s="24"/>
      <c r="B126" s="25"/>
      <c r="C126" s="25"/>
      <c r="D126" s="25"/>
      <c r="E126" s="25" t="s">
        <v>47</v>
      </c>
      <c r="F126" s="31">
        <v>1</v>
      </c>
      <c r="G126" s="32" t="s">
        <v>1070</v>
      </c>
      <c r="H126" s="31">
        <v>5</v>
      </c>
      <c r="I126" s="32" t="s">
        <v>1020</v>
      </c>
    </row>
    <row r="127" spans="1:9" x14ac:dyDescent="0.2">
      <c r="A127" s="24"/>
      <c r="B127" s="25"/>
      <c r="C127" s="25"/>
      <c r="D127" s="25"/>
      <c r="E127" s="25" t="s">
        <v>48</v>
      </c>
      <c r="F127" s="31"/>
      <c r="G127" s="32"/>
      <c r="H127" s="31">
        <v>5</v>
      </c>
      <c r="I127" s="32" t="s">
        <v>1071</v>
      </c>
    </row>
    <row r="128" spans="1:9" x14ac:dyDescent="0.2">
      <c r="A128" s="24"/>
      <c r="B128" s="25"/>
      <c r="C128" s="25"/>
      <c r="D128" s="25"/>
      <c r="E128" s="25" t="s">
        <v>49</v>
      </c>
      <c r="F128" s="31"/>
      <c r="G128" s="32"/>
      <c r="H128" s="31">
        <v>3</v>
      </c>
      <c r="I128" s="32" t="s">
        <v>1072</v>
      </c>
    </row>
    <row r="129" spans="1:9" x14ac:dyDescent="0.2">
      <c r="A129" s="24"/>
      <c r="B129" s="25"/>
      <c r="C129" s="25"/>
      <c r="D129" s="25"/>
      <c r="E129" s="25" t="s">
        <v>50</v>
      </c>
      <c r="F129" s="31">
        <v>1</v>
      </c>
      <c r="G129" s="32" t="s">
        <v>1073</v>
      </c>
      <c r="H129" s="31">
        <v>7</v>
      </c>
      <c r="I129" s="32" t="s">
        <v>1074</v>
      </c>
    </row>
    <row r="130" spans="1:9" x14ac:dyDescent="0.2">
      <c r="A130" s="24"/>
      <c r="B130" s="25"/>
      <c r="C130" s="25"/>
      <c r="D130" s="25"/>
      <c r="E130" s="25" t="s">
        <v>51</v>
      </c>
      <c r="F130" s="31">
        <v>7</v>
      </c>
      <c r="G130" s="32" t="s">
        <v>1075</v>
      </c>
      <c r="H130" s="31">
        <v>28</v>
      </c>
      <c r="I130" s="32" t="s">
        <v>1076</v>
      </c>
    </row>
    <row r="131" spans="1:9" x14ac:dyDescent="0.2">
      <c r="A131" s="24"/>
      <c r="B131" s="25"/>
      <c r="C131" s="25"/>
      <c r="D131" s="25"/>
      <c r="E131" s="25" t="s">
        <v>52</v>
      </c>
      <c r="F131" s="31"/>
      <c r="G131" s="32"/>
      <c r="H131" s="31">
        <v>7</v>
      </c>
      <c r="I131" s="32" t="s">
        <v>1077</v>
      </c>
    </row>
    <row r="132" spans="1:9" x14ac:dyDescent="0.2">
      <c r="A132" s="24"/>
      <c r="B132" s="25"/>
      <c r="C132" s="25"/>
      <c r="D132" s="25"/>
      <c r="E132" s="25" t="s">
        <v>53</v>
      </c>
      <c r="F132" s="31"/>
      <c r="G132" s="32"/>
      <c r="H132" s="31">
        <v>7</v>
      </c>
      <c r="I132" s="32" t="s">
        <v>1078</v>
      </c>
    </row>
    <row r="133" spans="1:9" x14ac:dyDescent="0.2">
      <c r="A133" s="24"/>
      <c r="B133" s="25"/>
      <c r="C133" s="25"/>
      <c r="D133" s="25"/>
      <c r="E133" s="25" t="s">
        <v>54</v>
      </c>
      <c r="F133" s="31"/>
      <c r="G133" s="32"/>
      <c r="H133" s="31">
        <v>26</v>
      </c>
      <c r="I133" s="32" t="s">
        <v>1079</v>
      </c>
    </row>
    <row r="134" spans="1:9" x14ac:dyDescent="0.2">
      <c r="A134" s="21"/>
      <c r="B134" s="22"/>
      <c r="C134" s="22"/>
      <c r="D134" s="22" t="s">
        <v>56</v>
      </c>
      <c r="E134" s="22"/>
      <c r="F134" s="29">
        <v>16</v>
      </c>
      <c r="G134" s="30" t="s">
        <v>1080</v>
      </c>
      <c r="H134" s="29">
        <v>126</v>
      </c>
      <c r="I134" s="30" t="s">
        <v>1081</v>
      </c>
    </row>
    <row r="135" spans="1:9" x14ac:dyDescent="0.2">
      <c r="A135" s="21"/>
      <c r="B135" s="22"/>
      <c r="C135" s="22" t="s">
        <v>57</v>
      </c>
      <c r="D135" s="22"/>
      <c r="E135" s="22"/>
      <c r="F135" s="29">
        <v>80</v>
      </c>
      <c r="G135" s="30" t="s">
        <v>1082</v>
      </c>
      <c r="H135" s="29">
        <v>746</v>
      </c>
      <c r="I135" s="30" t="s">
        <v>1083</v>
      </c>
    </row>
    <row r="136" spans="1:9" x14ac:dyDescent="0.2">
      <c r="A136" s="21" t="s">
        <v>161</v>
      </c>
      <c r="B136" s="22" t="s">
        <v>164</v>
      </c>
      <c r="C136" s="22"/>
      <c r="D136" s="22"/>
      <c r="E136" s="22"/>
      <c r="F136" s="29"/>
      <c r="G136" s="30"/>
      <c r="H136" s="29"/>
      <c r="I136" s="30"/>
    </row>
    <row r="137" spans="1:9" x14ac:dyDescent="0.2">
      <c r="A137" s="21"/>
      <c r="B137" s="22"/>
      <c r="C137" s="22" t="s">
        <v>6</v>
      </c>
      <c r="D137" s="22"/>
      <c r="E137" s="22"/>
      <c r="F137" s="29"/>
      <c r="G137" s="30"/>
      <c r="H137" s="29"/>
      <c r="I137" s="30"/>
    </row>
    <row r="138" spans="1:9" x14ac:dyDescent="0.2">
      <c r="A138" s="21"/>
      <c r="B138" s="22"/>
      <c r="C138" s="22"/>
      <c r="D138" s="22" t="s">
        <v>23</v>
      </c>
      <c r="E138" s="22"/>
      <c r="F138" s="29"/>
      <c r="G138" s="30"/>
      <c r="H138" s="29"/>
      <c r="I138" s="30"/>
    </row>
    <row r="139" spans="1:9" x14ac:dyDescent="0.2">
      <c r="A139" s="24"/>
      <c r="B139" s="25"/>
      <c r="C139" s="25"/>
      <c r="D139" s="25"/>
      <c r="E139" s="25" t="s">
        <v>24</v>
      </c>
      <c r="F139" s="31">
        <v>21</v>
      </c>
      <c r="G139" s="32"/>
      <c r="H139" s="31">
        <v>233</v>
      </c>
      <c r="I139" s="32"/>
    </row>
    <row r="140" spans="1:9" x14ac:dyDescent="0.2">
      <c r="A140" s="21"/>
      <c r="B140" s="22"/>
      <c r="C140" s="22"/>
      <c r="D140" s="22" t="s">
        <v>26</v>
      </c>
      <c r="E140" s="22"/>
      <c r="F140" s="29">
        <v>21</v>
      </c>
      <c r="G140" s="30">
        <v>0</v>
      </c>
      <c r="H140" s="29">
        <v>233</v>
      </c>
      <c r="I140" s="30">
        <v>0</v>
      </c>
    </row>
    <row r="141" spans="1:9" x14ac:dyDescent="0.2">
      <c r="A141" s="21"/>
      <c r="B141" s="22"/>
      <c r="C141" s="22"/>
      <c r="D141" s="22" t="s">
        <v>27</v>
      </c>
      <c r="E141" s="22"/>
      <c r="F141" s="29"/>
      <c r="G141" s="30"/>
      <c r="H141" s="29"/>
      <c r="I141" s="30"/>
    </row>
    <row r="142" spans="1:9" x14ac:dyDescent="0.2">
      <c r="A142" s="24"/>
      <c r="B142" s="25"/>
      <c r="C142" s="25"/>
      <c r="D142" s="25"/>
      <c r="E142" s="25" t="s">
        <v>28</v>
      </c>
      <c r="F142" s="31">
        <v>6</v>
      </c>
      <c r="G142" s="32" t="s">
        <v>934</v>
      </c>
      <c r="H142" s="31">
        <v>15</v>
      </c>
      <c r="I142" s="32" t="s">
        <v>1084</v>
      </c>
    </row>
    <row r="143" spans="1:9" x14ac:dyDescent="0.2">
      <c r="A143" s="24"/>
      <c r="B143" s="25"/>
      <c r="C143" s="25"/>
      <c r="D143" s="25"/>
      <c r="E143" s="25" t="s">
        <v>29</v>
      </c>
      <c r="F143" s="31">
        <v>32</v>
      </c>
      <c r="G143" s="32" t="s">
        <v>1085</v>
      </c>
      <c r="H143" s="31">
        <v>179</v>
      </c>
      <c r="I143" s="32" t="s">
        <v>1086</v>
      </c>
    </row>
    <row r="144" spans="1:9" x14ac:dyDescent="0.2">
      <c r="A144" s="24"/>
      <c r="B144" s="25"/>
      <c r="C144" s="25"/>
      <c r="D144" s="25"/>
      <c r="E144" s="25" t="s">
        <v>30</v>
      </c>
      <c r="F144" s="31"/>
      <c r="G144" s="32"/>
      <c r="H144" s="31">
        <v>1</v>
      </c>
      <c r="I144" s="32" t="s">
        <v>938</v>
      </c>
    </row>
    <row r="145" spans="1:9" x14ac:dyDescent="0.2">
      <c r="A145" s="24"/>
      <c r="B145" s="25"/>
      <c r="C145" s="25"/>
      <c r="D145" s="25"/>
      <c r="E145" s="25" t="s">
        <v>31</v>
      </c>
      <c r="F145" s="31">
        <v>16</v>
      </c>
      <c r="G145" s="32" t="s">
        <v>1087</v>
      </c>
      <c r="H145" s="31">
        <v>119</v>
      </c>
      <c r="I145" s="32" t="s">
        <v>1088</v>
      </c>
    </row>
    <row r="146" spans="1:9" x14ac:dyDescent="0.2">
      <c r="A146" s="24"/>
      <c r="B146" s="25"/>
      <c r="C146" s="25"/>
      <c r="D146" s="25"/>
      <c r="E146" s="25" t="s">
        <v>32</v>
      </c>
      <c r="F146" s="31">
        <v>9</v>
      </c>
      <c r="G146" s="32" t="s">
        <v>1089</v>
      </c>
      <c r="H146" s="31">
        <v>51</v>
      </c>
      <c r="I146" s="32" t="s">
        <v>1090</v>
      </c>
    </row>
    <row r="147" spans="1:9" x14ac:dyDescent="0.2">
      <c r="A147" s="24"/>
      <c r="B147" s="25"/>
      <c r="C147" s="25"/>
      <c r="D147" s="25"/>
      <c r="E147" s="25" t="s">
        <v>33</v>
      </c>
      <c r="F147" s="31">
        <v>5</v>
      </c>
      <c r="G147" s="32" t="s">
        <v>1091</v>
      </c>
      <c r="H147" s="31">
        <v>42</v>
      </c>
      <c r="I147" s="32" t="s">
        <v>1092</v>
      </c>
    </row>
    <row r="148" spans="1:9" x14ac:dyDescent="0.2">
      <c r="A148" s="24"/>
      <c r="B148" s="25"/>
      <c r="C148" s="25"/>
      <c r="D148" s="25"/>
      <c r="E148" s="25" t="s">
        <v>34</v>
      </c>
      <c r="F148" s="31">
        <v>12</v>
      </c>
      <c r="G148" s="32" t="s">
        <v>1093</v>
      </c>
      <c r="H148" s="31">
        <v>263</v>
      </c>
      <c r="I148" s="32" t="s">
        <v>1094</v>
      </c>
    </row>
    <row r="149" spans="1:9" x14ac:dyDescent="0.2">
      <c r="A149" s="24"/>
      <c r="B149" s="25"/>
      <c r="C149" s="25"/>
      <c r="D149" s="25"/>
      <c r="E149" s="25" t="s">
        <v>35</v>
      </c>
      <c r="F149" s="31">
        <v>6</v>
      </c>
      <c r="G149" s="32" t="s">
        <v>1095</v>
      </c>
      <c r="H149" s="31">
        <v>39</v>
      </c>
      <c r="I149" s="32" t="s">
        <v>1096</v>
      </c>
    </row>
    <row r="150" spans="1:9" x14ac:dyDescent="0.2">
      <c r="A150" s="24"/>
      <c r="B150" s="25"/>
      <c r="C150" s="25"/>
      <c r="D150" s="25"/>
      <c r="E150" s="25" t="s">
        <v>36</v>
      </c>
      <c r="F150" s="31">
        <v>29</v>
      </c>
      <c r="G150" s="32" t="s">
        <v>1097</v>
      </c>
      <c r="H150" s="31">
        <v>154</v>
      </c>
      <c r="I150" s="32" t="s">
        <v>1098</v>
      </c>
    </row>
    <row r="151" spans="1:9" x14ac:dyDescent="0.2">
      <c r="A151" s="24"/>
      <c r="B151" s="25"/>
      <c r="C151" s="25"/>
      <c r="D151" s="25"/>
      <c r="E151" s="25" t="s">
        <v>37</v>
      </c>
      <c r="F151" s="31">
        <v>27</v>
      </c>
      <c r="G151" s="32" t="s">
        <v>1099</v>
      </c>
      <c r="H151" s="31">
        <v>102</v>
      </c>
      <c r="I151" s="32" t="s">
        <v>1100</v>
      </c>
    </row>
    <row r="152" spans="1:9" x14ac:dyDescent="0.2">
      <c r="A152" s="24"/>
      <c r="B152" s="25"/>
      <c r="C152" s="25"/>
      <c r="D152" s="25"/>
      <c r="E152" s="25" t="s">
        <v>38</v>
      </c>
      <c r="F152" s="31">
        <v>18</v>
      </c>
      <c r="G152" s="32" t="s">
        <v>1101</v>
      </c>
      <c r="H152" s="31">
        <v>48</v>
      </c>
      <c r="I152" s="32" t="s">
        <v>1102</v>
      </c>
    </row>
    <row r="153" spans="1:9" x14ac:dyDescent="0.2">
      <c r="A153" s="24"/>
      <c r="B153" s="25"/>
      <c r="C153" s="25"/>
      <c r="D153" s="25"/>
      <c r="E153" s="25" t="s">
        <v>39</v>
      </c>
      <c r="F153" s="31">
        <v>94</v>
      </c>
      <c r="G153" s="32" t="s">
        <v>1103</v>
      </c>
      <c r="H153" s="31">
        <v>546</v>
      </c>
      <c r="I153" s="32" t="s">
        <v>1104</v>
      </c>
    </row>
    <row r="154" spans="1:9" x14ac:dyDescent="0.2">
      <c r="A154" s="24"/>
      <c r="B154" s="25"/>
      <c r="C154" s="25"/>
      <c r="D154" s="25"/>
      <c r="E154" s="25" t="s">
        <v>40</v>
      </c>
      <c r="F154" s="31"/>
      <c r="G154" s="32"/>
      <c r="H154" s="31">
        <v>17</v>
      </c>
      <c r="I154" s="32" t="s">
        <v>1105</v>
      </c>
    </row>
    <row r="155" spans="1:9" x14ac:dyDescent="0.2">
      <c r="A155" s="24"/>
      <c r="B155" s="25"/>
      <c r="C155" s="25"/>
      <c r="D155" s="25"/>
      <c r="E155" s="25" t="s">
        <v>41</v>
      </c>
      <c r="F155" s="31">
        <v>6</v>
      </c>
      <c r="G155" s="32" t="s">
        <v>1106</v>
      </c>
      <c r="H155" s="31">
        <v>70</v>
      </c>
      <c r="I155" s="32" t="s">
        <v>1107</v>
      </c>
    </row>
    <row r="156" spans="1:9" x14ac:dyDescent="0.2">
      <c r="A156" s="21"/>
      <c r="B156" s="22"/>
      <c r="C156" s="22"/>
      <c r="D156" s="22" t="s">
        <v>42</v>
      </c>
      <c r="E156" s="22"/>
      <c r="F156" s="29">
        <v>260</v>
      </c>
      <c r="G156" s="30">
        <v>131</v>
      </c>
      <c r="H156" s="29">
        <v>1646</v>
      </c>
      <c r="I156" s="30" t="s">
        <v>1108</v>
      </c>
    </row>
    <row r="157" spans="1:9" x14ac:dyDescent="0.2">
      <c r="A157" s="21"/>
      <c r="B157" s="22"/>
      <c r="C157" s="22"/>
      <c r="D157" s="22" t="s">
        <v>43</v>
      </c>
      <c r="E157" s="22"/>
      <c r="F157" s="29"/>
      <c r="G157" s="30"/>
      <c r="H157" s="29"/>
      <c r="I157" s="30"/>
    </row>
    <row r="158" spans="1:9" x14ac:dyDescent="0.2">
      <c r="A158" s="24"/>
      <c r="B158" s="25"/>
      <c r="C158" s="25"/>
      <c r="D158" s="25"/>
      <c r="E158" s="25" t="s">
        <v>44</v>
      </c>
      <c r="F158" s="31">
        <v>14</v>
      </c>
      <c r="G158" s="32" t="s">
        <v>1109</v>
      </c>
      <c r="H158" s="31">
        <v>86</v>
      </c>
      <c r="I158" s="32" t="s">
        <v>1110</v>
      </c>
    </row>
    <row r="159" spans="1:9" x14ac:dyDescent="0.2">
      <c r="A159" s="24"/>
      <c r="B159" s="25"/>
      <c r="C159" s="25"/>
      <c r="D159" s="25"/>
      <c r="E159" s="25" t="s">
        <v>45</v>
      </c>
      <c r="F159" s="31">
        <v>3</v>
      </c>
      <c r="G159" s="32" t="s">
        <v>1111</v>
      </c>
      <c r="H159" s="31">
        <v>33</v>
      </c>
      <c r="I159" s="32" t="s">
        <v>1112</v>
      </c>
    </row>
    <row r="160" spans="1:9" x14ac:dyDescent="0.2">
      <c r="A160" s="24"/>
      <c r="B160" s="25"/>
      <c r="C160" s="25"/>
      <c r="D160" s="25"/>
      <c r="E160" s="25" t="s">
        <v>46</v>
      </c>
      <c r="F160" s="31">
        <v>18</v>
      </c>
      <c r="G160" s="32" t="s">
        <v>1113</v>
      </c>
      <c r="H160" s="31">
        <v>119</v>
      </c>
      <c r="I160" s="32" t="s">
        <v>1114</v>
      </c>
    </row>
    <row r="161" spans="1:9" x14ac:dyDescent="0.2">
      <c r="A161" s="24"/>
      <c r="B161" s="25"/>
      <c r="C161" s="25"/>
      <c r="D161" s="25"/>
      <c r="E161" s="25" t="s">
        <v>47</v>
      </c>
      <c r="F161" s="31">
        <v>1</v>
      </c>
      <c r="G161" s="32" t="s">
        <v>1070</v>
      </c>
      <c r="H161" s="31">
        <v>11</v>
      </c>
      <c r="I161" s="32" t="s">
        <v>1115</v>
      </c>
    </row>
    <row r="162" spans="1:9" x14ac:dyDescent="0.2">
      <c r="A162" s="24"/>
      <c r="B162" s="25"/>
      <c r="C162" s="25"/>
      <c r="D162" s="25"/>
      <c r="E162" s="25" t="s">
        <v>48</v>
      </c>
      <c r="F162" s="31">
        <v>1</v>
      </c>
      <c r="G162" s="32" t="s">
        <v>1116</v>
      </c>
      <c r="H162" s="31">
        <v>16</v>
      </c>
      <c r="I162" s="32" t="s">
        <v>1117</v>
      </c>
    </row>
    <row r="163" spans="1:9" x14ac:dyDescent="0.2">
      <c r="A163" s="24"/>
      <c r="B163" s="25"/>
      <c r="C163" s="25"/>
      <c r="D163" s="25"/>
      <c r="E163" s="25" t="s">
        <v>49</v>
      </c>
      <c r="F163" s="31"/>
      <c r="G163" s="32"/>
      <c r="H163" s="31">
        <v>23</v>
      </c>
      <c r="I163" s="32" t="s">
        <v>1118</v>
      </c>
    </row>
    <row r="164" spans="1:9" x14ac:dyDescent="0.2">
      <c r="A164" s="24"/>
      <c r="B164" s="25"/>
      <c r="C164" s="25"/>
      <c r="D164" s="25"/>
      <c r="E164" s="25" t="s">
        <v>50</v>
      </c>
      <c r="F164" s="31">
        <v>5</v>
      </c>
      <c r="G164" s="32" t="s">
        <v>1024</v>
      </c>
      <c r="H164" s="31">
        <v>41</v>
      </c>
      <c r="I164" s="32" t="s">
        <v>1119</v>
      </c>
    </row>
    <row r="165" spans="1:9" x14ac:dyDescent="0.2">
      <c r="A165" s="24"/>
      <c r="B165" s="25"/>
      <c r="C165" s="25"/>
      <c r="D165" s="25"/>
      <c r="E165" s="25" t="s">
        <v>51</v>
      </c>
      <c r="F165" s="31">
        <v>7</v>
      </c>
      <c r="G165" s="32" t="s">
        <v>1075</v>
      </c>
      <c r="H165" s="31">
        <v>41</v>
      </c>
      <c r="I165" s="32" t="s">
        <v>1120</v>
      </c>
    </row>
    <row r="166" spans="1:9" x14ac:dyDescent="0.2">
      <c r="A166" s="24"/>
      <c r="B166" s="25"/>
      <c r="C166" s="25"/>
      <c r="D166" s="25"/>
      <c r="E166" s="25" t="s">
        <v>52</v>
      </c>
      <c r="F166" s="31">
        <v>4</v>
      </c>
      <c r="G166" s="32" t="s">
        <v>1028</v>
      </c>
      <c r="H166" s="31">
        <v>23</v>
      </c>
      <c r="I166" s="32" t="s">
        <v>1121</v>
      </c>
    </row>
    <row r="167" spans="1:9" x14ac:dyDescent="0.2">
      <c r="A167" s="24"/>
      <c r="B167" s="25"/>
      <c r="C167" s="25"/>
      <c r="D167" s="25"/>
      <c r="E167" s="25" t="s">
        <v>53</v>
      </c>
      <c r="F167" s="31"/>
      <c r="G167" s="32"/>
      <c r="H167" s="31">
        <v>7</v>
      </c>
      <c r="I167" s="32" t="s">
        <v>1078</v>
      </c>
    </row>
    <row r="168" spans="1:9" x14ac:dyDescent="0.2">
      <c r="A168" s="24"/>
      <c r="B168" s="25"/>
      <c r="C168" s="25"/>
      <c r="D168" s="25"/>
      <c r="E168" s="25" t="s">
        <v>54</v>
      </c>
      <c r="F168" s="31">
        <v>5</v>
      </c>
      <c r="G168" s="32" t="s">
        <v>1122</v>
      </c>
      <c r="H168" s="31">
        <v>103</v>
      </c>
      <c r="I168" s="32" t="s">
        <v>1123</v>
      </c>
    </row>
    <row r="169" spans="1:9" x14ac:dyDescent="0.2">
      <c r="A169" s="24"/>
      <c r="B169" s="25"/>
      <c r="C169" s="25"/>
      <c r="D169" s="25"/>
      <c r="E169" s="25" t="s">
        <v>55</v>
      </c>
      <c r="F169" s="31"/>
      <c r="G169" s="32"/>
      <c r="H169" s="31">
        <v>17</v>
      </c>
      <c r="I169" s="32" t="s">
        <v>982</v>
      </c>
    </row>
    <row r="170" spans="1:9" x14ac:dyDescent="0.2">
      <c r="A170" s="21"/>
      <c r="B170" s="22"/>
      <c r="C170" s="22"/>
      <c r="D170" s="22" t="s">
        <v>56</v>
      </c>
      <c r="E170" s="22"/>
      <c r="F170" s="29">
        <v>58</v>
      </c>
      <c r="G170" s="30" t="s">
        <v>1124</v>
      </c>
      <c r="H170" s="29">
        <v>520</v>
      </c>
      <c r="I170" s="30" t="s">
        <v>1125</v>
      </c>
    </row>
    <row r="171" spans="1:9" x14ac:dyDescent="0.2">
      <c r="A171" s="21"/>
      <c r="B171" s="22"/>
      <c r="C171" s="22" t="s">
        <v>57</v>
      </c>
      <c r="D171" s="22"/>
      <c r="E171" s="22"/>
      <c r="F171" s="29">
        <v>339</v>
      </c>
      <c r="G171" s="30" t="s">
        <v>1126</v>
      </c>
      <c r="H171" s="29">
        <v>2399</v>
      </c>
      <c r="I171" s="30" t="s">
        <v>1127</v>
      </c>
    </row>
    <row r="172" spans="1:9" x14ac:dyDescent="0.2">
      <c r="A172" s="21" t="s">
        <v>383</v>
      </c>
      <c r="B172" s="22" t="s">
        <v>165</v>
      </c>
      <c r="C172" s="22"/>
      <c r="D172" s="22"/>
      <c r="E172" s="22"/>
      <c r="F172" s="29"/>
      <c r="G172" s="30"/>
      <c r="H172" s="29"/>
      <c r="I172" s="30"/>
    </row>
    <row r="173" spans="1:9" x14ac:dyDescent="0.2">
      <c r="A173" s="21"/>
      <c r="B173" s="22"/>
      <c r="C173" s="22" t="s">
        <v>6</v>
      </c>
      <c r="D173" s="22"/>
      <c r="E173" s="22"/>
      <c r="F173" s="29"/>
      <c r="G173" s="30"/>
      <c r="H173" s="29"/>
      <c r="I173" s="30"/>
    </row>
    <row r="174" spans="1:9" x14ac:dyDescent="0.2">
      <c r="A174" s="21"/>
      <c r="B174" s="22"/>
      <c r="C174" s="22"/>
      <c r="D174" s="22" t="s">
        <v>23</v>
      </c>
      <c r="E174" s="22"/>
      <c r="F174" s="29"/>
      <c r="G174" s="30"/>
      <c r="H174" s="29"/>
      <c r="I174" s="30"/>
    </row>
    <row r="175" spans="1:9" x14ac:dyDescent="0.2">
      <c r="A175" s="24"/>
      <c r="B175" s="25"/>
      <c r="C175" s="25"/>
      <c r="D175" s="25"/>
      <c r="E175" s="25" t="s">
        <v>24</v>
      </c>
      <c r="F175" s="31">
        <v>5</v>
      </c>
      <c r="G175" s="32"/>
      <c r="H175" s="31">
        <v>67</v>
      </c>
      <c r="I175" s="32"/>
    </row>
    <row r="176" spans="1:9" x14ac:dyDescent="0.2">
      <c r="A176" s="21"/>
      <c r="B176" s="22"/>
      <c r="C176" s="22"/>
      <c r="D176" s="22" t="s">
        <v>26</v>
      </c>
      <c r="E176" s="22"/>
      <c r="F176" s="29">
        <v>5</v>
      </c>
      <c r="G176" s="30">
        <v>0</v>
      </c>
      <c r="H176" s="29">
        <v>67</v>
      </c>
      <c r="I176" s="30">
        <v>0</v>
      </c>
    </row>
    <row r="177" spans="1:9" x14ac:dyDescent="0.2">
      <c r="A177" s="21"/>
      <c r="B177" s="22"/>
      <c r="C177" s="22"/>
      <c r="D177" s="22" t="s">
        <v>27</v>
      </c>
      <c r="E177" s="22"/>
      <c r="F177" s="29"/>
      <c r="G177" s="30"/>
      <c r="H177" s="29"/>
      <c r="I177" s="30"/>
    </row>
    <row r="178" spans="1:9" x14ac:dyDescent="0.2">
      <c r="A178" s="24"/>
      <c r="B178" s="25"/>
      <c r="C178" s="25"/>
      <c r="D178" s="25"/>
      <c r="E178" s="25" t="s">
        <v>28</v>
      </c>
      <c r="F178" s="31"/>
      <c r="G178" s="32"/>
      <c r="H178" s="31">
        <v>1</v>
      </c>
      <c r="I178" s="32" t="s">
        <v>1128</v>
      </c>
    </row>
    <row r="179" spans="1:9" x14ac:dyDescent="0.2">
      <c r="A179" s="24"/>
      <c r="B179" s="25"/>
      <c r="C179" s="25"/>
      <c r="D179" s="25"/>
      <c r="E179" s="25" t="s">
        <v>29</v>
      </c>
      <c r="F179" s="31">
        <v>6</v>
      </c>
      <c r="G179" s="32" t="s">
        <v>1129</v>
      </c>
      <c r="H179" s="31">
        <v>10</v>
      </c>
      <c r="I179" s="32" t="s">
        <v>1130</v>
      </c>
    </row>
    <row r="180" spans="1:9" x14ac:dyDescent="0.2">
      <c r="A180" s="24"/>
      <c r="B180" s="25"/>
      <c r="C180" s="25"/>
      <c r="D180" s="25"/>
      <c r="E180" s="25" t="s">
        <v>31</v>
      </c>
      <c r="F180" s="31"/>
      <c r="G180" s="32"/>
      <c r="H180" s="31">
        <v>3</v>
      </c>
      <c r="I180" s="32" t="s">
        <v>1131</v>
      </c>
    </row>
    <row r="181" spans="1:9" x14ac:dyDescent="0.2">
      <c r="A181" s="24"/>
      <c r="B181" s="25"/>
      <c r="C181" s="25"/>
      <c r="D181" s="25"/>
      <c r="E181" s="25" t="s">
        <v>32</v>
      </c>
      <c r="F181" s="31"/>
      <c r="G181" s="32"/>
      <c r="H181" s="31">
        <v>3</v>
      </c>
      <c r="I181" s="32" t="s">
        <v>1132</v>
      </c>
    </row>
    <row r="182" spans="1:9" x14ac:dyDescent="0.2">
      <c r="A182" s="24"/>
      <c r="B182" s="25"/>
      <c r="C182" s="25"/>
      <c r="D182" s="25"/>
      <c r="E182" s="25" t="s">
        <v>33</v>
      </c>
      <c r="F182" s="31"/>
      <c r="G182" s="32"/>
      <c r="H182" s="31">
        <v>5</v>
      </c>
      <c r="I182" s="32" t="s">
        <v>1091</v>
      </c>
    </row>
    <row r="183" spans="1:9" x14ac:dyDescent="0.2">
      <c r="A183" s="24"/>
      <c r="B183" s="25"/>
      <c r="C183" s="25"/>
      <c r="D183" s="25"/>
      <c r="E183" s="25" t="s">
        <v>34</v>
      </c>
      <c r="F183" s="31">
        <v>1</v>
      </c>
      <c r="G183" s="32" t="s">
        <v>1133</v>
      </c>
      <c r="H183" s="31">
        <v>3</v>
      </c>
      <c r="I183" s="32" t="s">
        <v>1134</v>
      </c>
    </row>
    <row r="184" spans="1:9" x14ac:dyDescent="0.2">
      <c r="A184" s="24"/>
      <c r="B184" s="25"/>
      <c r="C184" s="25"/>
      <c r="D184" s="25"/>
      <c r="E184" s="25" t="s">
        <v>35</v>
      </c>
      <c r="F184" s="31">
        <v>2</v>
      </c>
      <c r="G184" s="32" t="s">
        <v>1135</v>
      </c>
      <c r="H184" s="31">
        <v>4</v>
      </c>
      <c r="I184" s="32" t="s">
        <v>1048</v>
      </c>
    </row>
    <row r="185" spans="1:9" x14ac:dyDescent="0.2">
      <c r="A185" s="24"/>
      <c r="B185" s="25"/>
      <c r="C185" s="25"/>
      <c r="D185" s="25"/>
      <c r="E185" s="25" t="s">
        <v>36</v>
      </c>
      <c r="F185" s="31"/>
      <c r="G185" s="32"/>
      <c r="H185" s="31">
        <v>15</v>
      </c>
      <c r="I185" s="32" t="s">
        <v>1136</v>
      </c>
    </row>
    <row r="186" spans="1:9" x14ac:dyDescent="0.2">
      <c r="A186" s="24"/>
      <c r="B186" s="25"/>
      <c r="C186" s="25"/>
      <c r="D186" s="25"/>
      <c r="E186" s="25" t="s">
        <v>37</v>
      </c>
      <c r="F186" s="31"/>
      <c r="G186" s="32"/>
      <c r="H186" s="31">
        <v>10</v>
      </c>
      <c r="I186" s="32" t="s">
        <v>1137</v>
      </c>
    </row>
    <row r="187" spans="1:9" x14ac:dyDescent="0.2">
      <c r="A187" s="24"/>
      <c r="B187" s="25"/>
      <c r="C187" s="25"/>
      <c r="D187" s="25"/>
      <c r="E187" s="25" t="s">
        <v>38</v>
      </c>
      <c r="F187" s="31">
        <v>1</v>
      </c>
      <c r="G187" s="32" t="s">
        <v>1138</v>
      </c>
      <c r="H187" s="31">
        <v>5</v>
      </c>
      <c r="I187" s="32" t="s">
        <v>1139</v>
      </c>
    </row>
    <row r="188" spans="1:9" x14ac:dyDescent="0.2">
      <c r="A188" s="24"/>
      <c r="B188" s="25"/>
      <c r="C188" s="25"/>
      <c r="D188" s="25"/>
      <c r="E188" s="25" t="s">
        <v>39</v>
      </c>
      <c r="F188" s="31">
        <v>47</v>
      </c>
      <c r="G188" s="32" t="s">
        <v>1140</v>
      </c>
      <c r="H188" s="31">
        <v>240</v>
      </c>
      <c r="I188" s="32" t="s">
        <v>1141</v>
      </c>
    </row>
    <row r="189" spans="1:9" x14ac:dyDescent="0.2">
      <c r="A189" s="24"/>
      <c r="B189" s="25"/>
      <c r="C189" s="25"/>
      <c r="D189" s="25"/>
      <c r="E189" s="25" t="s">
        <v>40</v>
      </c>
      <c r="F189" s="31"/>
      <c r="G189" s="32"/>
      <c r="H189" s="31">
        <v>1</v>
      </c>
      <c r="I189" s="32" t="s">
        <v>1058</v>
      </c>
    </row>
    <row r="190" spans="1:9" x14ac:dyDescent="0.2">
      <c r="A190" s="24"/>
      <c r="B190" s="25"/>
      <c r="C190" s="25"/>
      <c r="D190" s="25"/>
      <c r="E190" s="25" t="s">
        <v>41</v>
      </c>
      <c r="F190" s="31"/>
      <c r="G190" s="32"/>
      <c r="H190" s="31">
        <v>3</v>
      </c>
      <c r="I190" s="32" t="s">
        <v>1060</v>
      </c>
    </row>
    <row r="191" spans="1:9" x14ac:dyDescent="0.2">
      <c r="A191" s="21"/>
      <c r="B191" s="22"/>
      <c r="C191" s="22"/>
      <c r="D191" s="22" t="s">
        <v>42</v>
      </c>
      <c r="E191" s="22"/>
      <c r="F191" s="29">
        <v>57</v>
      </c>
      <c r="G191" s="30" t="s">
        <v>1142</v>
      </c>
      <c r="H191" s="29">
        <v>303</v>
      </c>
      <c r="I191" s="30" t="s">
        <v>1143</v>
      </c>
    </row>
    <row r="192" spans="1:9" x14ac:dyDescent="0.2">
      <c r="A192" s="21"/>
      <c r="B192" s="22"/>
      <c r="C192" s="22"/>
      <c r="D192" s="22" t="s">
        <v>43</v>
      </c>
      <c r="E192" s="22"/>
      <c r="F192" s="29"/>
      <c r="G192" s="30"/>
      <c r="H192" s="29"/>
      <c r="I192" s="30"/>
    </row>
    <row r="193" spans="1:9" x14ac:dyDescent="0.2">
      <c r="A193" s="24"/>
      <c r="B193" s="25"/>
      <c r="C193" s="25"/>
      <c r="D193" s="25"/>
      <c r="E193" s="25" t="s">
        <v>44</v>
      </c>
      <c r="F193" s="31">
        <v>1</v>
      </c>
      <c r="G193" s="32" t="s">
        <v>1144</v>
      </c>
      <c r="H193" s="31">
        <v>5</v>
      </c>
      <c r="I193" s="32" t="s">
        <v>1145</v>
      </c>
    </row>
    <row r="194" spans="1:9" x14ac:dyDescent="0.2">
      <c r="A194" s="24"/>
      <c r="B194" s="25"/>
      <c r="C194" s="25"/>
      <c r="D194" s="25"/>
      <c r="E194" s="25" t="s">
        <v>45</v>
      </c>
      <c r="F194" s="31"/>
      <c r="G194" s="32"/>
      <c r="H194" s="31">
        <v>2</v>
      </c>
      <c r="I194" s="32" t="s">
        <v>1066</v>
      </c>
    </row>
    <row r="195" spans="1:9" x14ac:dyDescent="0.2">
      <c r="A195" s="24"/>
      <c r="B195" s="25"/>
      <c r="C195" s="25"/>
      <c r="D195" s="25"/>
      <c r="E195" s="25" t="s">
        <v>46</v>
      </c>
      <c r="F195" s="31">
        <v>3</v>
      </c>
      <c r="G195" s="32" t="s">
        <v>1068</v>
      </c>
      <c r="H195" s="31">
        <v>4</v>
      </c>
      <c r="I195" s="32" t="s">
        <v>1146</v>
      </c>
    </row>
    <row r="196" spans="1:9" x14ac:dyDescent="0.2">
      <c r="A196" s="24"/>
      <c r="B196" s="25"/>
      <c r="C196" s="25"/>
      <c r="D196" s="25"/>
      <c r="E196" s="25" t="s">
        <v>47</v>
      </c>
      <c r="F196" s="31"/>
      <c r="G196" s="32"/>
      <c r="H196" s="31">
        <v>2</v>
      </c>
      <c r="I196" s="32" t="s">
        <v>969</v>
      </c>
    </row>
    <row r="197" spans="1:9" x14ac:dyDescent="0.2">
      <c r="A197" s="24"/>
      <c r="B197" s="25"/>
      <c r="C197" s="25"/>
      <c r="D197" s="25"/>
      <c r="E197" s="25" t="s">
        <v>49</v>
      </c>
      <c r="F197" s="31"/>
      <c r="G197" s="32"/>
      <c r="H197" s="31">
        <v>7</v>
      </c>
      <c r="I197" s="32" t="s">
        <v>1147</v>
      </c>
    </row>
    <row r="198" spans="1:9" x14ac:dyDescent="0.2">
      <c r="A198" s="24"/>
      <c r="B198" s="25"/>
      <c r="C198" s="25"/>
      <c r="D198" s="25"/>
      <c r="E198" s="25" t="s">
        <v>50</v>
      </c>
      <c r="F198" s="31">
        <v>1</v>
      </c>
      <c r="G198" s="32" t="s">
        <v>1073</v>
      </c>
      <c r="H198" s="31">
        <v>2</v>
      </c>
      <c r="I198" s="32" t="s">
        <v>1148</v>
      </c>
    </row>
    <row r="199" spans="1:9" x14ac:dyDescent="0.2">
      <c r="A199" s="24"/>
      <c r="B199" s="25"/>
      <c r="C199" s="25"/>
      <c r="D199" s="25"/>
      <c r="E199" s="25" t="s">
        <v>51</v>
      </c>
      <c r="F199" s="31">
        <v>2</v>
      </c>
      <c r="G199" s="32" t="s">
        <v>1149</v>
      </c>
      <c r="H199" s="31">
        <v>3</v>
      </c>
      <c r="I199" s="32" t="s">
        <v>1026</v>
      </c>
    </row>
    <row r="200" spans="1:9" x14ac:dyDescent="0.2">
      <c r="A200" s="24"/>
      <c r="B200" s="25"/>
      <c r="C200" s="25"/>
      <c r="D200" s="25"/>
      <c r="E200" s="25" t="s">
        <v>52</v>
      </c>
      <c r="F200" s="31"/>
      <c r="G200" s="32"/>
      <c r="H200" s="31">
        <v>3</v>
      </c>
      <c r="I200" s="32" t="s">
        <v>1150</v>
      </c>
    </row>
    <row r="201" spans="1:9" x14ac:dyDescent="0.2">
      <c r="A201" s="24"/>
      <c r="B201" s="25"/>
      <c r="C201" s="25"/>
      <c r="D201" s="25"/>
      <c r="E201" s="25" t="s">
        <v>54</v>
      </c>
      <c r="F201" s="31"/>
      <c r="G201" s="32"/>
      <c r="H201" s="31">
        <v>17</v>
      </c>
      <c r="I201" s="32" t="s">
        <v>1151</v>
      </c>
    </row>
    <row r="202" spans="1:9" x14ac:dyDescent="0.2">
      <c r="A202" s="21"/>
      <c r="B202" s="22"/>
      <c r="C202" s="22"/>
      <c r="D202" s="22" t="s">
        <v>56</v>
      </c>
      <c r="E202" s="22"/>
      <c r="F202" s="29">
        <v>7</v>
      </c>
      <c r="G202" s="30" t="s">
        <v>1152</v>
      </c>
      <c r="H202" s="29">
        <v>45</v>
      </c>
      <c r="I202" s="30" t="s">
        <v>1153</v>
      </c>
    </row>
    <row r="203" spans="1:9" x14ac:dyDescent="0.2">
      <c r="A203" s="21"/>
      <c r="B203" s="22"/>
      <c r="C203" s="22" t="s">
        <v>57</v>
      </c>
      <c r="D203" s="22"/>
      <c r="E203" s="22"/>
      <c r="F203" s="29">
        <v>69</v>
      </c>
      <c r="G203" s="30" t="s">
        <v>1154</v>
      </c>
      <c r="H203" s="29">
        <v>415</v>
      </c>
      <c r="I203" s="30" t="s">
        <v>1155</v>
      </c>
    </row>
    <row r="204" spans="1:9" x14ac:dyDescent="0.2">
      <c r="A204" s="21" t="s">
        <v>91</v>
      </c>
      <c r="B204" s="22" t="s">
        <v>172</v>
      </c>
      <c r="C204" s="22"/>
      <c r="D204" s="22"/>
      <c r="E204" s="22"/>
      <c r="F204" s="29"/>
      <c r="G204" s="30"/>
      <c r="H204" s="29"/>
      <c r="I204" s="30"/>
    </row>
    <row r="205" spans="1:9" x14ac:dyDescent="0.2">
      <c r="A205" s="21"/>
      <c r="B205" s="22"/>
      <c r="C205" s="22" t="s">
        <v>6</v>
      </c>
      <c r="D205" s="22"/>
      <c r="E205" s="22"/>
      <c r="F205" s="29"/>
      <c r="G205" s="30"/>
      <c r="H205" s="29"/>
      <c r="I205" s="30"/>
    </row>
    <row r="206" spans="1:9" x14ac:dyDescent="0.2">
      <c r="A206" s="21"/>
      <c r="B206" s="22"/>
      <c r="C206" s="22"/>
      <c r="D206" s="22" t="s">
        <v>27</v>
      </c>
      <c r="E206" s="22"/>
      <c r="F206" s="29"/>
      <c r="G206" s="30"/>
      <c r="H206" s="29"/>
      <c r="I206" s="30"/>
    </row>
    <row r="207" spans="1:9" x14ac:dyDescent="0.2">
      <c r="A207" s="24"/>
      <c r="B207" s="25"/>
      <c r="C207" s="25"/>
      <c r="D207" s="25"/>
      <c r="E207" s="25" t="s">
        <v>29</v>
      </c>
      <c r="F207" s="31"/>
      <c r="G207" s="32"/>
      <c r="H207" s="31">
        <v>1</v>
      </c>
      <c r="I207" s="32" t="s">
        <v>1156</v>
      </c>
    </row>
    <row r="208" spans="1:9" x14ac:dyDescent="0.2">
      <c r="A208" s="24"/>
      <c r="B208" s="25"/>
      <c r="C208" s="25"/>
      <c r="D208" s="25"/>
      <c r="E208" s="25" t="s">
        <v>34</v>
      </c>
      <c r="F208" s="31"/>
      <c r="G208" s="32"/>
      <c r="H208" s="31">
        <v>2</v>
      </c>
      <c r="I208" s="32" t="s">
        <v>1157</v>
      </c>
    </row>
    <row r="209" spans="1:9" x14ac:dyDescent="0.2">
      <c r="A209" s="24"/>
      <c r="B209" s="25"/>
      <c r="C209" s="25"/>
      <c r="D209" s="25"/>
      <c r="E209" s="25" t="s">
        <v>39</v>
      </c>
      <c r="F209" s="31"/>
      <c r="G209" s="32"/>
      <c r="H209" s="31">
        <v>7</v>
      </c>
      <c r="I209" s="32" t="s">
        <v>1158</v>
      </c>
    </row>
    <row r="210" spans="1:9" x14ac:dyDescent="0.2">
      <c r="A210" s="24"/>
      <c r="B210" s="25"/>
      <c r="C210" s="25"/>
      <c r="D210" s="25"/>
      <c r="E210" s="25" t="s">
        <v>41</v>
      </c>
      <c r="F210" s="31"/>
      <c r="G210" s="32"/>
      <c r="H210" s="31">
        <v>1</v>
      </c>
      <c r="I210" s="32" t="s">
        <v>1159</v>
      </c>
    </row>
    <row r="211" spans="1:9" x14ac:dyDescent="0.2">
      <c r="A211" s="21"/>
      <c r="B211" s="22"/>
      <c r="C211" s="22"/>
      <c r="D211" s="22" t="s">
        <v>42</v>
      </c>
      <c r="E211" s="22"/>
      <c r="F211" s="29">
        <v>0</v>
      </c>
      <c r="G211" s="30">
        <v>0</v>
      </c>
      <c r="H211" s="29">
        <v>11</v>
      </c>
      <c r="I211" s="30" t="s">
        <v>1160</v>
      </c>
    </row>
    <row r="212" spans="1:9" x14ac:dyDescent="0.2">
      <c r="A212" s="21"/>
      <c r="B212" s="22"/>
      <c r="C212" s="22"/>
      <c r="D212" s="22" t="s">
        <v>43</v>
      </c>
      <c r="E212" s="22"/>
      <c r="F212" s="29"/>
      <c r="G212" s="30"/>
      <c r="H212" s="29"/>
      <c r="I212" s="30"/>
    </row>
    <row r="213" spans="1:9" x14ac:dyDescent="0.2">
      <c r="A213" s="24"/>
      <c r="B213" s="25"/>
      <c r="C213" s="25"/>
      <c r="D213" s="25"/>
      <c r="E213" s="25" t="s">
        <v>47</v>
      </c>
      <c r="F213" s="31"/>
      <c r="G213" s="32"/>
      <c r="H213" s="31">
        <v>1</v>
      </c>
      <c r="I213" s="32" t="s">
        <v>1070</v>
      </c>
    </row>
    <row r="214" spans="1:9" x14ac:dyDescent="0.2">
      <c r="A214" s="24"/>
      <c r="B214" s="25"/>
      <c r="C214" s="25"/>
      <c r="D214" s="25"/>
      <c r="E214" s="25" t="s">
        <v>51</v>
      </c>
      <c r="F214" s="31"/>
      <c r="G214" s="32"/>
      <c r="H214" s="31">
        <v>1</v>
      </c>
      <c r="I214" s="32" t="s">
        <v>1161</v>
      </c>
    </row>
    <row r="215" spans="1:9" x14ac:dyDescent="0.2">
      <c r="A215" s="24"/>
      <c r="B215" s="25"/>
      <c r="C215" s="25"/>
      <c r="D215" s="25"/>
      <c r="E215" s="25" t="s">
        <v>54</v>
      </c>
      <c r="F215" s="31"/>
      <c r="G215" s="32"/>
      <c r="H215" s="31">
        <v>7</v>
      </c>
      <c r="I215" s="32" t="s">
        <v>1162</v>
      </c>
    </row>
    <row r="216" spans="1:9" x14ac:dyDescent="0.2">
      <c r="A216" s="21"/>
      <c r="B216" s="22"/>
      <c r="C216" s="22"/>
      <c r="D216" s="22" t="s">
        <v>56</v>
      </c>
      <c r="E216" s="22"/>
      <c r="F216" s="29">
        <v>0</v>
      </c>
      <c r="G216" s="30">
        <v>0</v>
      </c>
      <c r="H216" s="29">
        <v>9</v>
      </c>
      <c r="I216" s="30" t="s">
        <v>1163</v>
      </c>
    </row>
    <row r="217" spans="1:9" x14ac:dyDescent="0.2">
      <c r="A217" s="21"/>
      <c r="B217" s="22"/>
      <c r="C217" s="22" t="s">
        <v>57</v>
      </c>
      <c r="D217" s="22"/>
      <c r="E217" s="22"/>
      <c r="F217" s="29">
        <v>0</v>
      </c>
      <c r="G217" s="30">
        <v>0</v>
      </c>
      <c r="H217" s="29">
        <v>20</v>
      </c>
      <c r="I217" s="30" t="s">
        <v>1164</v>
      </c>
    </row>
    <row r="218" spans="1:9" x14ac:dyDescent="0.2">
      <c r="A218" s="21" t="s">
        <v>93</v>
      </c>
      <c r="B218" s="22" t="s">
        <v>174</v>
      </c>
      <c r="C218" s="22"/>
      <c r="D218" s="22"/>
      <c r="E218" s="22"/>
      <c r="F218" s="29"/>
      <c r="G218" s="30"/>
      <c r="H218" s="29"/>
      <c r="I218" s="30"/>
    </row>
    <row r="219" spans="1:9" x14ac:dyDescent="0.2">
      <c r="A219" s="21"/>
      <c r="B219" s="22"/>
      <c r="C219" s="22" t="s">
        <v>6</v>
      </c>
      <c r="D219" s="22"/>
      <c r="E219" s="22"/>
      <c r="F219" s="29"/>
      <c r="G219" s="30"/>
      <c r="H219" s="29"/>
      <c r="I219" s="30"/>
    </row>
    <row r="220" spans="1:9" x14ac:dyDescent="0.2">
      <c r="A220" s="21"/>
      <c r="B220" s="22"/>
      <c r="C220" s="22"/>
      <c r="D220" s="22" t="s">
        <v>23</v>
      </c>
      <c r="E220" s="22"/>
      <c r="F220" s="29"/>
      <c r="G220" s="30"/>
      <c r="H220" s="29"/>
      <c r="I220" s="30"/>
    </row>
    <row r="221" spans="1:9" x14ac:dyDescent="0.2">
      <c r="A221" s="24"/>
      <c r="B221" s="25"/>
      <c r="C221" s="25"/>
      <c r="D221" s="25"/>
      <c r="E221" s="25" t="s">
        <v>24</v>
      </c>
      <c r="F221" s="31">
        <v>5</v>
      </c>
      <c r="G221" s="32"/>
      <c r="H221" s="31">
        <v>66</v>
      </c>
      <c r="I221" s="32"/>
    </row>
    <row r="222" spans="1:9" x14ac:dyDescent="0.2">
      <c r="A222" s="21"/>
      <c r="B222" s="22"/>
      <c r="C222" s="22"/>
      <c r="D222" s="22" t="s">
        <v>26</v>
      </c>
      <c r="E222" s="22"/>
      <c r="F222" s="29">
        <v>5</v>
      </c>
      <c r="G222" s="30">
        <v>0</v>
      </c>
      <c r="H222" s="29">
        <v>66</v>
      </c>
      <c r="I222" s="30">
        <v>0</v>
      </c>
    </row>
    <row r="223" spans="1:9" x14ac:dyDescent="0.2">
      <c r="A223" s="21"/>
      <c r="B223" s="22"/>
      <c r="C223" s="22"/>
      <c r="D223" s="22" t="s">
        <v>27</v>
      </c>
      <c r="E223" s="22"/>
      <c r="F223" s="29"/>
      <c r="G223" s="30"/>
      <c r="H223" s="29"/>
      <c r="I223" s="30"/>
    </row>
    <row r="224" spans="1:9" x14ac:dyDescent="0.2">
      <c r="A224" s="24"/>
      <c r="B224" s="25"/>
      <c r="C224" s="25"/>
      <c r="D224" s="25"/>
      <c r="E224" s="25" t="s">
        <v>28</v>
      </c>
      <c r="F224" s="31"/>
      <c r="G224" s="32"/>
      <c r="H224" s="31">
        <v>1</v>
      </c>
      <c r="I224" s="32" t="s">
        <v>1128</v>
      </c>
    </row>
    <row r="225" spans="1:9" x14ac:dyDescent="0.2">
      <c r="A225" s="24"/>
      <c r="B225" s="25"/>
      <c r="C225" s="25"/>
      <c r="D225" s="25"/>
      <c r="E225" s="25" t="s">
        <v>29</v>
      </c>
      <c r="F225" s="31">
        <v>6</v>
      </c>
      <c r="G225" s="32" t="s">
        <v>1129</v>
      </c>
      <c r="H225" s="31">
        <v>9</v>
      </c>
      <c r="I225" s="32" t="s">
        <v>1165</v>
      </c>
    </row>
    <row r="226" spans="1:9" x14ac:dyDescent="0.2">
      <c r="A226" s="24"/>
      <c r="B226" s="25"/>
      <c r="C226" s="25"/>
      <c r="D226" s="25"/>
      <c r="E226" s="25" t="s">
        <v>31</v>
      </c>
      <c r="F226" s="31"/>
      <c r="G226" s="32"/>
      <c r="H226" s="31">
        <v>3</v>
      </c>
      <c r="I226" s="32" t="s">
        <v>1131</v>
      </c>
    </row>
    <row r="227" spans="1:9" x14ac:dyDescent="0.2">
      <c r="A227" s="24"/>
      <c r="B227" s="25"/>
      <c r="C227" s="25"/>
      <c r="D227" s="25"/>
      <c r="E227" s="25" t="s">
        <v>32</v>
      </c>
      <c r="F227" s="31"/>
      <c r="G227" s="32"/>
      <c r="H227" s="31">
        <v>3</v>
      </c>
      <c r="I227" s="32" t="s">
        <v>1132</v>
      </c>
    </row>
    <row r="228" spans="1:9" x14ac:dyDescent="0.2">
      <c r="A228" s="24"/>
      <c r="B228" s="25"/>
      <c r="C228" s="25"/>
      <c r="D228" s="25"/>
      <c r="E228" s="25" t="s">
        <v>33</v>
      </c>
      <c r="F228" s="31"/>
      <c r="G228" s="32"/>
      <c r="H228" s="31">
        <v>5</v>
      </c>
      <c r="I228" s="32" t="s">
        <v>1091</v>
      </c>
    </row>
    <row r="229" spans="1:9" x14ac:dyDescent="0.2">
      <c r="A229" s="24"/>
      <c r="B229" s="25"/>
      <c r="C229" s="25"/>
      <c r="D229" s="25"/>
      <c r="E229" s="25" t="s">
        <v>34</v>
      </c>
      <c r="F229" s="31">
        <v>1</v>
      </c>
      <c r="G229" s="32" t="s">
        <v>1133</v>
      </c>
      <c r="H229" s="31">
        <v>1</v>
      </c>
      <c r="I229" s="32" t="s">
        <v>1133</v>
      </c>
    </row>
    <row r="230" spans="1:9" x14ac:dyDescent="0.2">
      <c r="A230" s="24"/>
      <c r="B230" s="25"/>
      <c r="C230" s="25"/>
      <c r="D230" s="25"/>
      <c r="E230" s="25" t="s">
        <v>35</v>
      </c>
      <c r="F230" s="31">
        <v>2</v>
      </c>
      <c r="G230" s="32" t="s">
        <v>1135</v>
      </c>
      <c r="H230" s="31">
        <v>4</v>
      </c>
      <c r="I230" s="32" t="s">
        <v>1048</v>
      </c>
    </row>
    <row r="231" spans="1:9" x14ac:dyDescent="0.2">
      <c r="A231" s="24"/>
      <c r="B231" s="25"/>
      <c r="C231" s="25"/>
      <c r="D231" s="25"/>
      <c r="E231" s="25" t="s">
        <v>36</v>
      </c>
      <c r="F231" s="31"/>
      <c r="G231" s="32"/>
      <c r="H231" s="31">
        <v>15</v>
      </c>
      <c r="I231" s="32" t="s">
        <v>1136</v>
      </c>
    </row>
    <row r="232" spans="1:9" x14ac:dyDescent="0.2">
      <c r="A232" s="24"/>
      <c r="B232" s="25"/>
      <c r="C232" s="25"/>
      <c r="D232" s="25"/>
      <c r="E232" s="25" t="s">
        <v>37</v>
      </c>
      <c r="F232" s="31"/>
      <c r="G232" s="32"/>
      <c r="H232" s="31">
        <v>10</v>
      </c>
      <c r="I232" s="32" t="s">
        <v>1137</v>
      </c>
    </row>
    <row r="233" spans="1:9" x14ac:dyDescent="0.2">
      <c r="A233" s="24"/>
      <c r="B233" s="25"/>
      <c r="C233" s="25"/>
      <c r="D233" s="25"/>
      <c r="E233" s="25" t="s">
        <v>38</v>
      </c>
      <c r="F233" s="31">
        <v>1</v>
      </c>
      <c r="G233" s="32" t="s">
        <v>1138</v>
      </c>
      <c r="H233" s="31">
        <v>5</v>
      </c>
      <c r="I233" s="32" t="s">
        <v>1139</v>
      </c>
    </row>
    <row r="234" spans="1:9" x14ac:dyDescent="0.2">
      <c r="A234" s="24"/>
      <c r="B234" s="25"/>
      <c r="C234" s="25"/>
      <c r="D234" s="25"/>
      <c r="E234" s="25" t="s">
        <v>39</v>
      </c>
      <c r="F234" s="31">
        <v>47</v>
      </c>
      <c r="G234" s="32" t="s">
        <v>1140</v>
      </c>
      <c r="H234" s="31">
        <v>216</v>
      </c>
      <c r="I234" s="32" t="s">
        <v>1166</v>
      </c>
    </row>
    <row r="235" spans="1:9" x14ac:dyDescent="0.2">
      <c r="A235" s="24"/>
      <c r="B235" s="25"/>
      <c r="C235" s="25"/>
      <c r="D235" s="25"/>
      <c r="E235" s="25" t="s">
        <v>40</v>
      </c>
      <c r="F235" s="31"/>
      <c r="G235" s="32"/>
      <c r="H235" s="31">
        <v>1</v>
      </c>
      <c r="I235" s="32" t="s">
        <v>1058</v>
      </c>
    </row>
    <row r="236" spans="1:9" x14ac:dyDescent="0.2">
      <c r="A236" s="24"/>
      <c r="B236" s="25"/>
      <c r="C236" s="25"/>
      <c r="D236" s="25"/>
      <c r="E236" s="25" t="s">
        <v>41</v>
      </c>
      <c r="F236" s="31"/>
      <c r="G236" s="32"/>
      <c r="H236" s="31">
        <v>2</v>
      </c>
      <c r="I236" s="32" t="s">
        <v>1167</v>
      </c>
    </row>
    <row r="237" spans="1:9" x14ac:dyDescent="0.2">
      <c r="A237" s="21"/>
      <c r="B237" s="22"/>
      <c r="C237" s="22"/>
      <c r="D237" s="22" t="s">
        <v>42</v>
      </c>
      <c r="E237" s="22"/>
      <c r="F237" s="29">
        <v>57</v>
      </c>
      <c r="G237" s="30" t="s">
        <v>1142</v>
      </c>
      <c r="H237" s="29">
        <v>275</v>
      </c>
      <c r="I237" s="30" t="s">
        <v>1168</v>
      </c>
    </row>
    <row r="238" spans="1:9" x14ac:dyDescent="0.2">
      <c r="A238" s="21"/>
      <c r="B238" s="22"/>
      <c r="C238" s="22"/>
      <c r="D238" s="22" t="s">
        <v>43</v>
      </c>
      <c r="E238" s="22"/>
      <c r="F238" s="29"/>
      <c r="G238" s="30"/>
      <c r="H238" s="29"/>
      <c r="I238" s="30"/>
    </row>
    <row r="239" spans="1:9" x14ac:dyDescent="0.2">
      <c r="A239" s="24"/>
      <c r="B239" s="25"/>
      <c r="C239" s="25"/>
      <c r="D239" s="25"/>
      <c r="E239" s="25" t="s">
        <v>44</v>
      </c>
      <c r="F239" s="31">
        <v>1</v>
      </c>
      <c r="G239" s="32" t="s">
        <v>1144</v>
      </c>
      <c r="H239" s="31">
        <v>5</v>
      </c>
      <c r="I239" s="32" t="s">
        <v>1145</v>
      </c>
    </row>
    <row r="240" spans="1:9" x14ac:dyDescent="0.2">
      <c r="A240" s="24"/>
      <c r="B240" s="25"/>
      <c r="C240" s="25"/>
      <c r="D240" s="25"/>
      <c r="E240" s="25" t="s">
        <v>45</v>
      </c>
      <c r="F240" s="31"/>
      <c r="G240" s="32"/>
      <c r="H240" s="31">
        <v>2</v>
      </c>
      <c r="I240" s="32" t="s">
        <v>1066</v>
      </c>
    </row>
    <row r="241" spans="1:9" x14ac:dyDescent="0.2">
      <c r="A241" s="24"/>
      <c r="B241" s="25"/>
      <c r="C241" s="25"/>
      <c r="D241" s="25"/>
      <c r="E241" s="25" t="s">
        <v>46</v>
      </c>
      <c r="F241" s="31">
        <v>3</v>
      </c>
      <c r="G241" s="32" t="s">
        <v>1068</v>
      </c>
      <c r="H241" s="31">
        <v>4</v>
      </c>
      <c r="I241" s="32" t="s">
        <v>1146</v>
      </c>
    </row>
    <row r="242" spans="1:9" x14ac:dyDescent="0.2">
      <c r="A242" s="24"/>
      <c r="B242" s="25"/>
      <c r="C242" s="25"/>
      <c r="D242" s="25"/>
      <c r="E242" s="25" t="s">
        <v>47</v>
      </c>
      <c r="F242" s="31"/>
      <c r="G242" s="32"/>
      <c r="H242" s="31">
        <v>1</v>
      </c>
      <c r="I242" s="32" t="s">
        <v>1070</v>
      </c>
    </row>
    <row r="243" spans="1:9" x14ac:dyDescent="0.2">
      <c r="A243" s="24"/>
      <c r="B243" s="25"/>
      <c r="C243" s="25"/>
      <c r="D243" s="25"/>
      <c r="E243" s="25" t="s">
        <v>49</v>
      </c>
      <c r="F243" s="31"/>
      <c r="G243" s="32"/>
      <c r="H243" s="31">
        <v>7</v>
      </c>
      <c r="I243" s="32" t="s">
        <v>1147</v>
      </c>
    </row>
    <row r="244" spans="1:9" x14ac:dyDescent="0.2">
      <c r="A244" s="24"/>
      <c r="B244" s="25"/>
      <c r="C244" s="25"/>
      <c r="D244" s="25"/>
      <c r="E244" s="25" t="s">
        <v>50</v>
      </c>
      <c r="F244" s="31">
        <v>1</v>
      </c>
      <c r="G244" s="32" t="s">
        <v>1073</v>
      </c>
      <c r="H244" s="31">
        <v>2</v>
      </c>
      <c r="I244" s="32" t="s">
        <v>1148</v>
      </c>
    </row>
    <row r="245" spans="1:9" x14ac:dyDescent="0.2">
      <c r="A245" s="24"/>
      <c r="B245" s="25"/>
      <c r="C245" s="25"/>
      <c r="D245" s="25"/>
      <c r="E245" s="25" t="s">
        <v>51</v>
      </c>
      <c r="F245" s="31">
        <v>2</v>
      </c>
      <c r="G245" s="32" t="s">
        <v>1149</v>
      </c>
      <c r="H245" s="31">
        <v>2</v>
      </c>
      <c r="I245" s="32" t="s">
        <v>1149</v>
      </c>
    </row>
    <row r="246" spans="1:9" x14ac:dyDescent="0.2">
      <c r="A246" s="24"/>
      <c r="B246" s="25"/>
      <c r="C246" s="25"/>
      <c r="D246" s="25"/>
      <c r="E246" s="25" t="s">
        <v>52</v>
      </c>
      <c r="F246" s="31"/>
      <c r="G246" s="32"/>
      <c r="H246" s="31">
        <v>3</v>
      </c>
      <c r="I246" s="32" t="s">
        <v>1150</v>
      </c>
    </row>
    <row r="247" spans="1:9" x14ac:dyDescent="0.2">
      <c r="A247" s="24"/>
      <c r="B247" s="25"/>
      <c r="C247" s="25"/>
      <c r="D247" s="25"/>
      <c r="E247" s="25" t="s">
        <v>54</v>
      </c>
      <c r="F247" s="31"/>
      <c r="G247" s="32"/>
      <c r="H247" s="31">
        <v>10</v>
      </c>
      <c r="I247" s="32" t="s">
        <v>1030</v>
      </c>
    </row>
    <row r="248" spans="1:9" x14ac:dyDescent="0.2">
      <c r="A248" s="21"/>
      <c r="B248" s="22"/>
      <c r="C248" s="22"/>
      <c r="D248" s="22" t="s">
        <v>56</v>
      </c>
      <c r="E248" s="22"/>
      <c r="F248" s="29">
        <v>7</v>
      </c>
      <c r="G248" s="30" t="s">
        <v>1152</v>
      </c>
      <c r="H248" s="29">
        <v>36</v>
      </c>
      <c r="I248" s="30" t="s">
        <v>1169</v>
      </c>
    </row>
    <row r="249" spans="1:9" x14ac:dyDescent="0.2">
      <c r="A249" s="21"/>
      <c r="B249" s="22"/>
      <c r="C249" s="22" t="s">
        <v>57</v>
      </c>
      <c r="D249" s="22"/>
      <c r="E249" s="22"/>
      <c r="F249" s="29">
        <v>69</v>
      </c>
      <c r="G249" s="30" t="s">
        <v>1154</v>
      </c>
      <c r="H249" s="29">
        <v>377</v>
      </c>
      <c r="I249" s="30" t="s">
        <v>1170</v>
      </c>
    </row>
    <row r="250" spans="1:9" x14ac:dyDescent="0.2">
      <c r="A250" s="21" t="s">
        <v>177</v>
      </c>
      <c r="B250" s="22" t="s">
        <v>176</v>
      </c>
      <c r="C250" s="22"/>
      <c r="D250" s="22"/>
      <c r="E250" s="22"/>
      <c r="F250" s="29"/>
      <c r="G250" s="30"/>
      <c r="H250" s="29"/>
      <c r="I250" s="30"/>
    </row>
    <row r="251" spans="1:9" x14ac:dyDescent="0.2">
      <c r="A251" s="21"/>
      <c r="B251" s="22"/>
      <c r="C251" s="22" t="s">
        <v>6</v>
      </c>
      <c r="D251" s="22"/>
      <c r="E251" s="22"/>
      <c r="F251" s="29"/>
      <c r="G251" s="30"/>
      <c r="H251" s="29"/>
      <c r="I251" s="30"/>
    </row>
    <row r="252" spans="1:9" x14ac:dyDescent="0.2">
      <c r="A252" s="21"/>
      <c r="B252" s="22"/>
      <c r="C252" s="22"/>
      <c r="D252" s="22" t="s">
        <v>23</v>
      </c>
      <c r="E252" s="22"/>
      <c r="F252" s="29"/>
      <c r="G252" s="30"/>
      <c r="H252" s="29"/>
      <c r="I252" s="30"/>
    </row>
    <row r="253" spans="1:9" x14ac:dyDescent="0.2">
      <c r="A253" s="24"/>
      <c r="B253" s="25"/>
      <c r="C253" s="25"/>
      <c r="D253" s="25"/>
      <c r="E253" s="25" t="s">
        <v>24</v>
      </c>
      <c r="F253" s="31">
        <v>1</v>
      </c>
      <c r="G253" s="32"/>
      <c r="H253" s="31">
        <v>18</v>
      </c>
      <c r="I253" s="32"/>
    </row>
    <row r="254" spans="1:9" x14ac:dyDescent="0.2">
      <c r="A254" s="21"/>
      <c r="B254" s="22"/>
      <c r="C254" s="22"/>
      <c r="D254" s="22" t="s">
        <v>26</v>
      </c>
      <c r="E254" s="22"/>
      <c r="F254" s="29">
        <v>1</v>
      </c>
      <c r="G254" s="30">
        <v>0</v>
      </c>
      <c r="H254" s="29">
        <v>18</v>
      </c>
      <c r="I254" s="30">
        <v>0</v>
      </c>
    </row>
    <row r="255" spans="1:9" x14ac:dyDescent="0.2">
      <c r="A255" s="21"/>
      <c r="B255" s="22"/>
      <c r="C255" s="22"/>
      <c r="D255" s="22" t="s">
        <v>27</v>
      </c>
      <c r="E255" s="22"/>
      <c r="F255" s="29"/>
      <c r="G255" s="30"/>
      <c r="H255" s="29"/>
      <c r="I255" s="30"/>
    </row>
    <row r="256" spans="1:9" x14ac:dyDescent="0.2">
      <c r="A256" s="24"/>
      <c r="B256" s="25"/>
      <c r="C256" s="25"/>
      <c r="D256" s="25"/>
      <c r="E256" s="25" t="s">
        <v>28</v>
      </c>
      <c r="F256" s="31"/>
      <c r="G256" s="32"/>
      <c r="H256" s="31">
        <v>1</v>
      </c>
      <c r="I256" s="32" t="s">
        <v>1128</v>
      </c>
    </row>
    <row r="257" spans="1:9" x14ac:dyDescent="0.2">
      <c r="A257" s="24"/>
      <c r="B257" s="25"/>
      <c r="C257" s="25"/>
      <c r="D257" s="25"/>
      <c r="E257" s="25" t="s">
        <v>29</v>
      </c>
      <c r="F257" s="31">
        <v>4</v>
      </c>
      <c r="G257" s="32" t="s">
        <v>1171</v>
      </c>
      <c r="H257" s="31">
        <v>4</v>
      </c>
      <c r="I257" s="32" t="s">
        <v>1171</v>
      </c>
    </row>
    <row r="258" spans="1:9" x14ac:dyDescent="0.2">
      <c r="A258" s="24"/>
      <c r="B258" s="25"/>
      <c r="C258" s="25"/>
      <c r="D258" s="25"/>
      <c r="E258" s="25" t="s">
        <v>36</v>
      </c>
      <c r="F258" s="31"/>
      <c r="G258" s="32"/>
      <c r="H258" s="31">
        <v>3</v>
      </c>
      <c r="I258" s="32" t="s">
        <v>1050</v>
      </c>
    </row>
    <row r="259" spans="1:9" x14ac:dyDescent="0.2">
      <c r="A259" s="24"/>
      <c r="B259" s="25"/>
      <c r="C259" s="25"/>
      <c r="D259" s="25"/>
      <c r="E259" s="25" t="s">
        <v>37</v>
      </c>
      <c r="F259" s="31"/>
      <c r="G259" s="32"/>
      <c r="H259" s="31">
        <v>1</v>
      </c>
      <c r="I259" s="32" t="s">
        <v>1172</v>
      </c>
    </row>
    <row r="260" spans="1:9" x14ac:dyDescent="0.2">
      <c r="A260" s="24"/>
      <c r="B260" s="25"/>
      <c r="C260" s="25"/>
      <c r="D260" s="25"/>
      <c r="E260" s="25" t="s">
        <v>38</v>
      </c>
      <c r="F260" s="31"/>
      <c r="G260" s="32"/>
      <c r="H260" s="31">
        <v>1</v>
      </c>
      <c r="I260" s="32" t="s">
        <v>1138</v>
      </c>
    </row>
    <row r="261" spans="1:9" x14ac:dyDescent="0.2">
      <c r="A261" s="24"/>
      <c r="B261" s="25"/>
      <c r="C261" s="25"/>
      <c r="D261" s="25"/>
      <c r="E261" s="25" t="s">
        <v>39</v>
      </c>
      <c r="F261" s="31">
        <v>3</v>
      </c>
      <c r="G261" s="32" t="s">
        <v>1173</v>
      </c>
      <c r="H261" s="31">
        <v>3</v>
      </c>
      <c r="I261" s="32" t="s">
        <v>1173</v>
      </c>
    </row>
    <row r="262" spans="1:9" x14ac:dyDescent="0.2">
      <c r="A262" s="24"/>
      <c r="B262" s="25"/>
      <c r="C262" s="25"/>
      <c r="D262" s="25"/>
      <c r="E262" s="25" t="s">
        <v>40</v>
      </c>
      <c r="F262" s="31"/>
      <c r="G262" s="32"/>
      <c r="H262" s="31">
        <v>1</v>
      </c>
      <c r="I262" s="32" t="s">
        <v>1058</v>
      </c>
    </row>
    <row r="263" spans="1:9" x14ac:dyDescent="0.2">
      <c r="A263" s="24"/>
      <c r="B263" s="25"/>
      <c r="C263" s="25"/>
      <c r="D263" s="25"/>
      <c r="E263" s="25" t="s">
        <v>41</v>
      </c>
      <c r="F263" s="31"/>
      <c r="G263" s="32"/>
      <c r="H263" s="31">
        <v>1</v>
      </c>
      <c r="I263" s="32" t="s">
        <v>1159</v>
      </c>
    </row>
    <row r="264" spans="1:9" x14ac:dyDescent="0.2">
      <c r="A264" s="21"/>
      <c r="B264" s="22"/>
      <c r="C264" s="22"/>
      <c r="D264" s="22" t="s">
        <v>42</v>
      </c>
      <c r="E264" s="22"/>
      <c r="F264" s="29">
        <v>7</v>
      </c>
      <c r="G264" s="30" t="s">
        <v>1174</v>
      </c>
      <c r="H264" s="29">
        <v>15</v>
      </c>
      <c r="I264" s="30" t="s">
        <v>1175</v>
      </c>
    </row>
    <row r="265" spans="1:9" x14ac:dyDescent="0.2">
      <c r="A265" s="21"/>
      <c r="B265" s="22"/>
      <c r="C265" s="22"/>
      <c r="D265" s="22" t="s">
        <v>43</v>
      </c>
      <c r="E265" s="22"/>
      <c r="F265" s="29"/>
      <c r="G265" s="30"/>
      <c r="H265" s="29"/>
      <c r="I265" s="30"/>
    </row>
    <row r="266" spans="1:9" x14ac:dyDescent="0.2">
      <c r="A266" s="24"/>
      <c r="B266" s="25"/>
      <c r="C266" s="25"/>
      <c r="D266" s="25"/>
      <c r="E266" s="25" t="s">
        <v>45</v>
      </c>
      <c r="F266" s="31"/>
      <c r="G266" s="32"/>
      <c r="H266" s="31">
        <v>1</v>
      </c>
      <c r="I266" s="32" t="s">
        <v>1016</v>
      </c>
    </row>
    <row r="267" spans="1:9" x14ac:dyDescent="0.2">
      <c r="A267" s="24"/>
      <c r="B267" s="25"/>
      <c r="C267" s="25"/>
      <c r="D267" s="25"/>
      <c r="E267" s="25" t="s">
        <v>50</v>
      </c>
      <c r="F267" s="31">
        <v>1</v>
      </c>
      <c r="G267" s="32" t="s">
        <v>1073</v>
      </c>
      <c r="H267" s="31">
        <v>2</v>
      </c>
      <c r="I267" s="32" t="s">
        <v>1148</v>
      </c>
    </row>
    <row r="268" spans="1:9" x14ac:dyDescent="0.2">
      <c r="A268" s="24"/>
      <c r="B268" s="25"/>
      <c r="C268" s="25"/>
      <c r="D268" s="25"/>
      <c r="E268" s="25" t="s">
        <v>51</v>
      </c>
      <c r="F268" s="31">
        <v>1</v>
      </c>
      <c r="G268" s="32" t="s">
        <v>1161</v>
      </c>
      <c r="H268" s="31">
        <v>1</v>
      </c>
      <c r="I268" s="32" t="s">
        <v>1161</v>
      </c>
    </row>
    <row r="269" spans="1:9" x14ac:dyDescent="0.2">
      <c r="A269" s="24"/>
      <c r="B269" s="25"/>
      <c r="C269" s="25"/>
      <c r="D269" s="25"/>
      <c r="E269" s="25" t="s">
        <v>52</v>
      </c>
      <c r="F269" s="31"/>
      <c r="G269" s="32"/>
      <c r="H269" s="31">
        <v>1</v>
      </c>
      <c r="I269" s="32" t="s">
        <v>1176</v>
      </c>
    </row>
    <row r="270" spans="1:9" x14ac:dyDescent="0.2">
      <c r="A270" s="24"/>
      <c r="B270" s="25"/>
      <c r="C270" s="25"/>
      <c r="D270" s="25"/>
      <c r="E270" s="25" t="s">
        <v>54</v>
      </c>
      <c r="F270" s="31"/>
      <c r="G270" s="32"/>
      <c r="H270" s="31">
        <v>3</v>
      </c>
      <c r="I270" s="32" t="s">
        <v>1177</v>
      </c>
    </row>
    <row r="271" spans="1:9" x14ac:dyDescent="0.2">
      <c r="A271" s="21"/>
      <c r="B271" s="22"/>
      <c r="C271" s="22"/>
      <c r="D271" s="22" t="s">
        <v>56</v>
      </c>
      <c r="E271" s="22"/>
      <c r="F271" s="29">
        <v>2</v>
      </c>
      <c r="G271" s="30" t="s">
        <v>1178</v>
      </c>
      <c r="H271" s="29">
        <v>8</v>
      </c>
      <c r="I271" s="30" t="s">
        <v>1179</v>
      </c>
    </row>
    <row r="272" spans="1:9" x14ac:dyDescent="0.2">
      <c r="A272" s="21"/>
      <c r="B272" s="22"/>
      <c r="C272" s="22" t="s">
        <v>57</v>
      </c>
      <c r="D272" s="22"/>
      <c r="E272" s="22"/>
      <c r="F272" s="29">
        <v>10</v>
      </c>
      <c r="G272" s="30" t="s">
        <v>1180</v>
      </c>
      <c r="H272" s="29">
        <v>41</v>
      </c>
      <c r="I272" s="30" t="s">
        <v>1181</v>
      </c>
    </row>
    <row r="273" spans="1:9" x14ac:dyDescent="0.2">
      <c r="A273" s="21" t="s">
        <v>179</v>
      </c>
      <c r="B273" s="22" t="s">
        <v>180</v>
      </c>
      <c r="C273" s="22"/>
      <c r="D273" s="22"/>
      <c r="E273" s="22"/>
      <c r="F273" s="29"/>
      <c r="G273" s="30"/>
      <c r="H273" s="29"/>
      <c r="I273" s="30"/>
    </row>
    <row r="274" spans="1:9" x14ac:dyDescent="0.2">
      <c r="A274" s="21"/>
      <c r="B274" s="22"/>
      <c r="C274" s="22" t="s">
        <v>6</v>
      </c>
      <c r="D274" s="22"/>
      <c r="E274" s="22"/>
      <c r="F274" s="29"/>
      <c r="G274" s="30"/>
      <c r="H274" s="29"/>
      <c r="I274" s="30"/>
    </row>
    <row r="275" spans="1:9" x14ac:dyDescent="0.2">
      <c r="A275" s="21"/>
      <c r="B275" s="22"/>
      <c r="C275" s="22"/>
      <c r="D275" s="22" t="s">
        <v>23</v>
      </c>
      <c r="E275" s="22"/>
      <c r="F275" s="29"/>
      <c r="G275" s="30"/>
      <c r="H275" s="29"/>
      <c r="I275" s="30"/>
    </row>
    <row r="276" spans="1:9" x14ac:dyDescent="0.2">
      <c r="A276" s="24"/>
      <c r="B276" s="25"/>
      <c r="C276" s="25"/>
      <c r="D276" s="25"/>
      <c r="E276" s="25" t="s">
        <v>24</v>
      </c>
      <c r="F276" s="31"/>
      <c r="G276" s="32"/>
      <c r="H276" s="31">
        <v>1</v>
      </c>
      <c r="I276" s="32"/>
    </row>
    <row r="277" spans="1:9" x14ac:dyDescent="0.2">
      <c r="A277" s="21"/>
      <c r="B277" s="22"/>
      <c r="C277" s="22"/>
      <c r="D277" s="22" t="s">
        <v>26</v>
      </c>
      <c r="E277" s="22"/>
      <c r="F277" s="29">
        <v>0</v>
      </c>
      <c r="G277" s="30">
        <v>0</v>
      </c>
      <c r="H277" s="29">
        <v>1</v>
      </c>
      <c r="I277" s="30">
        <v>0</v>
      </c>
    </row>
    <row r="278" spans="1:9" x14ac:dyDescent="0.2">
      <c r="A278" s="21"/>
      <c r="B278" s="22"/>
      <c r="C278" s="22"/>
      <c r="D278" s="22" t="s">
        <v>27</v>
      </c>
      <c r="E278" s="22"/>
      <c r="F278" s="29"/>
      <c r="G278" s="30"/>
      <c r="H278" s="29"/>
      <c r="I278" s="30"/>
    </row>
    <row r="279" spans="1:9" x14ac:dyDescent="0.2">
      <c r="A279" s="24"/>
      <c r="B279" s="25"/>
      <c r="C279" s="25"/>
      <c r="D279" s="25"/>
      <c r="E279" s="25" t="s">
        <v>32</v>
      </c>
      <c r="F279" s="31"/>
      <c r="G279" s="32"/>
      <c r="H279" s="31">
        <v>1</v>
      </c>
      <c r="I279" s="32" t="s">
        <v>1182</v>
      </c>
    </row>
    <row r="280" spans="1:9" x14ac:dyDescent="0.2">
      <c r="A280" s="24"/>
      <c r="B280" s="25"/>
      <c r="C280" s="25"/>
      <c r="D280" s="25"/>
      <c r="E280" s="25" t="s">
        <v>33</v>
      </c>
      <c r="F280" s="31"/>
      <c r="G280" s="32"/>
      <c r="H280" s="31">
        <v>1</v>
      </c>
      <c r="I280" s="32" t="s">
        <v>1183</v>
      </c>
    </row>
    <row r="281" spans="1:9" x14ac:dyDescent="0.2">
      <c r="A281" s="24"/>
      <c r="B281" s="25"/>
      <c r="C281" s="25"/>
      <c r="D281" s="25"/>
      <c r="E281" s="25" t="s">
        <v>34</v>
      </c>
      <c r="F281" s="31"/>
      <c r="G281" s="32"/>
      <c r="H281" s="31">
        <v>3</v>
      </c>
      <c r="I281" s="32" t="s">
        <v>1134</v>
      </c>
    </row>
    <row r="282" spans="1:9" x14ac:dyDescent="0.2">
      <c r="A282" s="24"/>
      <c r="B282" s="25"/>
      <c r="C282" s="25"/>
      <c r="D282" s="25"/>
      <c r="E282" s="25" t="s">
        <v>35</v>
      </c>
      <c r="F282" s="31"/>
      <c r="G282" s="32"/>
      <c r="H282" s="31">
        <v>1</v>
      </c>
      <c r="I282" s="32" t="s">
        <v>1184</v>
      </c>
    </row>
    <row r="283" spans="1:9" x14ac:dyDescent="0.2">
      <c r="A283" s="24"/>
      <c r="B283" s="25"/>
      <c r="C283" s="25"/>
      <c r="D283" s="25"/>
      <c r="E283" s="25" t="s">
        <v>36</v>
      </c>
      <c r="F283" s="31"/>
      <c r="G283" s="32"/>
      <c r="H283" s="31">
        <v>1</v>
      </c>
      <c r="I283" s="32" t="s">
        <v>1185</v>
      </c>
    </row>
    <row r="284" spans="1:9" x14ac:dyDescent="0.2">
      <c r="A284" s="24"/>
      <c r="B284" s="25"/>
      <c r="C284" s="25"/>
      <c r="D284" s="25"/>
      <c r="E284" s="25" t="s">
        <v>37</v>
      </c>
      <c r="F284" s="31"/>
      <c r="G284" s="32"/>
      <c r="H284" s="31">
        <v>3</v>
      </c>
      <c r="I284" s="32" t="s">
        <v>1186</v>
      </c>
    </row>
    <row r="285" spans="1:9" x14ac:dyDescent="0.2">
      <c r="A285" s="24"/>
      <c r="B285" s="25"/>
      <c r="C285" s="25"/>
      <c r="D285" s="25"/>
      <c r="E285" s="25" t="s">
        <v>38</v>
      </c>
      <c r="F285" s="31">
        <v>1</v>
      </c>
      <c r="G285" s="32" t="s">
        <v>1138</v>
      </c>
      <c r="H285" s="31">
        <v>1</v>
      </c>
      <c r="I285" s="32" t="s">
        <v>1138</v>
      </c>
    </row>
    <row r="286" spans="1:9" x14ac:dyDescent="0.2">
      <c r="A286" s="24"/>
      <c r="B286" s="25"/>
      <c r="C286" s="25"/>
      <c r="D286" s="25"/>
      <c r="E286" s="25" t="s">
        <v>39</v>
      </c>
      <c r="F286" s="31">
        <v>1</v>
      </c>
      <c r="G286" s="32" t="s">
        <v>1187</v>
      </c>
      <c r="H286" s="31">
        <v>3</v>
      </c>
      <c r="I286" s="32" t="s">
        <v>1173</v>
      </c>
    </row>
    <row r="287" spans="1:9" x14ac:dyDescent="0.2">
      <c r="A287" s="21"/>
      <c r="B287" s="22"/>
      <c r="C287" s="22"/>
      <c r="D287" s="22" t="s">
        <v>42</v>
      </c>
      <c r="E287" s="22"/>
      <c r="F287" s="29">
        <v>2</v>
      </c>
      <c r="G287" s="30" t="s">
        <v>1188</v>
      </c>
      <c r="H287" s="29">
        <v>14</v>
      </c>
      <c r="I287" s="30" t="s">
        <v>1189</v>
      </c>
    </row>
    <row r="288" spans="1:9" x14ac:dyDescent="0.2">
      <c r="A288" s="21"/>
      <c r="B288" s="22"/>
      <c r="C288" s="22" t="s">
        <v>57</v>
      </c>
      <c r="D288" s="22"/>
      <c r="E288" s="22"/>
      <c r="F288" s="29">
        <v>2</v>
      </c>
      <c r="G288" s="30" t="s">
        <v>1190</v>
      </c>
      <c r="H288" s="29">
        <v>15</v>
      </c>
      <c r="I288" s="30" t="s">
        <v>1191</v>
      </c>
    </row>
    <row r="289" spans="1:9" x14ac:dyDescent="0.2">
      <c r="A289" s="21" t="s">
        <v>181</v>
      </c>
      <c r="B289" s="22" t="s">
        <v>182</v>
      </c>
      <c r="C289" s="22"/>
      <c r="D289" s="22"/>
      <c r="E289" s="22"/>
      <c r="F289" s="29"/>
      <c r="G289" s="30"/>
      <c r="H289" s="29"/>
      <c r="I289" s="30"/>
    </row>
    <row r="290" spans="1:9" x14ac:dyDescent="0.2">
      <c r="A290" s="21"/>
      <c r="B290" s="22"/>
      <c r="C290" s="22" t="s">
        <v>6</v>
      </c>
      <c r="D290" s="22"/>
      <c r="E290" s="22"/>
      <c r="F290" s="29"/>
      <c r="G290" s="30"/>
      <c r="H290" s="29"/>
      <c r="I290" s="30"/>
    </row>
    <row r="291" spans="1:9" x14ac:dyDescent="0.2">
      <c r="A291" s="21"/>
      <c r="B291" s="22"/>
      <c r="C291" s="22"/>
      <c r="D291" s="22" t="s">
        <v>23</v>
      </c>
      <c r="E291" s="22"/>
      <c r="F291" s="29"/>
      <c r="G291" s="30"/>
      <c r="H291" s="29"/>
      <c r="I291" s="30"/>
    </row>
    <row r="292" spans="1:9" x14ac:dyDescent="0.2">
      <c r="A292" s="24"/>
      <c r="B292" s="25"/>
      <c r="C292" s="25"/>
      <c r="D292" s="25"/>
      <c r="E292" s="25" t="s">
        <v>24</v>
      </c>
      <c r="F292" s="31"/>
      <c r="G292" s="32"/>
      <c r="H292" s="31">
        <v>1</v>
      </c>
      <c r="I292" s="32"/>
    </row>
    <row r="293" spans="1:9" x14ac:dyDescent="0.2">
      <c r="A293" s="21"/>
      <c r="B293" s="22"/>
      <c r="C293" s="22"/>
      <c r="D293" s="22" t="s">
        <v>26</v>
      </c>
      <c r="E293" s="22"/>
      <c r="F293" s="29">
        <v>0</v>
      </c>
      <c r="G293" s="30">
        <v>0</v>
      </c>
      <c r="H293" s="29">
        <v>1</v>
      </c>
      <c r="I293" s="30">
        <v>0</v>
      </c>
    </row>
    <row r="294" spans="1:9" x14ac:dyDescent="0.2">
      <c r="A294" s="21"/>
      <c r="B294" s="22"/>
      <c r="C294" s="22"/>
      <c r="D294" s="22" t="s">
        <v>27</v>
      </c>
      <c r="E294" s="22"/>
      <c r="F294" s="29"/>
      <c r="G294" s="30"/>
      <c r="H294" s="29"/>
      <c r="I294" s="30"/>
    </row>
    <row r="295" spans="1:9" x14ac:dyDescent="0.2">
      <c r="A295" s="24"/>
      <c r="B295" s="25"/>
      <c r="C295" s="25"/>
      <c r="D295" s="25"/>
      <c r="E295" s="25" t="s">
        <v>33</v>
      </c>
      <c r="F295" s="31"/>
      <c r="G295" s="32"/>
      <c r="H295" s="31">
        <v>1</v>
      </c>
      <c r="I295" s="32" t="s">
        <v>1183</v>
      </c>
    </row>
    <row r="296" spans="1:9" x14ac:dyDescent="0.2">
      <c r="A296" s="24"/>
      <c r="B296" s="25"/>
      <c r="C296" s="25"/>
      <c r="D296" s="25"/>
      <c r="E296" s="25" t="s">
        <v>34</v>
      </c>
      <c r="F296" s="31"/>
      <c r="G296" s="32"/>
      <c r="H296" s="31">
        <v>3</v>
      </c>
      <c r="I296" s="32" t="s">
        <v>1134</v>
      </c>
    </row>
    <row r="297" spans="1:9" x14ac:dyDescent="0.2">
      <c r="A297" s="24"/>
      <c r="B297" s="25"/>
      <c r="C297" s="25"/>
      <c r="D297" s="25"/>
      <c r="E297" s="25" t="s">
        <v>35</v>
      </c>
      <c r="F297" s="31"/>
      <c r="G297" s="32"/>
      <c r="H297" s="31">
        <v>1</v>
      </c>
      <c r="I297" s="32" t="s">
        <v>1184</v>
      </c>
    </row>
    <row r="298" spans="1:9" x14ac:dyDescent="0.2">
      <c r="A298" s="24"/>
      <c r="B298" s="25"/>
      <c r="C298" s="25"/>
      <c r="D298" s="25"/>
      <c r="E298" s="25" t="s">
        <v>36</v>
      </c>
      <c r="F298" s="31"/>
      <c r="G298" s="32"/>
      <c r="H298" s="31">
        <v>1</v>
      </c>
      <c r="I298" s="32" t="s">
        <v>1185</v>
      </c>
    </row>
    <row r="299" spans="1:9" x14ac:dyDescent="0.2">
      <c r="A299" s="24"/>
      <c r="B299" s="25"/>
      <c r="C299" s="25"/>
      <c r="D299" s="25"/>
      <c r="E299" s="25" t="s">
        <v>37</v>
      </c>
      <c r="F299" s="31"/>
      <c r="G299" s="32"/>
      <c r="H299" s="31">
        <v>3</v>
      </c>
      <c r="I299" s="32" t="s">
        <v>1186</v>
      </c>
    </row>
    <row r="300" spans="1:9" x14ac:dyDescent="0.2">
      <c r="A300" s="24"/>
      <c r="B300" s="25"/>
      <c r="C300" s="25"/>
      <c r="D300" s="25"/>
      <c r="E300" s="25" t="s">
        <v>39</v>
      </c>
      <c r="F300" s="31">
        <v>1</v>
      </c>
      <c r="G300" s="32" t="s">
        <v>1187</v>
      </c>
      <c r="H300" s="31">
        <v>1</v>
      </c>
      <c r="I300" s="32" t="s">
        <v>1187</v>
      </c>
    </row>
    <row r="301" spans="1:9" x14ac:dyDescent="0.2">
      <c r="A301" s="21"/>
      <c r="B301" s="22"/>
      <c r="C301" s="22"/>
      <c r="D301" s="22" t="s">
        <v>42</v>
      </c>
      <c r="E301" s="22"/>
      <c r="F301" s="29">
        <v>1</v>
      </c>
      <c r="G301" s="30" t="s">
        <v>1192</v>
      </c>
      <c r="H301" s="29">
        <v>10</v>
      </c>
      <c r="I301" s="30" t="s">
        <v>1193</v>
      </c>
    </row>
    <row r="302" spans="1:9" x14ac:dyDescent="0.2">
      <c r="A302" s="21"/>
      <c r="B302" s="22"/>
      <c r="C302" s="22" t="s">
        <v>57</v>
      </c>
      <c r="D302" s="22"/>
      <c r="E302" s="22"/>
      <c r="F302" s="29">
        <v>1</v>
      </c>
      <c r="G302" s="30" t="s">
        <v>1194</v>
      </c>
      <c r="H302" s="29">
        <v>11</v>
      </c>
      <c r="I302" s="30" t="s">
        <v>1195</v>
      </c>
    </row>
    <row r="303" spans="1:9" x14ac:dyDescent="0.2">
      <c r="A303" s="21" t="s">
        <v>457</v>
      </c>
      <c r="B303" s="22" t="s">
        <v>644</v>
      </c>
      <c r="C303" s="22"/>
      <c r="D303" s="22"/>
      <c r="E303" s="22"/>
      <c r="F303" s="29"/>
      <c r="G303" s="30"/>
      <c r="H303" s="29"/>
      <c r="I303" s="30"/>
    </row>
    <row r="304" spans="1:9" x14ac:dyDescent="0.2">
      <c r="A304" s="21"/>
      <c r="B304" s="22"/>
      <c r="C304" s="22" t="s">
        <v>6</v>
      </c>
      <c r="D304" s="22"/>
      <c r="E304" s="22"/>
      <c r="F304" s="29"/>
      <c r="G304" s="30"/>
      <c r="H304" s="29"/>
      <c r="I304" s="30"/>
    </row>
    <row r="305" spans="1:9" x14ac:dyDescent="0.2">
      <c r="A305" s="21"/>
      <c r="B305" s="22"/>
      <c r="C305" s="22"/>
      <c r="D305" s="22" t="s">
        <v>23</v>
      </c>
      <c r="E305" s="22"/>
      <c r="F305" s="29"/>
      <c r="G305" s="30"/>
      <c r="H305" s="29"/>
      <c r="I305" s="30"/>
    </row>
    <row r="306" spans="1:9" x14ac:dyDescent="0.2">
      <c r="A306" s="24"/>
      <c r="B306" s="25"/>
      <c r="C306" s="25"/>
      <c r="D306" s="25"/>
      <c r="E306" s="25" t="s">
        <v>24</v>
      </c>
      <c r="F306" s="31">
        <v>1</v>
      </c>
      <c r="G306" s="32"/>
      <c r="H306" s="31">
        <v>18</v>
      </c>
      <c r="I306" s="32"/>
    </row>
    <row r="307" spans="1:9" x14ac:dyDescent="0.2">
      <c r="A307" s="21"/>
      <c r="B307" s="22"/>
      <c r="C307" s="22"/>
      <c r="D307" s="22" t="s">
        <v>26</v>
      </c>
      <c r="E307" s="22"/>
      <c r="F307" s="29">
        <v>1</v>
      </c>
      <c r="G307" s="30">
        <v>0</v>
      </c>
      <c r="H307" s="29">
        <v>18</v>
      </c>
      <c r="I307" s="30">
        <v>0</v>
      </c>
    </row>
    <row r="308" spans="1:9" x14ac:dyDescent="0.2">
      <c r="A308" s="21"/>
      <c r="B308" s="22"/>
      <c r="C308" s="22"/>
      <c r="D308" s="22" t="s">
        <v>27</v>
      </c>
      <c r="E308" s="22"/>
      <c r="F308" s="29"/>
      <c r="G308" s="30"/>
      <c r="H308" s="29"/>
      <c r="I308" s="30"/>
    </row>
    <row r="309" spans="1:9" x14ac:dyDescent="0.2">
      <c r="A309" s="24"/>
      <c r="B309" s="25"/>
      <c r="C309" s="25"/>
      <c r="D309" s="25"/>
      <c r="E309" s="25" t="s">
        <v>28</v>
      </c>
      <c r="F309" s="31"/>
      <c r="G309" s="32"/>
      <c r="H309" s="31">
        <v>1</v>
      </c>
      <c r="I309" s="32" t="s">
        <v>1128</v>
      </c>
    </row>
    <row r="310" spans="1:9" x14ac:dyDescent="0.2">
      <c r="A310" s="24"/>
      <c r="B310" s="25"/>
      <c r="C310" s="25"/>
      <c r="D310" s="25"/>
      <c r="E310" s="25" t="s">
        <v>29</v>
      </c>
      <c r="F310" s="31">
        <v>4</v>
      </c>
      <c r="G310" s="32" t="s">
        <v>1171</v>
      </c>
      <c r="H310" s="31">
        <v>5</v>
      </c>
      <c r="I310" s="32" t="s">
        <v>1196</v>
      </c>
    </row>
    <row r="311" spans="1:9" x14ac:dyDescent="0.2">
      <c r="A311" s="24"/>
      <c r="B311" s="25"/>
      <c r="C311" s="25"/>
      <c r="D311" s="25"/>
      <c r="E311" s="25" t="s">
        <v>34</v>
      </c>
      <c r="F311" s="31"/>
      <c r="G311" s="32"/>
      <c r="H311" s="31">
        <v>2</v>
      </c>
      <c r="I311" s="32" t="s">
        <v>1157</v>
      </c>
    </row>
    <row r="312" spans="1:9" x14ac:dyDescent="0.2">
      <c r="A312" s="24"/>
      <c r="B312" s="25"/>
      <c r="C312" s="25"/>
      <c r="D312" s="25"/>
      <c r="E312" s="25" t="s">
        <v>36</v>
      </c>
      <c r="F312" s="31"/>
      <c r="G312" s="32"/>
      <c r="H312" s="31">
        <v>3</v>
      </c>
      <c r="I312" s="32" t="s">
        <v>1050</v>
      </c>
    </row>
    <row r="313" spans="1:9" x14ac:dyDescent="0.2">
      <c r="A313" s="24"/>
      <c r="B313" s="25"/>
      <c r="C313" s="25"/>
      <c r="D313" s="25"/>
      <c r="E313" s="25" t="s">
        <v>37</v>
      </c>
      <c r="F313" s="31"/>
      <c r="G313" s="32"/>
      <c r="H313" s="31">
        <v>1</v>
      </c>
      <c r="I313" s="32" t="s">
        <v>1172</v>
      </c>
    </row>
    <row r="314" spans="1:9" x14ac:dyDescent="0.2">
      <c r="A314" s="24"/>
      <c r="B314" s="25"/>
      <c r="C314" s="25"/>
      <c r="D314" s="25"/>
      <c r="E314" s="25" t="s">
        <v>38</v>
      </c>
      <c r="F314" s="31"/>
      <c r="G314" s="32"/>
      <c r="H314" s="31">
        <v>1</v>
      </c>
      <c r="I314" s="32" t="s">
        <v>1138</v>
      </c>
    </row>
    <row r="315" spans="1:9" x14ac:dyDescent="0.2">
      <c r="A315" s="24"/>
      <c r="B315" s="25"/>
      <c r="C315" s="25"/>
      <c r="D315" s="25"/>
      <c r="E315" s="25" t="s">
        <v>39</v>
      </c>
      <c r="F315" s="31">
        <v>3</v>
      </c>
      <c r="G315" s="32" t="s">
        <v>1173</v>
      </c>
      <c r="H315" s="31">
        <v>10</v>
      </c>
      <c r="I315" s="32" t="s">
        <v>1197</v>
      </c>
    </row>
    <row r="316" spans="1:9" x14ac:dyDescent="0.2">
      <c r="A316" s="24"/>
      <c r="B316" s="25"/>
      <c r="C316" s="25"/>
      <c r="D316" s="25"/>
      <c r="E316" s="25" t="s">
        <v>40</v>
      </c>
      <c r="F316" s="31"/>
      <c r="G316" s="32"/>
      <c r="H316" s="31">
        <v>1</v>
      </c>
      <c r="I316" s="32" t="s">
        <v>1058</v>
      </c>
    </row>
    <row r="317" spans="1:9" x14ac:dyDescent="0.2">
      <c r="A317" s="24"/>
      <c r="B317" s="25"/>
      <c r="C317" s="25"/>
      <c r="D317" s="25"/>
      <c r="E317" s="25" t="s">
        <v>41</v>
      </c>
      <c r="F317" s="31"/>
      <c r="G317" s="32"/>
      <c r="H317" s="31">
        <v>2</v>
      </c>
      <c r="I317" s="32" t="s">
        <v>1167</v>
      </c>
    </row>
    <row r="318" spans="1:9" x14ac:dyDescent="0.2">
      <c r="A318" s="21"/>
      <c r="B318" s="22"/>
      <c r="C318" s="22"/>
      <c r="D318" s="22" t="s">
        <v>42</v>
      </c>
      <c r="E318" s="22"/>
      <c r="F318" s="29">
        <v>7</v>
      </c>
      <c r="G318" s="30" t="s">
        <v>1174</v>
      </c>
      <c r="H318" s="29">
        <v>26</v>
      </c>
      <c r="I318" s="30" t="s">
        <v>1198</v>
      </c>
    </row>
    <row r="319" spans="1:9" x14ac:dyDescent="0.2">
      <c r="A319" s="21"/>
      <c r="B319" s="22"/>
      <c r="C319" s="22"/>
      <c r="D319" s="22" t="s">
        <v>43</v>
      </c>
      <c r="E319" s="22"/>
      <c r="F319" s="29"/>
      <c r="G319" s="30"/>
      <c r="H319" s="29"/>
      <c r="I319" s="30"/>
    </row>
    <row r="320" spans="1:9" x14ac:dyDescent="0.2">
      <c r="A320" s="24"/>
      <c r="B320" s="25"/>
      <c r="C320" s="25"/>
      <c r="D320" s="25"/>
      <c r="E320" s="25" t="s">
        <v>45</v>
      </c>
      <c r="F320" s="31"/>
      <c r="G320" s="32"/>
      <c r="H320" s="31">
        <v>1</v>
      </c>
      <c r="I320" s="32" t="s">
        <v>1016</v>
      </c>
    </row>
    <row r="321" spans="1:9" x14ac:dyDescent="0.2">
      <c r="A321" s="24"/>
      <c r="B321" s="25"/>
      <c r="C321" s="25"/>
      <c r="D321" s="25"/>
      <c r="E321" s="25" t="s">
        <v>47</v>
      </c>
      <c r="F321" s="31"/>
      <c r="G321" s="32"/>
      <c r="H321" s="31">
        <v>1</v>
      </c>
      <c r="I321" s="32" t="s">
        <v>1070</v>
      </c>
    </row>
    <row r="322" spans="1:9" x14ac:dyDescent="0.2">
      <c r="A322" s="24"/>
      <c r="B322" s="25"/>
      <c r="C322" s="25"/>
      <c r="D322" s="25"/>
      <c r="E322" s="25" t="s">
        <v>50</v>
      </c>
      <c r="F322" s="31">
        <v>1</v>
      </c>
      <c r="G322" s="32" t="s">
        <v>1073</v>
      </c>
      <c r="H322" s="31">
        <v>2</v>
      </c>
      <c r="I322" s="32" t="s">
        <v>1148</v>
      </c>
    </row>
    <row r="323" spans="1:9" x14ac:dyDescent="0.2">
      <c r="A323" s="24"/>
      <c r="B323" s="25"/>
      <c r="C323" s="25"/>
      <c r="D323" s="25"/>
      <c r="E323" s="25" t="s">
        <v>51</v>
      </c>
      <c r="F323" s="31">
        <v>1</v>
      </c>
      <c r="G323" s="32" t="s">
        <v>1161</v>
      </c>
      <c r="H323" s="31">
        <v>2</v>
      </c>
      <c r="I323" s="32" t="s">
        <v>1149</v>
      </c>
    </row>
    <row r="324" spans="1:9" x14ac:dyDescent="0.2">
      <c r="A324" s="24"/>
      <c r="B324" s="25"/>
      <c r="C324" s="25"/>
      <c r="D324" s="25"/>
      <c r="E324" s="25" t="s">
        <v>52</v>
      </c>
      <c r="F324" s="31"/>
      <c r="G324" s="32"/>
      <c r="H324" s="31">
        <v>1</v>
      </c>
      <c r="I324" s="32" t="s">
        <v>1176</v>
      </c>
    </row>
    <row r="325" spans="1:9" x14ac:dyDescent="0.2">
      <c r="A325" s="24"/>
      <c r="B325" s="25"/>
      <c r="C325" s="25"/>
      <c r="D325" s="25"/>
      <c r="E325" s="25" t="s">
        <v>54</v>
      </c>
      <c r="F325" s="31"/>
      <c r="G325" s="32"/>
      <c r="H325" s="31">
        <v>10</v>
      </c>
      <c r="I325" s="32" t="s">
        <v>1030</v>
      </c>
    </row>
    <row r="326" spans="1:9" x14ac:dyDescent="0.2">
      <c r="A326" s="21"/>
      <c r="B326" s="22"/>
      <c r="C326" s="22"/>
      <c r="D326" s="22" t="s">
        <v>56</v>
      </c>
      <c r="E326" s="22"/>
      <c r="F326" s="29">
        <v>2</v>
      </c>
      <c r="G326" s="30" t="s">
        <v>1178</v>
      </c>
      <c r="H326" s="29">
        <v>17</v>
      </c>
      <c r="I326" s="30" t="s">
        <v>1199</v>
      </c>
    </row>
    <row r="327" spans="1:9" x14ac:dyDescent="0.2">
      <c r="A327" s="21"/>
      <c r="B327" s="22"/>
      <c r="C327" s="22" t="s">
        <v>57</v>
      </c>
      <c r="D327" s="22"/>
      <c r="E327" s="22"/>
      <c r="F327" s="29">
        <v>10</v>
      </c>
      <c r="G327" s="30" t="s">
        <v>1180</v>
      </c>
      <c r="H327" s="29">
        <v>61</v>
      </c>
      <c r="I327" s="30" t="s">
        <v>1200</v>
      </c>
    </row>
    <row r="328" spans="1:9" x14ac:dyDescent="0.2">
      <c r="A328" s="21" t="s">
        <v>431</v>
      </c>
      <c r="B328" s="22" t="s">
        <v>196</v>
      </c>
      <c r="C328" s="22"/>
      <c r="D328" s="22"/>
      <c r="E328" s="22"/>
      <c r="F328" s="29"/>
      <c r="G328" s="30"/>
      <c r="H328" s="29"/>
      <c r="I328" s="30"/>
    </row>
    <row r="329" spans="1:9" x14ac:dyDescent="0.2">
      <c r="A329" s="21"/>
      <c r="B329" s="22"/>
      <c r="C329" s="22" t="s">
        <v>6</v>
      </c>
      <c r="D329" s="22"/>
      <c r="E329" s="22"/>
      <c r="F329" s="29"/>
      <c r="G329" s="30"/>
      <c r="H329" s="29"/>
      <c r="I329" s="30"/>
    </row>
    <row r="330" spans="1:9" x14ac:dyDescent="0.2">
      <c r="A330" s="21"/>
      <c r="B330" s="22"/>
      <c r="C330" s="22"/>
      <c r="D330" s="22" t="s">
        <v>23</v>
      </c>
      <c r="E330" s="22"/>
      <c r="F330" s="29"/>
      <c r="G330" s="30"/>
      <c r="H330" s="29"/>
      <c r="I330" s="30"/>
    </row>
    <row r="331" spans="1:9" x14ac:dyDescent="0.2">
      <c r="A331" s="24"/>
      <c r="B331" s="25"/>
      <c r="C331" s="25"/>
      <c r="D331" s="25"/>
      <c r="E331" s="25" t="s">
        <v>24</v>
      </c>
      <c r="F331" s="31">
        <v>5</v>
      </c>
      <c r="G331" s="32"/>
      <c r="H331" s="31">
        <v>30</v>
      </c>
      <c r="I331" s="32"/>
    </row>
    <row r="332" spans="1:9" x14ac:dyDescent="0.2">
      <c r="A332" s="21"/>
      <c r="B332" s="22"/>
      <c r="C332" s="22"/>
      <c r="D332" s="22" t="s">
        <v>26</v>
      </c>
      <c r="E332" s="22"/>
      <c r="F332" s="29">
        <v>5</v>
      </c>
      <c r="G332" s="30">
        <v>0</v>
      </c>
      <c r="H332" s="29">
        <v>30</v>
      </c>
      <c r="I332" s="30">
        <v>0</v>
      </c>
    </row>
    <row r="333" spans="1:9" x14ac:dyDescent="0.2">
      <c r="A333" s="21"/>
      <c r="B333" s="22"/>
      <c r="C333" s="22"/>
      <c r="D333" s="22" t="s">
        <v>27</v>
      </c>
      <c r="E333" s="22"/>
      <c r="F333" s="29"/>
      <c r="G333" s="30"/>
      <c r="H333" s="29"/>
      <c r="I333" s="30"/>
    </row>
    <row r="334" spans="1:9" x14ac:dyDescent="0.2">
      <c r="A334" s="24"/>
      <c r="B334" s="25"/>
      <c r="C334" s="25"/>
      <c r="D334" s="25"/>
      <c r="E334" s="25" t="s">
        <v>29</v>
      </c>
      <c r="F334" s="31">
        <v>1</v>
      </c>
      <c r="G334" s="32" t="s">
        <v>1156</v>
      </c>
      <c r="H334" s="31"/>
      <c r="I334" s="32"/>
    </row>
    <row r="335" spans="1:9" x14ac:dyDescent="0.2">
      <c r="A335" s="24"/>
      <c r="B335" s="25"/>
      <c r="C335" s="25"/>
      <c r="D335" s="25"/>
      <c r="E335" s="25" t="s">
        <v>32</v>
      </c>
      <c r="F335" s="31"/>
      <c r="G335" s="32"/>
      <c r="H335" s="31">
        <v>2</v>
      </c>
      <c r="I335" s="32" t="s">
        <v>1201</v>
      </c>
    </row>
    <row r="336" spans="1:9" x14ac:dyDescent="0.2">
      <c r="A336" s="24"/>
      <c r="B336" s="25"/>
      <c r="C336" s="25"/>
      <c r="D336" s="25"/>
      <c r="E336" s="25" t="s">
        <v>34</v>
      </c>
      <c r="F336" s="31"/>
      <c r="G336" s="32"/>
      <c r="H336" s="31">
        <v>2</v>
      </c>
      <c r="I336" s="32" t="s">
        <v>1157</v>
      </c>
    </row>
    <row r="337" spans="1:9" x14ac:dyDescent="0.2">
      <c r="A337" s="24"/>
      <c r="B337" s="25"/>
      <c r="C337" s="25"/>
      <c r="D337" s="25"/>
      <c r="E337" s="25" t="s">
        <v>35</v>
      </c>
      <c r="F337" s="31">
        <v>1</v>
      </c>
      <c r="G337" s="32" t="s">
        <v>1184</v>
      </c>
      <c r="H337" s="31">
        <v>9</v>
      </c>
      <c r="I337" s="32" t="s">
        <v>1202</v>
      </c>
    </row>
    <row r="338" spans="1:9" x14ac:dyDescent="0.2">
      <c r="A338" s="24"/>
      <c r="B338" s="25"/>
      <c r="C338" s="25"/>
      <c r="D338" s="25"/>
      <c r="E338" s="25" t="s">
        <v>36</v>
      </c>
      <c r="F338" s="31">
        <v>1</v>
      </c>
      <c r="G338" s="32" t="s">
        <v>1185</v>
      </c>
      <c r="H338" s="31">
        <v>14</v>
      </c>
      <c r="I338" s="32" t="s">
        <v>1203</v>
      </c>
    </row>
    <row r="339" spans="1:9" x14ac:dyDescent="0.2">
      <c r="A339" s="24"/>
      <c r="B339" s="25"/>
      <c r="C339" s="25"/>
      <c r="D339" s="25"/>
      <c r="E339" s="25" t="s">
        <v>37</v>
      </c>
      <c r="F339" s="31"/>
      <c r="G339" s="32"/>
      <c r="H339" s="31">
        <v>4</v>
      </c>
      <c r="I339" s="32">
        <v>59</v>
      </c>
    </row>
    <row r="340" spans="1:9" x14ac:dyDescent="0.2">
      <c r="A340" s="24"/>
      <c r="B340" s="25"/>
      <c r="C340" s="25"/>
      <c r="D340" s="25"/>
      <c r="E340" s="25" t="s">
        <v>38</v>
      </c>
      <c r="F340" s="31"/>
      <c r="G340" s="32"/>
      <c r="H340" s="31">
        <v>2</v>
      </c>
      <c r="I340" s="32" t="s">
        <v>1204</v>
      </c>
    </row>
    <row r="341" spans="1:9" x14ac:dyDescent="0.2">
      <c r="A341" s="24"/>
      <c r="B341" s="25"/>
      <c r="C341" s="25"/>
      <c r="D341" s="25"/>
      <c r="E341" s="25" t="s">
        <v>39</v>
      </c>
      <c r="F341" s="31">
        <v>33</v>
      </c>
      <c r="G341" s="32" t="s">
        <v>1205</v>
      </c>
      <c r="H341" s="31">
        <v>170</v>
      </c>
      <c r="I341" s="32" t="s">
        <v>1206</v>
      </c>
    </row>
    <row r="342" spans="1:9" x14ac:dyDescent="0.2">
      <c r="A342" s="21"/>
      <c r="B342" s="22"/>
      <c r="C342" s="22"/>
      <c r="D342" s="22" t="s">
        <v>42</v>
      </c>
      <c r="E342" s="22"/>
      <c r="F342" s="29">
        <v>36</v>
      </c>
      <c r="G342" s="30" t="s">
        <v>1207</v>
      </c>
      <c r="H342" s="29">
        <v>203</v>
      </c>
      <c r="I342" s="30" t="s">
        <v>1208</v>
      </c>
    </row>
    <row r="343" spans="1:9" x14ac:dyDescent="0.2">
      <c r="A343" s="21"/>
      <c r="B343" s="22"/>
      <c r="C343" s="22"/>
      <c r="D343" s="22" t="s">
        <v>43</v>
      </c>
      <c r="E343" s="22"/>
      <c r="F343" s="29"/>
      <c r="G343" s="30"/>
      <c r="H343" s="29"/>
      <c r="I343" s="30"/>
    </row>
    <row r="344" spans="1:9" x14ac:dyDescent="0.2">
      <c r="A344" s="24"/>
      <c r="B344" s="25"/>
      <c r="C344" s="25"/>
      <c r="D344" s="25"/>
      <c r="E344" s="25" t="s">
        <v>44</v>
      </c>
      <c r="F344" s="31">
        <v>1</v>
      </c>
      <c r="G344" s="32" t="s">
        <v>1144</v>
      </c>
      <c r="H344" s="31">
        <v>1</v>
      </c>
      <c r="I344" s="32" t="s">
        <v>1144</v>
      </c>
    </row>
    <row r="345" spans="1:9" x14ac:dyDescent="0.2">
      <c r="A345" s="24"/>
      <c r="B345" s="25"/>
      <c r="C345" s="25"/>
      <c r="D345" s="25"/>
      <c r="E345" s="25" t="s">
        <v>45</v>
      </c>
      <c r="F345" s="31"/>
      <c r="G345" s="32"/>
      <c r="H345" s="31">
        <v>2</v>
      </c>
      <c r="I345" s="32" t="s">
        <v>1066</v>
      </c>
    </row>
    <row r="346" spans="1:9" x14ac:dyDescent="0.2">
      <c r="A346" s="24"/>
      <c r="B346" s="25"/>
      <c r="C346" s="25"/>
      <c r="D346" s="25"/>
      <c r="E346" s="25" t="s">
        <v>47</v>
      </c>
      <c r="F346" s="31"/>
      <c r="G346" s="32"/>
      <c r="H346" s="31">
        <v>1</v>
      </c>
      <c r="I346" s="32" t="s">
        <v>1070</v>
      </c>
    </row>
    <row r="347" spans="1:9" x14ac:dyDescent="0.2">
      <c r="A347" s="24"/>
      <c r="B347" s="25"/>
      <c r="C347" s="25"/>
      <c r="D347" s="25"/>
      <c r="E347" s="25" t="s">
        <v>48</v>
      </c>
      <c r="F347" s="31"/>
      <c r="G347" s="32"/>
      <c r="H347" s="31">
        <v>1</v>
      </c>
      <c r="I347" s="32" t="s">
        <v>1116</v>
      </c>
    </row>
    <row r="348" spans="1:9" x14ac:dyDescent="0.2">
      <c r="A348" s="24"/>
      <c r="B348" s="25"/>
      <c r="C348" s="25"/>
      <c r="D348" s="25"/>
      <c r="E348" s="25" t="s">
        <v>49</v>
      </c>
      <c r="F348" s="31"/>
      <c r="G348" s="32"/>
      <c r="H348" s="31">
        <v>1</v>
      </c>
      <c r="I348" s="32" t="s">
        <v>973</v>
      </c>
    </row>
    <row r="349" spans="1:9" x14ac:dyDescent="0.2">
      <c r="A349" s="24"/>
      <c r="B349" s="25"/>
      <c r="C349" s="25"/>
      <c r="D349" s="25"/>
      <c r="E349" s="25" t="s">
        <v>51</v>
      </c>
      <c r="F349" s="31">
        <v>1</v>
      </c>
      <c r="G349" s="32" t="s">
        <v>1161</v>
      </c>
      <c r="H349" s="31"/>
      <c r="I349" s="32"/>
    </row>
    <row r="350" spans="1:9" x14ac:dyDescent="0.2">
      <c r="A350" s="24"/>
      <c r="B350" s="25"/>
      <c r="C350" s="25"/>
      <c r="D350" s="25"/>
      <c r="E350" s="25" t="s">
        <v>54</v>
      </c>
      <c r="F350" s="31">
        <v>1</v>
      </c>
      <c r="G350" s="32" t="s">
        <v>1209</v>
      </c>
      <c r="H350" s="31">
        <v>3</v>
      </c>
      <c r="I350" s="32" t="s">
        <v>1177</v>
      </c>
    </row>
    <row r="351" spans="1:9" x14ac:dyDescent="0.2">
      <c r="A351" s="21"/>
      <c r="B351" s="22"/>
      <c r="C351" s="22"/>
      <c r="D351" s="22" t="s">
        <v>56</v>
      </c>
      <c r="E351" s="22"/>
      <c r="F351" s="29">
        <v>3</v>
      </c>
      <c r="G351" s="30" t="s">
        <v>1210</v>
      </c>
      <c r="H351" s="29">
        <v>9</v>
      </c>
      <c r="I351" s="30" t="s">
        <v>1163</v>
      </c>
    </row>
    <row r="352" spans="1:9" x14ac:dyDescent="0.2">
      <c r="A352" s="21"/>
      <c r="B352" s="22"/>
      <c r="C352" s="22" t="s">
        <v>57</v>
      </c>
      <c r="D352" s="22"/>
      <c r="E352" s="22"/>
      <c r="F352" s="29">
        <v>44</v>
      </c>
      <c r="G352" s="30" t="s">
        <v>1211</v>
      </c>
      <c r="H352" s="29">
        <v>242</v>
      </c>
      <c r="I352" s="30" t="s">
        <v>1212</v>
      </c>
    </row>
    <row r="353" spans="1:9" x14ac:dyDescent="0.2">
      <c r="A353" s="21" t="s">
        <v>191</v>
      </c>
      <c r="B353" s="22" t="s">
        <v>350</v>
      </c>
      <c r="C353" s="22"/>
      <c r="D353" s="22"/>
      <c r="E353" s="22"/>
      <c r="F353" s="29"/>
      <c r="G353" s="30"/>
      <c r="H353" s="29"/>
      <c r="I353" s="30"/>
    </row>
    <row r="354" spans="1:9" x14ac:dyDescent="0.2">
      <c r="A354" s="21"/>
      <c r="B354" s="22"/>
      <c r="C354" s="22" t="s">
        <v>6</v>
      </c>
      <c r="D354" s="22"/>
      <c r="E354" s="22"/>
      <c r="F354" s="29"/>
      <c r="G354" s="30"/>
      <c r="H354" s="29"/>
      <c r="I354" s="30"/>
    </row>
    <row r="355" spans="1:9" x14ac:dyDescent="0.2">
      <c r="A355" s="21"/>
      <c r="B355" s="22"/>
      <c r="C355" s="22"/>
      <c r="D355" s="22" t="s">
        <v>23</v>
      </c>
      <c r="E355" s="22"/>
      <c r="F355" s="29"/>
      <c r="G355" s="30"/>
      <c r="H355" s="29"/>
      <c r="I355" s="30"/>
    </row>
    <row r="356" spans="1:9" x14ac:dyDescent="0.2">
      <c r="A356" s="24"/>
      <c r="B356" s="25"/>
      <c r="C356" s="25"/>
      <c r="D356" s="25"/>
      <c r="E356" s="25" t="s">
        <v>24</v>
      </c>
      <c r="F356" s="31">
        <v>67</v>
      </c>
      <c r="G356" s="32"/>
      <c r="H356" s="31">
        <v>404</v>
      </c>
      <c r="I356" s="32"/>
    </row>
    <row r="357" spans="1:9" x14ac:dyDescent="0.2">
      <c r="A357" s="21"/>
      <c r="B357" s="22"/>
      <c r="C357" s="22"/>
      <c r="D357" s="22" t="s">
        <v>26</v>
      </c>
      <c r="E357" s="22"/>
      <c r="F357" s="29">
        <v>67</v>
      </c>
      <c r="G357" s="30">
        <v>0</v>
      </c>
      <c r="H357" s="29">
        <v>404</v>
      </c>
      <c r="I357" s="30">
        <v>0</v>
      </c>
    </row>
    <row r="358" spans="1:9" x14ac:dyDescent="0.2">
      <c r="A358" s="21"/>
      <c r="B358" s="22"/>
      <c r="C358" s="22"/>
      <c r="D358" s="22" t="s">
        <v>27</v>
      </c>
      <c r="E358" s="22"/>
      <c r="F358" s="29"/>
      <c r="G358" s="30"/>
      <c r="H358" s="29"/>
      <c r="I358" s="30"/>
    </row>
    <row r="359" spans="1:9" x14ac:dyDescent="0.2">
      <c r="A359" s="24"/>
      <c r="B359" s="25"/>
      <c r="C359" s="25"/>
      <c r="D359" s="25"/>
      <c r="E359" s="25" t="s">
        <v>28</v>
      </c>
      <c r="F359" s="31"/>
      <c r="G359" s="32"/>
      <c r="H359" s="31">
        <v>8</v>
      </c>
      <c r="I359" s="32" t="s">
        <v>1213</v>
      </c>
    </row>
    <row r="360" spans="1:9" x14ac:dyDescent="0.2">
      <c r="A360" s="24"/>
      <c r="B360" s="25"/>
      <c r="C360" s="25"/>
      <c r="D360" s="25"/>
      <c r="E360" s="25" t="s">
        <v>29</v>
      </c>
      <c r="F360" s="31">
        <v>13</v>
      </c>
      <c r="G360" s="32" t="s">
        <v>1214</v>
      </c>
      <c r="H360" s="31">
        <v>131</v>
      </c>
      <c r="I360" s="32" t="s">
        <v>1215</v>
      </c>
    </row>
    <row r="361" spans="1:9" x14ac:dyDescent="0.2">
      <c r="A361" s="24"/>
      <c r="B361" s="25"/>
      <c r="C361" s="25"/>
      <c r="D361" s="25"/>
      <c r="E361" s="25" t="s">
        <v>30</v>
      </c>
      <c r="F361" s="31">
        <v>1</v>
      </c>
      <c r="G361" s="32" t="s">
        <v>938</v>
      </c>
      <c r="H361" s="31">
        <v>5</v>
      </c>
      <c r="I361" s="32" t="s">
        <v>1039</v>
      </c>
    </row>
    <row r="362" spans="1:9" x14ac:dyDescent="0.2">
      <c r="A362" s="24"/>
      <c r="B362" s="25"/>
      <c r="C362" s="25"/>
      <c r="D362" s="25"/>
      <c r="E362" s="25" t="s">
        <v>31</v>
      </c>
      <c r="F362" s="31">
        <v>29</v>
      </c>
      <c r="G362" s="32" t="s">
        <v>1216</v>
      </c>
      <c r="H362" s="31">
        <v>191</v>
      </c>
      <c r="I362" s="32" t="s">
        <v>1217</v>
      </c>
    </row>
    <row r="363" spans="1:9" x14ac:dyDescent="0.2">
      <c r="A363" s="24"/>
      <c r="B363" s="25"/>
      <c r="C363" s="25"/>
      <c r="D363" s="25"/>
      <c r="E363" s="25" t="s">
        <v>32</v>
      </c>
      <c r="F363" s="31">
        <v>18</v>
      </c>
      <c r="G363" s="32" t="s">
        <v>1218</v>
      </c>
      <c r="H363" s="31">
        <v>102</v>
      </c>
      <c r="I363" s="32" t="s">
        <v>1219</v>
      </c>
    </row>
    <row r="364" spans="1:9" x14ac:dyDescent="0.2">
      <c r="A364" s="24"/>
      <c r="B364" s="25"/>
      <c r="C364" s="25"/>
      <c r="D364" s="25"/>
      <c r="E364" s="25" t="s">
        <v>33</v>
      </c>
      <c r="F364" s="31">
        <v>6</v>
      </c>
      <c r="G364" s="32" t="s">
        <v>1220</v>
      </c>
      <c r="H364" s="31">
        <v>85</v>
      </c>
      <c r="I364" s="32" t="s">
        <v>1221</v>
      </c>
    </row>
    <row r="365" spans="1:9" x14ac:dyDescent="0.2">
      <c r="A365" s="24"/>
      <c r="B365" s="25"/>
      <c r="C365" s="25"/>
      <c r="D365" s="25"/>
      <c r="E365" s="25" t="s">
        <v>34</v>
      </c>
      <c r="F365" s="31">
        <v>12</v>
      </c>
      <c r="G365" s="32" t="s">
        <v>1093</v>
      </c>
      <c r="H365" s="31">
        <v>82</v>
      </c>
      <c r="I365" s="32" t="s">
        <v>1222</v>
      </c>
    </row>
    <row r="366" spans="1:9" x14ac:dyDescent="0.2">
      <c r="A366" s="24"/>
      <c r="B366" s="25"/>
      <c r="C366" s="25"/>
      <c r="D366" s="25"/>
      <c r="E366" s="25" t="s">
        <v>35</v>
      </c>
      <c r="F366" s="31">
        <v>9</v>
      </c>
      <c r="G366" s="32" t="s">
        <v>1202</v>
      </c>
      <c r="H366" s="31">
        <v>125</v>
      </c>
      <c r="I366" s="32" t="s">
        <v>1223</v>
      </c>
    </row>
    <row r="367" spans="1:9" x14ac:dyDescent="0.2">
      <c r="A367" s="24"/>
      <c r="B367" s="25"/>
      <c r="C367" s="25"/>
      <c r="D367" s="25"/>
      <c r="E367" s="25" t="s">
        <v>36</v>
      </c>
      <c r="F367" s="31">
        <v>100</v>
      </c>
      <c r="G367" s="32" t="s">
        <v>1224</v>
      </c>
      <c r="H367" s="31">
        <v>580</v>
      </c>
      <c r="I367" s="32" t="s">
        <v>1225</v>
      </c>
    </row>
    <row r="368" spans="1:9" x14ac:dyDescent="0.2">
      <c r="A368" s="24"/>
      <c r="B368" s="25"/>
      <c r="C368" s="25"/>
      <c r="D368" s="25"/>
      <c r="E368" s="25" t="s">
        <v>37</v>
      </c>
      <c r="F368" s="31">
        <v>18</v>
      </c>
      <c r="G368" s="32" t="s">
        <v>1226</v>
      </c>
      <c r="H368" s="31">
        <v>78</v>
      </c>
      <c r="I368" s="32" t="s">
        <v>1227</v>
      </c>
    </row>
    <row r="369" spans="1:9" x14ac:dyDescent="0.2">
      <c r="A369" s="24"/>
      <c r="B369" s="25"/>
      <c r="C369" s="25"/>
      <c r="D369" s="25"/>
      <c r="E369" s="25" t="s">
        <v>38</v>
      </c>
      <c r="F369" s="31">
        <v>11</v>
      </c>
      <c r="G369" s="32" t="s">
        <v>1228</v>
      </c>
      <c r="H369" s="31">
        <v>81</v>
      </c>
      <c r="I369" s="32" t="s">
        <v>1229</v>
      </c>
    </row>
    <row r="370" spans="1:9" x14ac:dyDescent="0.2">
      <c r="A370" s="24"/>
      <c r="B370" s="25"/>
      <c r="C370" s="25"/>
      <c r="D370" s="25"/>
      <c r="E370" s="25" t="s">
        <v>39</v>
      </c>
      <c r="F370" s="31">
        <v>294</v>
      </c>
      <c r="G370" s="32" t="s">
        <v>1230</v>
      </c>
      <c r="H370" s="31">
        <v>1546</v>
      </c>
      <c r="I370" s="32" t="s">
        <v>1231</v>
      </c>
    </row>
    <row r="371" spans="1:9" x14ac:dyDescent="0.2">
      <c r="A371" s="24"/>
      <c r="B371" s="25"/>
      <c r="C371" s="25"/>
      <c r="D371" s="25"/>
      <c r="E371" s="25" t="s">
        <v>40</v>
      </c>
      <c r="F371" s="31">
        <v>12</v>
      </c>
      <c r="G371" s="32" t="s">
        <v>958</v>
      </c>
      <c r="H371" s="31">
        <v>31</v>
      </c>
      <c r="I371" s="32" t="s">
        <v>1232</v>
      </c>
    </row>
    <row r="372" spans="1:9" x14ac:dyDescent="0.2">
      <c r="A372" s="24"/>
      <c r="B372" s="25"/>
      <c r="C372" s="25"/>
      <c r="D372" s="25"/>
      <c r="E372" s="25" t="s">
        <v>41</v>
      </c>
      <c r="F372" s="31">
        <v>80</v>
      </c>
      <c r="G372" s="32" t="s">
        <v>1233</v>
      </c>
      <c r="H372" s="31">
        <v>162</v>
      </c>
      <c r="I372" s="32" t="s">
        <v>1234</v>
      </c>
    </row>
    <row r="373" spans="1:9" x14ac:dyDescent="0.2">
      <c r="A373" s="21"/>
      <c r="B373" s="22"/>
      <c r="C373" s="22"/>
      <c r="D373" s="22" t="s">
        <v>42</v>
      </c>
      <c r="E373" s="22"/>
      <c r="F373" s="29">
        <v>603</v>
      </c>
      <c r="G373" s="30" t="s">
        <v>1235</v>
      </c>
      <c r="H373" s="29">
        <v>3207</v>
      </c>
      <c r="I373" s="30" t="s">
        <v>1236</v>
      </c>
    </row>
    <row r="374" spans="1:9" x14ac:dyDescent="0.2">
      <c r="A374" s="21"/>
      <c r="B374" s="22"/>
      <c r="C374" s="22"/>
      <c r="D374" s="22" t="s">
        <v>43</v>
      </c>
      <c r="E374" s="22"/>
      <c r="F374" s="29"/>
      <c r="G374" s="30"/>
      <c r="H374" s="29"/>
      <c r="I374" s="30"/>
    </row>
    <row r="375" spans="1:9" x14ac:dyDescent="0.2">
      <c r="A375" s="24"/>
      <c r="B375" s="25"/>
      <c r="C375" s="25"/>
      <c r="D375" s="25"/>
      <c r="E375" s="25" t="s">
        <v>44</v>
      </c>
      <c r="F375" s="31">
        <v>7</v>
      </c>
      <c r="G375" s="32" t="s">
        <v>1014</v>
      </c>
      <c r="H375" s="31">
        <v>24</v>
      </c>
      <c r="I375" s="32" t="s">
        <v>1237</v>
      </c>
    </row>
    <row r="376" spans="1:9" x14ac:dyDescent="0.2">
      <c r="A376" s="24"/>
      <c r="B376" s="25"/>
      <c r="C376" s="25"/>
      <c r="D376" s="25"/>
      <c r="E376" s="25" t="s">
        <v>45</v>
      </c>
      <c r="F376" s="31">
        <v>3</v>
      </c>
      <c r="G376" s="32" t="s">
        <v>1111</v>
      </c>
      <c r="H376" s="31">
        <v>16</v>
      </c>
      <c r="I376" s="32" t="s">
        <v>1238</v>
      </c>
    </row>
    <row r="377" spans="1:9" x14ac:dyDescent="0.2">
      <c r="A377" s="24"/>
      <c r="B377" s="25"/>
      <c r="C377" s="25"/>
      <c r="D377" s="25"/>
      <c r="E377" s="25" t="s">
        <v>46</v>
      </c>
      <c r="F377" s="31">
        <v>21</v>
      </c>
      <c r="G377" s="32" t="s">
        <v>1018</v>
      </c>
      <c r="H377" s="31">
        <v>82</v>
      </c>
      <c r="I377" s="32" t="s">
        <v>1239</v>
      </c>
    </row>
    <row r="378" spans="1:9" x14ac:dyDescent="0.2">
      <c r="A378" s="24"/>
      <c r="B378" s="25"/>
      <c r="C378" s="25"/>
      <c r="D378" s="25"/>
      <c r="E378" s="25" t="s">
        <v>47</v>
      </c>
      <c r="F378" s="31">
        <v>1</v>
      </c>
      <c r="G378" s="32" t="s">
        <v>1070</v>
      </c>
      <c r="H378" s="31">
        <v>7</v>
      </c>
      <c r="I378" s="32" t="s">
        <v>1240</v>
      </c>
    </row>
    <row r="379" spans="1:9" x14ac:dyDescent="0.2">
      <c r="A379" s="24"/>
      <c r="B379" s="25"/>
      <c r="C379" s="25"/>
      <c r="D379" s="25"/>
      <c r="E379" s="25" t="s">
        <v>48</v>
      </c>
      <c r="F379" s="31">
        <v>3</v>
      </c>
      <c r="G379" s="32" t="s">
        <v>1021</v>
      </c>
      <c r="H379" s="31">
        <v>15</v>
      </c>
      <c r="I379" s="32" t="s">
        <v>1241</v>
      </c>
    </row>
    <row r="380" spans="1:9" x14ac:dyDescent="0.2">
      <c r="A380" s="24"/>
      <c r="B380" s="25"/>
      <c r="C380" s="25"/>
      <c r="D380" s="25"/>
      <c r="E380" s="25" t="s">
        <v>49</v>
      </c>
      <c r="F380" s="31">
        <v>1</v>
      </c>
      <c r="G380" s="32" t="s">
        <v>973</v>
      </c>
      <c r="H380" s="31">
        <v>13</v>
      </c>
      <c r="I380" s="32" t="s">
        <v>1242</v>
      </c>
    </row>
    <row r="381" spans="1:9" x14ac:dyDescent="0.2">
      <c r="A381" s="24"/>
      <c r="B381" s="25"/>
      <c r="C381" s="25"/>
      <c r="D381" s="25"/>
      <c r="E381" s="25" t="s">
        <v>50</v>
      </c>
      <c r="F381" s="31">
        <v>5</v>
      </c>
      <c r="G381" s="32" t="s">
        <v>1024</v>
      </c>
      <c r="H381" s="31">
        <v>21</v>
      </c>
      <c r="I381" s="32" t="s">
        <v>1243</v>
      </c>
    </row>
    <row r="382" spans="1:9" x14ac:dyDescent="0.2">
      <c r="A382" s="24"/>
      <c r="B382" s="25"/>
      <c r="C382" s="25"/>
      <c r="D382" s="25"/>
      <c r="E382" s="25" t="s">
        <v>51</v>
      </c>
      <c r="F382" s="31">
        <v>7</v>
      </c>
      <c r="G382" s="32" t="s">
        <v>1075</v>
      </c>
      <c r="H382" s="31">
        <v>41</v>
      </c>
      <c r="I382" s="32" t="s">
        <v>1120</v>
      </c>
    </row>
    <row r="383" spans="1:9" x14ac:dyDescent="0.2">
      <c r="A383" s="24"/>
      <c r="B383" s="25"/>
      <c r="C383" s="25"/>
      <c r="D383" s="25"/>
      <c r="E383" s="25" t="s">
        <v>52</v>
      </c>
      <c r="F383" s="31">
        <v>4</v>
      </c>
      <c r="G383" s="32" t="s">
        <v>1028</v>
      </c>
      <c r="H383" s="31">
        <v>20</v>
      </c>
      <c r="I383" s="32" t="s">
        <v>1244</v>
      </c>
    </row>
    <row r="384" spans="1:9" x14ac:dyDescent="0.2">
      <c r="A384" s="24"/>
      <c r="B384" s="25"/>
      <c r="C384" s="25"/>
      <c r="D384" s="25"/>
      <c r="E384" s="25" t="s">
        <v>53</v>
      </c>
      <c r="F384" s="31"/>
      <c r="G384" s="32"/>
      <c r="H384" s="31">
        <v>7</v>
      </c>
      <c r="I384" s="32" t="s">
        <v>1078</v>
      </c>
    </row>
    <row r="385" spans="1:9" x14ac:dyDescent="0.2">
      <c r="A385" s="24"/>
      <c r="B385" s="25"/>
      <c r="C385" s="25"/>
      <c r="D385" s="25"/>
      <c r="E385" s="25" t="s">
        <v>54</v>
      </c>
      <c r="F385" s="31">
        <v>9</v>
      </c>
      <c r="G385" s="32" t="s">
        <v>1245</v>
      </c>
      <c r="H385" s="31">
        <v>105</v>
      </c>
      <c r="I385" s="32" t="s">
        <v>1246</v>
      </c>
    </row>
    <row r="386" spans="1:9" x14ac:dyDescent="0.2">
      <c r="A386" s="21"/>
      <c r="B386" s="22"/>
      <c r="C386" s="22"/>
      <c r="D386" s="22" t="s">
        <v>56</v>
      </c>
      <c r="E386" s="22"/>
      <c r="F386" s="29">
        <v>61</v>
      </c>
      <c r="G386" s="30" t="s">
        <v>1247</v>
      </c>
      <c r="H386" s="29">
        <v>351</v>
      </c>
      <c r="I386" s="30" t="s">
        <v>1248</v>
      </c>
    </row>
    <row r="387" spans="1:9" x14ac:dyDescent="0.2">
      <c r="A387" s="21"/>
      <c r="B387" s="22"/>
      <c r="C387" s="22" t="s">
        <v>57</v>
      </c>
      <c r="D387" s="22"/>
      <c r="E387" s="22"/>
      <c r="F387" s="29">
        <v>731</v>
      </c>
      <c r="G387" s="30" t="s">
        <v>1249</v>
      </c>
      <c r="H387" s="29">
        <v>3962</v>
      </c>
      <c r="I387" s="30" t="s">
        <v>1250</v>
      </c>
    </row>
    <row r="388" spans="1:9" x14ac:dyDescent="0.2">
      <c r="A388" s="21" t="s">
        <v>432</v>
      </c>
      <c r="B388" s="22" t="s">
        <v>198</v>
      </c>
      <c r="C388" s="22"/>
      <c r="D388" s="22"/>
      <c r="E388" s="22"/>
      <c r="F388" s="29"/>
      <c r="G388" s="30"/>
      <c r="H388" s="29"/>
      <c r="I388" s="30"/>
    </row>
    <row r="389" spans="1:9" x14ac:dyDescent="0.2">
      <c r="A389" s="21"/>
      <c r="B389" s="22"/>
      <c r="C389" s="22" t="s">
        <v>6</v>
      </c>
      <c r="D389" s="22"/>
      <c r="E389" s="22"/>
      <c r="F389" s="29"/>
      <c r="G389" s="30"/>
      <c r="H389" s="29"/>
      <c r="I389" s="30"/>
    </row>
    <row r="390" spans="1:9" x14ac:dyDescent="0.2">
      <c r="A390" s="21"/>
      <c r="B390" s="22"/>
      <c r="C390" s="22"/>
      <c r="D390" s="22" t="s">
        <v>27</v>
      </c>
      <c r="E390" s="22"/>
      <c r="F390" s="29"/>
      <c r="G390" s="30"/>
      <c r="H390" s="29"/>
      <c r="I390" s="30"/>
    </row>
    <row r="391" spans="1:9" x14ac:dyDescent="0.2">
      <c r="A391" s="24"/>
      <c r="B391" s="25"/>
      <c r="C391" s="25"/>
      <c r="D391" s="25"/>
      <c r="E391" s="25" t="s">
        <v>32</v>
      </c>
      <c r="F391" s="31"/>
      <c r="G391" s="32"/>
      <c r="H391" s="31">
        <v>1</v>
      </c>
      <c r="I391" s="32" t="s">
        <v>1182</v>
      </c>
    </row>
    <row r="392" spans="1:9" x14ac:dyDescent="0.2">
      <c r="A392" s="24"/>
      <c r="B392" s="25"/>
      <c r="C392" s="25"/>
      <c r="D392" s="25"/>
      <c r="E392" s="25" t="s">
        <v>39</v>
      </c>
      <c r="F392" s="31"/>
      <c r="G392" s="32"/>
      <c r="H392" s="31">
        <v>2</v>
      </c>
      <c r="I392" s="32" t="s">
        <v>1251</v>
      </c>
    </row>
    <row r="393" spans="1:9" x14ac:dyDescent="0.2">
      <c r="A393" s="21"/>
      <c r="B393" s="22"/>
      <c r="C393" s="22"/>
      <c r="D393" s="22" t="s">
        <v>42</v>
      </c>
      <c r="E393" s="22"/>
      <c r="F393" s="29">
        <v>0</v>
      </c>
      <c r="G393" s="30">
        <v>0</v>
      </c>
      <c r="H393" s="29">
        <v>3</v>
      </c>
      <c r="I393" s="30" t="s">
        <v>1252</v>
      </c>
    </row>
    <row r="394" spans="1:9" x14ac:dyDescent="0.2">
      <c r="A394" s="21"/>
      <c r="B394" s="22"/>
      <c r="C394" s="22"/>
      <c r="D394" s="22" t="s">
        <v>43</v>
      </c>
      <c r="E394" s="22"/>
      <c r="F394" s="29"/>
      <c r="G394" s="30"/>
      <c r="H394" s="29"/>
      <c r="I394" s="30"/>
    </row>
    <row r="395" spans="1:9" x14ac:dyDescent="0.2">
      <c r="A395" s="24"/>
      <c r="B395" s="25"/>
      <c r="C395" s="25"/>
      <c r="D395" s="25"/>
      <c r="E395" s="25" t="s">
        <v>52</v>
      </c>
      <c r="F395" s="31">
        <v>1</v>
      </c>
      <c r="G395" s="32" t="s">
        <v>1176</v>
      </c>
      <c r="H395" s="31">
        <v>1</v>
      </c>
      <c r="I395" s="32" t="s">
        <v>1176</v>
      </c>
    </row>
    <row r="396" spans="1:9" x14ac:dyDescent="0.2">
      <c r="A396" s="21"/>
      <c r="B396" s="22"/>
      <c r="C396" s="22"/>
      <c r="D396" s="22" t="s">
        <v>56</v>
      </c>
      <c r="E396" s="22"/>
      <c r="F396" s="29">
        <v>1</v>
      </c>
      <c r="G396" s="30" t="s">
        <v>1253</v>
      </c>
      <c r="H396" s="29">
        <v>1</v>
      </c>
      <c r="I396" s="30" t="s">
        <v>1253</v>
      </c>
    </row>
    <row r="397" spans="1:9" x14ac:dyDescent="0.2">
      <c r="A397" s="21"/>
      <c r="B397" s="22"/>
      <c r="C397" s="22" t="s">
        <v>57</v>
      </c>
      <c r="D397" s="22"/>
      <c r="E397" s="22"/>
      <c r="F397" s="29">
        <v>1</v>
      </c>
      <c r="G397" s="30" t="s">
        <v>1194</v>
      </c>
      <c r="H397" s="29">
        <v>4</v>
      </c>
      <c r="I397" s="30" t="s">
        <v>1254</v>
      </c>
    </row>
    <row r="398" spans="1:9" x14ac:dyDescent="0.2">
      <c r="A398" s="21" t="s">
        <v>193</v>
      </c>
      <c r="B398" s="22" t="s">
        <v>200</v>
      </c>
      <c r="C398" s="22"/>
      <c r="D398" s="22"/>
      <c r="E398" s="22"/>
      <c r="F398" s="29"/>
      <c r="G398" s="30"/>
      <c r="H398" s="29"/>
      <c r="I398" s="30"/>
    </row>
    <row r="399" spans="1:9" x14ac:dyDescent="0.2">
      <c r="A399" s="21"/>
      <c r="B399" s="22"/>
      <c r="C399" s="22" t="s">
        <v>6</v>
      </c>
      <c r="D399" s="22"/>
      <c r="E399" s="22"/>
      <c r="F399" s="29"/>
      <c r="G399" s="30"/>
      <c r="H399" s="29"/>
      <c r="I399" s="30"/>
    </row>
    <row r="400" spans="1:9" x14ac:dyDescent="0.2">
      <c r="A400" s="21"/>
      <c r="B400" s="22"/>
      <c r="C400" s="22"/>
      <c r="D400" s="22" t="s">
        <v>23</v>
      </c>
      <c r="E400" s="22"/>
      <c r="F400" s="29"/>
      <c r="G400" s="30"/>
      <c r="H400" s="29"/>
      <c r="I400" s="30"/>
    </row>
    <row r="401" spans="1:9" x14ac:dyDescent="0.2">
      <c r="A401" s="24"/>
      <c r="B401" s="25"/>
      <c r="C401" s="25"/>
      <c r="D401" s="25"/>
      <c r="E401" s="25" t="s">
        <v>24</v>
      </c>
      <c r="F401" s="31"/>
      <c r="G401" s="32"/>
      <c r="H401" s="31">
        <v>1</v>
      </c>
      <c r="I401" s="32"/>
    </row>
    <row r="402" spans="1:9" x14ac:dyDescent="0.2">
      <c r="A402" s="21"/>
      <c r="B402" s="22"/>
      <c r="C402" s="22"/>
      <c r="D402" s="22" t="s">
        <v>26</v>
      </c>
      <c r="E402" s="22"/>
      <c r="F402" s="29">
        <v>0</v>
      </c>
      <c r="G402" s="30">
        <v>0</v>
      </c>
      <c r="H402" s="29">
        <v>1</v>
      </c>
      <c r="I402" s="30">
        <v>0</v>
      </c>
    </row>
    <row r="403" spans="1:9" x14ac:dyDescent="0.2">
      <c r="A403" s="21"/>
      <c r="B403" s="22"/>
      <c r="C403" s="22" t="s">
        <v>57</v>
      </c>
      <c r="D403" s="22"/>
      <c r="E403" s="22"/>
      <c r="F403" s="29">
        <v>0</v>
      </c>
      <c r="G403" s="30">
        <v>0</v>
      </c>
      <c r="H403" s="29">
        <v>1</v>
      </c>
      <c r="I403" s="30" t="s">
        <v>1194</v>
      </c>
    </row>
    <row r="404" spans="1:9" x14ac:dyDescent="0.2">
      <c r="A404" s="21" t="s">
        <v>433</v>
      </c>
      <c r="B404" s="22" t="s">
        <v>202</v>
      </c>
      <c r="C404" s="22"/>
      <c r="D404" s="22"/>
      <c r="E404" s="22"/>
      <c r="F404" s="29"/>
      <c r="G404" s="30"/>
      <c r="H404" s="29"/>
      <c r="I404" s="30"/>
    </row>
    <row r="405" spans="1:9" x14ac:dyDescent="0.2">
      <c r="A405" s="21"/>
      <c r="B405" s="22"/>
      <c r="C405" s="22" t="s">
        <v>6</v>
      </c>
      <c r="D405" s="22"/>
      <c r="E405" s="22"/>
      <c r="F405" s="29"/>
      <c r="G405" s="30"/>
      <c r="H405" s="29"/>
      <c r="I405" s="30"/>
    </row>
    <row r="406" spans="1:9" x14ac:dyDescent="0.2">
      <c r="A406" s="21"/>
      <c r="B406" s="22"/>
      <c r="C406" s="22"/>
      <c r="D406" s="22" t="s">
        <v>23</v>
      </c>
      <c r="E406" s="22"/>
      <c r="F406" s="29"/>
      <c r="G406" s="30"/>
      <c r="H406" s="29"/>
      <c r="I406" s="30"/>
    </row>
    <row r="407" spans="1:9" x14ac:dyDescent="0.2">
      <c r="A407" s="24"/>
      <c r="B407" s="25"/>
      <c r="C407" s="25"/>
      <c r="D407" s="25"/>
      <c r="E407" s="25" t="s">
        <v>24</v>
      </c>
      <c r="F407" s="31">
        <v>19</v>
      </c>
      <c r="G407" s="32"/>
      <c r="H407" s="31">
        <v>228</v>
      </c>
      <c r="I407" s="32"/>
    </row>
    <row r="408" spans="1:9" x14ac:dyDescent="0.2">
      <c r="A408" s="21"/>
      <c r="B408" s="22"/>
      <c r="C408" s="22"/>
      <c r="D408" s="22" t="s">
        <v>26</v>
      </c>
      <c r="E408" s="22"/>
      <c r="F408" s="29">
        <v>19</v>
      </c>
      <c r="G408" s="30">
        <v>0</v>
      </c>
      <c r="H408" s="29">
        <v>228</v>
      </c>
      <c r="I408" s="30">
        <v>0</v>
      </c>
    </row>
    <row r="409" spans="1:9" x14ac:dyDescent="0.2">
      <c r="A409" s="21"/>
      <c r="B409" s="22"/>
      <c r="C409" s="22"/>
      <c r="D409" s="22" t="s">
        <v>27</v>
      </c>
      <c r="E409" s="22"/>
      <c r="F409" s="29"/>
      <c r="G409" s="30"/>
      <c r="H409" s="29"/>
      <c r="I409" s="30"/>
    </row>
    <row r="410" spans="1:9" x14ac:dyDescent="0.2">
      <c r="A410" s="24"/>
      <c r="B410" s="25"/>
      <c r="C410" s="25"/>
      <c r="D410" s="25"/>
      <c r="E410" s="25" t="s">
        <v>28</v>
      </c>
      <c r="F410" s="31">
        <v>6</v>
      </c>
      <c r="G410" s="32" t="s">
        <v>934</v>
      </c>
      <c r="H410" s="31">
        <v>13</v>
      </c>
      <c r="I410" s="32" t="s">
        <v>1255</v>
      </c>
    </row>
    <row r="411" spans="1:9" x14ac:dyDescent="0.2">
      <c r="A411" s="24"/>
      <c r="B411" s="25"/>
      <c r="C411" s="25"/>
      <c r="D411" s="25"/>
      <c r="E411" s="25" t="s">
        <v>29</v>
      </c>
      <c r="F411" s="31">
        <v>27</v>
      </c>
      <c r="G411" s="32" t="s">
        <v>1256</v>
      </c>
      <c r="H411" s="31">
        <v>168</v>
      </c>
      <c r="I411" s="32" t="s">
        <v>1257</v>
      </c>
    </row>
    <row r="412" spans="1:9" x14ac:dyDescent="0.2">
      <c r="A412" s="24"/>
      <c r="B412" s="25"/>
      <c r="C412" s="25"/>
      <c r="D412" s="25"/>
      <c r="E412" s="25" t="s">
        <v>30</v>
      </c>
      <c r="F412" s="31"/>
      <c r="G412" s="32"/>
      <c r="H412" s="31">
        <v>1</v>
      </c>
      <c r="I412" s="32" t="s">
        <v>938</v>
      </c>
    </row>
    <row r="413" spans="1:9" x14ac:dyDescent="0.2">
      <c r="A413" s="24"/>
      <c r="B413" s="25"/>
      <c r="C413" s="25"/>
      <c r="D413" s="25"/>
      <c r="E413" s="25" t="s">
        <v>31</v>
      </c>
      <c r="F413" s="31">
        <v>16</v>
      </c>
      <c r="G413" s="32" t="s">
        <v>1087</v>
      </c>
      <c r="H413" s="31">
        <v>118</v>
      </c>
      <c r="I413" s="32" t="s">
        <v>1258</v>
      </c>
    </row>
    <row r="414" spans="1:9" x14ac:dyDescent="0.2">
      <c r="A414" s="24"/>
      <c r="B414" s="25"/>
      <c r="C414" s="25"/>
      <c r="D414" s="25"/>
      <c r="E414" s="25" t="s">
        <v>32</v>
      </c>
      <c r="F414" s="31">
        <v>9</v>
      </c>
      <c r="G414" s="32" t="s">
        <v>1089</v>
      </c>
      <c r="H414" s="31">
        <v>51</v>
      </c>
      <c r="I414" s="32" t="s">
        <v>1090</v>
      </c>
    </row>
    <row r="415" spans="1:9" x14ac:dyDescent="0.2">
      <c r="A415" s="24"/>
      <c r="B415" s="25"/>
      <c r="C415" s="25"/>
      <c r="D415" s="25"/>
      <c r="E415" s="25" t="s">
        <v>33</v>
      </c>
      <c r="F415" s="31">
        <v>5</v>
      </c>
      <c r="G415" s="32" t="s">
        <v>1091</v>
      </c>
      <c r="H415" s="31">
        <v>41</v>
      </c>
      <c r="I415" s="32" t="s">
        <v>1259</v>
      </c>
    </row>
    <row r="416" spans="1:9" x14ac:dyDescent="0.2">
      <c r="A416" s="24"/>
      <c r="B416" s="25"/>
      <c r="C416" s="25"/>
      <c r="D416" s="25"/>
      <c r="E416" s="25" t="s">
        <v>34</v>
      </c>
      <c r="F416" s="31">
        <v>10</v>
      </c>
      <c r="G416" s="32" t="s">
        <v>1260</v>
      </c>
      <c r="H416" s="31">
        <v>143</v>
      </c>
      <c r="I416" s="32" t="s">
        <v>1261</v>
      </c>
    </row>
    <row r="417" spans="1:9" x14ac:dyDescent="0.2">
      <c r="A417" s="24"/>
      <c r="B417" s="25"/>
      <c r="C417" s="25"/>
      <c r="D417" s="25"/>
      <c r="E417" s="25" t="s">
        <v>35</v>
      </c>
      <c r="F417" s="31">
        <v>6</v>
      </c>
      <c r="G417" s="32" t="s">
        <v>1095</v>
      </c>
      <c r="H417" s="31">
        <v>36</v>
      </c>
      <c r="I417" s="32" t="s">
        <v>1262</v>
      </c>
    </row>
    <row r="418" spans="1:9" x14ac:dyDescent="0.2">
      <c r="A418" s="24"/>
      <c r="B418" s="25"/>
      <c r="C418" s="25"/>
      <c r="D418" s="25"/>
      <c r="E418" s="25" t="s">
        <v>36</v>
      </c>
      <c r="F418" s="31">
        <v>27</v>
      </c>
      <c r="G418" s="32" t="s">
        <v>1263</v>
      </c>
      <c r="H418" s="31">
        <v>139</v>
      </c>
      <c r="I418" s="32" t="s">
        <v>1264</v>
      </c>
    </row>
    <row r="419" spans="1:9" x14ac:dyDescent="0.2">
      <c r="A419" s="24"/>
      <c r="B419" s="25"/>
      <c r="C419" s="25"/>
      <c r="D419" s="25"/>
      <c r="E419" s="25" t="s">
        <v>37</v>
      </c>
      <c r="F419" s="31">
        <v>26</v>
      </c>
      <c r="G419" s="32" t="s">
        <v>1265</v>
      </c>
      <c r="H419" s="31">
        <v>99</v>
      </c>
      <c r="I419" s="32" t="s">
        <v>1266</v>
      </c>
    </row>
    <row r="420" spans="1:9" x14ac:dyDescent="0.2">
      <c r="A420" s="24"/>
      <c r="B420" s="25"/>
      <c r="C420" s="25"/>
      <c r="D420" s="25"/>
      <c r="E420" s="25" t="s">
        <v>38</v>
      </c>
      <c r="F420" s="31">
        <v>18</v>
      </c>
      <c r="G420" s="32" t="s">
        <v>1101</v>
      </c>
      <c r="H420" s="31">
        <v>47</v>
      </c>
      <c r="I420" s="32" t="s">
        <v>1267</v>
      </c>
    </row>
    <row r="421" spans="1:9" x14ac:dyDescent="0.2">
      <c r="A421" s="24"/>
      <c r="B421" s="25"/>
      <c r="C421" s="25"/>
      <c r="D421" s="25"/>
      <c r="E421" s="25" t="s">
        <v>39</v>
      </c>
      <c r="F421" s="31">
        <v>92</v>
      </c>
      <c r="G421" s="32" t="s">
        <v>1268</v>
      </c>
      <c r="H421" s="31">
        <v>515</v>
      </c>
      <c r="I421" s="32" t="s">
        <v>1269</v>
      </c>
    </row>
    <row r="422" spans="1:9" x14ac:dyDescent="0.2">
      <c r="A422" s="24"/>
      <c r="B422" s="25"/>
      <c r="C422" s="25"/>
      <c r="D422" s="25"/>
      <c r="E422" s="25" t="s">
        <v>40</v>
      </c>
      <c r="F422" s="31"/>
      <c r="G422" s="32"/>
      <c r="H422" s="31">
        <v>17</v>
      </c>
      <c r="I422" s="32" t="s">
        <v>1105</v>
      </c>
    </row>
    <row r="423" spans="1:9" x14ac:dyDescent="0.2">
      <c r="A423" s="24"/>
      <c r="B423" s="25"/>
      <c r="C423" s="25"/>
      <c r="D423" s="25"/>
      <c r="E423" s="25" t="s">
        <v>41</v>
      </c>
      <c r="F423" s="31">
        <v>6</v>
      </c>
      <c r="G423" s="32" t="s">
        <v>1106</v>
      </c>
      <c r="H423" s="31">
        <v>68</v>
      </c>
      <c r="I423" s="32" t="s">
        <v>1270</v>
      </c>
    </row>
    <row r="424" spans="1:9" x14ac:dyDescent="0.2">
      <c r="A424" s="21"/>
      <c r="B424" s="22"/>
      <c r="C424" s="22"/>
      <c r="D424" s="22" t="s">
        <v>42</v>
      </c>
      <c r="E424" s="22"/>
      <c r="F424" s="29">
        <v>248</v>
      </c>
      <c r="G424" s="30" t="s">
        <v>1271</v>
      </c>
      <c r="H424" s="29">
        <v>1456</v>
      </c>
      <c r="I424" s="30" t="s">
        <v>1272</v>
      </c>
    </row>
    <row r="425" spans="1:9" x14ac:dyDescent="0.2">
      <c r="A425" s="21"/>
      <c r="B425" s="22"/>
      <c r="C425" s="22"/>
      <c r="D425" s="22" t="s">
        <v>43</v>
      </c>
      <c r="E425" s="22"/>
      <c r="F425" s="29"/>
      <c r="G425" s="30"/>
      <c r="H425" s="29"/>
      <c r="I425" s="30"/>
    </row>
    <row r="426" spans="1:9" x14ac:dyDescent="0.2">
      <c r="A426" s="24"/>
      <c r="B426" s="25"/>
      <c r="C426" s="25"/>
      <c r="D426" s="25"/>
      <c r="E426" s="25" t="s">
        <v>44</v>
      </c>
      <c r="F426" s="31">
        <v>13</v>
      </c>
      <c r="G426" s="32" t="s">
        <v>1273</v>
      </c>
      <c r="H426" s="31">
        <v>83</v>
      </c>
      <c r="I426" s="32" t="s">
        <v>1274</v>
      </c>
    </row>
    <row r="427" spans="1:9" x14ac:dyDescent="0.2">
      <c r="A427" s="24"/>
      <c r="B427" s="25"/>
      <c r="C427" s="25"/>
      <c r="D427" s="25"/>
      <c r="E427" s="25" t="s">
        <v>45</v>
      </c>
      <c r="F427" s="31">
        <v>1</v>
      </c>
      <c r="G427" s="32" t="s">
        <v>1016</v>
      </c>
      <c r="H427" s="31">
        <v>31</v>
      </c>
      <c r="I427" s="32" t="s">
        <v>1275</v>
      </c>
    </row>
    <row r="428" spans="1:9" x14ac:dyDescent="0.2">
      <c r="A428" s="24"/>
      <c r="B428" s="25"/>
      <c r="C428" s="25"/>
      <c r="D428" s="25"/>
      <c r="E428" s="25" t="s">
        <v>46</v>
      </c>
      <c r="F428" s="31">
        <v>18</v>
      </c>
      <c r="G428" s="32" t="s">
        <v>1113</v>
      </c>
      <c r="H428" s="31">
        <v>113</v>
      </c>
      <c r="I428" s="32" t="s">
        <v>1276</v>
      </c>
    </row>
    <row r="429" spans="1:9" x14ac:dyDescent="0.2">
      <c r="A429" s="24"/>
      <c r="B429" s="25"/>
      <c r="C429" s="25"/>
      <c r="D429" s="25"/>
      <c r="E429" s="25" t="s">
        <v>47</v>
      </c>
      <c r="F429" s="31">
        <v>1</v>
      </c>
      <c r="G429" s="32" t="s">
        <v>1070</v>
      </c>
      <c r="H429" s="31">
        <v>10</v>
      </c>
      <c r="I429" s="32">
        <v>251</v>
      </c>
    </row>
    <row r="430" spans="1:9" x14ac:dyDescent="0.2">
      <c r="A430" s="24"/>
      <c r="B430" s="25"/>
      <c r="C430" s="25"/>
      <c r="D430" s="25"/>
      <c r="E430" s="25" t="s">
        <v>48</v>
      </c>
      <c r="F430" s="31">
        <v>1</v>
      </c>
      <c r="G430" s="32" t="s">
        <v>1116</v>
      </c>
      <c r="H430" s="31">
        <v>16</v>
      </c>
      <c r="I430" s="32" t="s">
        <v>1117</v>
      </c>
    </row>
    <row r="431" spans="1:9" x14ac:dyDescent="0.2">
      <c r="A431" s="24"/>
      <c r="B431" s="25"/>
      <c r="C431" s="25"/>
      <c r="D431" s="25"/>
      <c r="E431" s="25" t="s">
        <v>49</v>
      </c>
      <c r="F431" s="31"/>
      <c r="G431" s="32"/>
      <c r="H431" s="31">
        <v>19</v>
      </c>
      <c r="I431" s="32" t="s">
        <v>1277</v>
      </c>
    </row>
    <row r="432" spans="1:9" x14ac:dyDescent="0.2">
      <c r="A432" s="24"/>
      <c r="B432" s="25"/>
      <c r="C432" s="25"/>
      <c r="D432" s="25"/>
      <c r="E432" s="25" t="s">
        <v>50</v>
      </c>
      <c r="F432" s="31">
        <v>5</v>
      </c>
      <c r="G432" s="32" t="s">
        <v>1024</v>
      </c>
      <c r="H432" s="31">
        <v>41</v>
      </c>
      <c r="I432" s="32" t="s">
        <v>1119</v>
      </c>
    </row>
    <row r="433" spans="1:9" x14ac:dyDescent="0.2">
      <c r="A433" s="24"/>
      <c r="B433" s="25"/>
      <c r="C433" s="25"/>
      <c r="D433" s="25"/>
      <c r="E433" s="25" t="s">
        <v>51</v>
      </c>
      <c r="F433" s="31">
        <v>7</v>
      </c>
      <c r="G433" s="32" t="s">
        <v>1075</v>
      </c>
      <c r="H433" s="31">
        <v>40</v>
      </c>
      <c r="I433" s="32" t="s">
        <v>1278</v>
      </c>
    </row>
    <row r="434" spans="1:9" x14ac:dyDescent="0.2">
      <c r="A434" s="24"/>
      <c r="B434" s="25"/>
      <c r="C434" s="25"/>
      <c r="D434" s="25"/>
      <c r="E434" s="25" t="s">
        <v>52</v>
      </c>
      <c r="F434" s="31">
        <v>4</v>
      </c>
      <c r="G434" s="32" t="s">
        <v>1028</v>
      </c>
      <c r="H434" s="31">
        <v>23</v>
      </c>
      <c r="I434" s="32" t="s">
        <v>1121</v>
      </c>
    </row>
    <row r="435" spans="1:9" x14ac:dyDescent="0.2">
      <c r="A435" s="24"/>
      <c r="B435" s="25"/>
      <c r="C435" s="25"/>
      <c r="D435" s="25"/>
      <c r="E435" s="25" t="s">
        <v>53</v>
      </c>
      <c r="F435" s="31"/>
      <c r="G435" s="32"/>
      <c r="H435" s="31">
        <v>6</v>
      </c>
      <c r="I435" s="32" t="s">
        <v>1279</v>
      </c>
    </row>
    <row r="436" spans="1:9" x14ac:dyDescent="0.2">
      <c r="A436" s="24"/>
      <c r="B436" s="25"/>
      <c r="C436" s="25"/>
      <c r="D436" s="25"/>
      <c r="E436" s="25" t="s">
        <v>54</v>
      </c>
      <c r="F436" s="31">
        <v>5</v>
      </c>
      <c r="G436" s="32" t="s">
        <v>1122</v>
      </c>
      <c r="H436" s="31">
        <v>98</v>
      </c>
      <c r="I436" s="32" t="s">
        <v>1280</v>
      </c>
    </row>
    <row r="437" spans="1:9" x14ac:dyDescent="0.2">
      <c r="A437" s="24"/>
      <c r="B437" s="25"/>
      <c r="C437" s="25"/>
      <c r="D437" s="25"/>
      <c r="E437" s="25" t="s">
        <v>55</v>
      </c>
      <c r="F437" s="31"/>
      <c r="G437" s="32"/>
      <c r="H437" s="31">
        <v>14</v>
      </c>
      <c r="I437" s="32" t="s">
        <v>1281</v>
      </c>
    </row>
    <row r="438" spans="1:9" x14ac:dyDescent="0.2">
      <c r="A438" s="21"/>
      <c r="B438" s="22"/>
      <c r="C438" s="22"/>
      <c r="D438" s="22" t="s">
        <v>56</v>
      </c>
      <c r="E438" s="22"/>
      <c r="F438" s="29">
        <v>55</v>
      </c>
      <c r="G438" s="30" t="s">
        <v>1032</v>
      </c>
      <c r="H438" s="29">
        <v>494</v>
      </c>
      <c r="I438" s="30" t="s">
        <v>1282</v>
      </c>
    </row>
    <row r="439" spans="1:9" x14ac:dyDescent="0.2">
      <c r="A439" s="21"/>
      <c r="B439" s="22"/>
      <c r="C439" s="22" t="s">
        <v>57</v>
      </c>
      <c r="D439" s="22"/>
      <c r="E439" s="22"/>
      <c r="F439" s="29">
        <v>322</v>
      </c>
      <c r="G439" s="30">
        <v>123</v>
      </c>
      <c r="H439" s="29">
        <v>2178</v>
      </c>
      <c r="I439" s="30" t="s">
        <v>1283</v>
      </c>
    </row>
    <row r="440" spans="1:9" x14ac:dyDescent="0.2">
      <c r="A440" s="21" t="s">
        <v>195</v>
      </c>
      <c r="B440" s="22" t="s">
        <v>204</v>
      </c>
      <c r="C440" s="22"/>
      <c r="D440" s="22"/>
      <c r="E440" s="22"/>
      <c r="F440" s="29"/>
      <c r="G440" s="30"/>
      <c r="H440" s="29"/>
      <c r="I440" s="30"/>
    </row>
    <row r="441" spans="1:9" x14ac:dyDescent="0.2">
      <c r="A441" s="21"/>
      <c r="B441" s="22"/>
      <c r="C441" s="22" t="s">
        <v>6</v>
      </c>
      <c r="D441" s="22"/>
      <c r="E441" s="22"/>
      <c r="F441" s="29"/>
      <c r="G441" s="30"/>
      <c r="H441" s="29"/>
      <c r="I441" s="30"/>
    </row>
    <row r="442" spans="1:9" x14ac:dyDescent="0.2">
      <c r="A442" s="21"/>
      <c r="B442" s="22"/>
      <c r="C442" s="22"/>
      <c r="D442" s="22" t="s">
        <v>23</v>
      </c>
      <c r="E442" s="22"/>
      <c r="F442" s="29"/>
      <c r="G442" s="30"/>
      <c r="H442" s="29"/>
      <c r="I442" s="30"/>
    </row>
    <row r="443" spans="1:9" x14ac:dyDescent="0.2">
      <c r="A443" s="24"/>
      <c r="B443" s="25"/>
      <c r="C443" s="25"/>
      <c r="D443" s="25"/>
      <c r="E443" s="25" t="s">
        <v>24</v>
      </c>
      <c r="F443" s="31">
        <v>2</v>
      </c>
      <c r="G443" s="32"/>
      <c r="H443" s="31">
        <v>5</v>
      </c>
      <c r="I443" s="32"/>
    </row>
    <row r="444" spans="1:9" x14ac:dyDescent="0.2">
      <c r="A444" s="21"/>
      <c r="B444" s="22"/>
      <c r="C444" s="22"/>
      <c r="D444" s="22" t="s">
        <v>26</v>
      </c>
      <c r="E444" s="22"/>
      <c r="F444" s="29">
        <v>2</v>
      </c>
      <c r="G444" s="30">
        <v>0</v>
      </c>
      <c r="H444" s="29">
        <v>5</v>
      </c>
      <c r="I444" s="30">
        <v>0</v>
      </c>
    </row>
    <row r="445" spans="1:9" x14ac:dyDescent="0.2">
      <c r="A445" s="21"/>
      <c r="B445" s="22"/>
      <c r="C445" s="22"/>
      <c r="D445" s="22" t="s">
        <v>27</v>
      </c>
      <c r="E445" s="22"/>
      <c r="F445" s="29"/>
      <c r="G445" s="30"/>
      <c r="H445" s="29"/>
      <c r="I445" s="30"/>
    </row>
    <row r="446" spans="1:9" x14ac:dyDescent="0.2">
      <c r="A446" s="24"/>
      <c r="B446" s="25"/>
      <c r="C446" s="25"/>
      <c r="D446" s="25"/>
      <c r="E446" s="25" t="s">
        <v>28</v>
      </c>
      <c r="F446" s="31"/>
      <c r="G446" s="32"/>
      <c r="H446" s="31">
        <v>2</v>
      </c>
      <c r="I446" s="32" t="s">
        <v>1284</v>
      </c>
    </row>
    <row r="447" spans="1:9" x14ac:dyDescent="0.2">
      <c r="A447" s="24"/>
      <c r="B447" s="25"/>
      <c r="C447" s="25"/>
      <c r="D447" s="25"/>
      <c r="E447" s="25" t="s">
        <v>29</v>
      </c>
      <c r="F447" s="31">
        <v>5</v>
      </c>
      <c r="G447" s="32" t="s">
        <v>1196</v>
      </c>
      <c r="H447" s="31">
        <v>11</v>
      </c>
      <c r="I447" s="32" t="s">
        <v>1285</v>
      </c>
    </row>
    <row r="448" spans="1:9" x14ac:dyDescent="0.2">
      <c r="A448" s="24"/>
      <c r="B448" s="25"/>
      <c r="C448" s="25"/>
      <c r="D448" s="25"/>
      <c r="E448" s="25" t="s">
        <v>31</v>
      </c>
      <c r="F448" s="31"/>
      <c r="G448" s="32"/>
      <c r="H448" s="31">
        <v>1</v>
      </c>
      <c r="I448" s="32" t="s">
        <v>1286</v>
      </c>
    </row>
    <row r="449" spans="1:9" x14ac:dyDescent="0.2">
      <c r="A449" s="24"/>
      <c r="B449" s="25"/>
      <c r="C449" s="25"/>
      <c r="D449" s="25"/>
      <c r="E449" s="25" t="s">
        <v>33</v>
      </c>
      <c r="F449" s="31"/>
      <c r="G449" s="32"/>
      <c r="H449" s="31">
        <v>1</v>
      </c>
      <c r="I449" s="32" t="s">
        <v>1183</v>
      </c>
    </row>
    <row r="450" spans="1:9" x14ac:dyDescent="0.2">
      <c r="A450" s="24"/>
      <c r="B450" s="25"/>
      <c r="C450" s="25"/>
      <c r="D450" s="25"/>
      <c r="E450" s="25" t="s">
        <v>34</v>
      </c>
      <c r="F450" s="31">
        <v>2</v>
      </c>
      <c r="G450" s="32" t="s">
        <v>1157</v>
      </c>
      <c r="H450" s="31">
        <v>120</v>
      </c>
      <c r="I450" s="32" t="s">
        <v>1287</v>
      </c>
    </row>
    <row r="451" spans="1:9" x14ac:dyDescent="0.2">
      <c r="A451" s="24"/>
      <c r="B451" s="25"/>
      <c r="C451" s="25"/>
      <c r="D451" s="25"/>
      <c r="E451" s="25" t="s">
        <v>35</v>
      </c>
      <c r="F451" s="31"/>
      <c r="G451" s="32"/>
      <c r="H451" s="31">
        <v>3</v>
      </c>
      <c r="I451" s="32" t="s">
        <v>1288</v>
      </c>
    </row>
    <row r="452" spans="1:9" x14ac:dyDescent="0.2">
      <c r="A452" s="24"/>
      <c r="B452" s="25"/>
      <c r="C452" s="25"/>
      <c r="D452" s="25"/>
      <c r="E452" s="25" t="s">
        <v>36</v>
      </c>
      <c r="F452" s="31">
        <v>2</v>
      </c>
      <c r="G452" s="32" t="s">
        <v>1289</v>
      </c>
      <c r="H452" s="31">
        <v>15</v>
      </c>
      <c r="I452" s="32" t="s">
        <v>1136</v>
      </c>
    </row>
    <row r="453" spans="1:9" x14ac:dyDescent="0.2">
      <c r="A453" s="24"/>
      <c r="B453" s="25"/>
      <c r="C453" s="25"/>
      <c r="D453" s="25"/>
      <c r="E453" s="25" t="s">
        <v>37</v>
      </c>
      <c r="F453" s="31">
        <v>1</v>
      </c>
      <c r="G453" s="32" t="s">
        <v>1172</v>
      </c>
      <c r="H453" s="31">
        <v>3</v>
      </c>
      <c r="I453" s="32" t="s">
        <v>1186</v>
      </c>
    </row>
    <row r="454" spans="1:9" x14ac:dyDescent="0.2">
      <c r="A454" s="24"/>
      <c r="B454" s="25"/>
      <c r="C454" s="25"/>
      <c r="D454" s="25"/>
      <c r="E454" s="25" t="s">
        <v>38</v>
      </c>
      <c r="F454" s="31"/>
      <c r="G454" s="32"/>
      <c r="H454" s="31">
        <v>1</v>
      </c>
      <c r="I454" s="32" t="s">
        <v>1138</v>
      </c>
    </row>
    <row r="455" spans="1:9" x14ac:dyDescent="0.2">
      <c r="A455" s="24"/>
      <c r="B455" s="25"/>
      <c r="C455" s="25"/>
      <c r="D455" s="25"/>
      <c r="E455" s="25" t="s">
        <v>39</v>
      </c>
      <c r="F455" s="31">
        <v>2</v>
      </c>
      <c r="G455" s="32" t="s">
        <v>1251</v>
      </c>
      <c r="H455" s="31">
        <v>31</v>
      </c>
      <c r="I455" s="32" t="s">
        <v>1290</v>
      </c>
    </row>
    <row r="456" spans="1:9" x14ac:dyDescent="0.2">
      <c r="A456" s="24"/>
      <c r="B456" s="25"/>
      <c r="C456" s="25"/>
      <c r="D456" s="25"/>
      <c r="E456" s="25" t="s">
        <v>41</v>
      </c>
      <c r="F456" s="31"/>
      <c r="G456" s="32"/>
      <c r="H456" s="31">
        <v>2</v>
      </c>
      <c r="I456" s="32" t="s">
        <v>1167</v>
      </c>
    </row>
    <row r="457" spans="1:9" x14ac:dyDescent="0.2">
      <c r="A457" s="21"/>
      <c r="B457" s="22"/>
      <c r="C457" s="22"/>
      <c r="D457" s="22" t="s">
        <v>42</v>
      </c>
      <c r="E457" s="22"/>
      <c r="F457" s="29">
        <v>12</v>
      </c>
      <c r="G457" s="30" t="s">
        <v>1291</v>
      </c>
      <c r="H457" s="29">
        <v>190</v>
      </c>
      <c r="I457" s="30" t="s">
        <v>1292</v>
      </c>
    </row>
    <row r="458" spans="1:9" x14ac:dyDescent="0.2">
      <c r="A458" s="21"/>
      <c r="B458" s="22"/>
      <c r="C458" s="22"/>
      <c r="D458" s="22" t="s">
        <v>43</v>
      </c>
      <c r="E458" s="22"/>
      <c r="F458" s="29"/>
      <c r="G458" s="30"/>
      <c r="H458" s="29"/>
      <c r="I458" s="30"/>
    </row>
    <row r="459" spans="1:9" x14ac:dyDescent="0.2">
      <c r="A459" s="24"/>
      <c r="B459" s="25"/>
      <c r="C459" s="25"/>
      <c r="D459" s="25"/>
      <c r="E459" s="25" t="s">
        <v>44</v>
      </c>
      <c r="F459" s="31">
        <v>1</v>
      </c>
      <c r="G459" s="32" t="s">
        <v>1144</v>
      </c>
      <c r="H459" s="31">
        <v>3</v>
      </c>
      <c r="I459" s="32" t="s">
        <v>1293</v>
      </c>
    </row>
    <row r="460" spans="1:9" x14ac:dyDescent="0.2">
      <c r="A460" s="24"/>
      <c r="B460" s="25"/>
      <c r="C460" s="25"/>
      <c r="D460" s="25"/>
      <c r="E460" s="25" t="s">
        <v>45</v>
      </c>
      <c r="F460" s="31">
        <v>2</v>
      </c>
      <c r="G460" s="32" t="s">
        <v>1066</v>
      </c>
      <c r="H460" s="31">
        <v>2</v>
      </c>
      <c r="I460" s="32" t="s">
        <v>1066</v>
      </c>
    </row>
    <row r="461" spans="1:9" x14ac:dyDescent="0.2">
      <c r="A461" s="24"/>
      <c r="B461" s="25"/>
      <c r="C461" s="25"/>
      <c r="D461" s="25"/>
      <c r="E461" s="25" t="s">
        <v>46</v>
      </c>
      <c r="F461" s="31"/>
      <c r="G461" s="32"/>
      <c r="H461" s="31">
        <v>6</v>
      </c>
      <c r="I461" s="32" t="s">
        <v>1294</v>
      </c>
    </row>
    <row r="462" spans="1:9" x14ac:dyDescent="0.2">
      <c r="A462" s="24"/>
      <c r="B462" s="25"/>
      <c r="C462" s="25"/>
      <c r="D462" s="25"/>
      <c r="E462" s="25" t="s">
        <v>47</v>
      </c>
      <c r="F462" s="31"/>
      <c r="G462" s="32"/>
      <c r="H462" s="31">
        <v>1</v>
      </c>
      <c r="I462" s="32" t="s">
        <v>1070</v>
      </c>
    </row>
    <row r="463" spans="1:9" x14ac:dyDescent="0.2">
      <c r="A463" s="24"/>
      <c r="B463" s="25"/>
      <c r="C463" s="25"/>
      <c r="D463" s="25"/>
      <c r="E463" s="25" t="s">
        <v>49</v>
      </c>
      <c r="F463" s="31"/>
      <c r="G463" s="32"/>
      <c r="H463" s="31">
        <v>4</v>
      </c>
      <c r="I463" s="32" t="s">
        <v>1295</v>
      </c>
    </row>
    <row r="464" spans="1:9" x14ac:dyDescent="0.2">
      <c r="A464" s="24"/>
      <c r="B464" s="25"/>
      <c r="C464" s="25"/>
      <c r="D464" s="25"/>
      <c r="E464" s="25" t="s">
        <v>51</v>
      </c>
      <c r="F464" s="31"/>
      <c r="G464" s="32"/>
      <c r="H464" s="31">
        <v>1</v>
      </c>
      <c r="I464" s="32" t="s">
        <v>1161</v>
      </c>
    </row>
    <row r="465" spans="1:9" x14ac:dyDescent="0.2">
      <c r="A465" s="24"/>
      <c r="B465" s="25"/>
      <c r="C465" s="25"/>
      <c r="D465" s="25"/>
      <c r="E465" s="25" t="s">
        <v>53</v>
      </c>
      <c r="F465" s="31"/>
      <c r="G465" s="32"/>
      <c r="H465" s="31">
        <v>1</v>
      </c>
      <c r="I465" s="32" t="s">
        <v>1296</v>
      </c>
    </row>
    <row r="466" spans="1:9" x14ac:dyDescent="0.2">
      <c r="A466" s="24"/>
      <c r="B466" s="25"/>
      <c r="C466" s="25"/>
      <c r="D466" s="25"/>
      <c r="E466" s="25" t="s">
        <v>54</v>
      </c>
      <c r="F466" s="31"/>
      <c r="G466" s="32"/>
      <c r="H466" s="31">
        <v>5</v>
      </c>
      <c r="I466" s="32" t="s">
        <v>1122</v>
      </c>
    </row>
    <row r="467" spans="1:9" x14ac:dyDescent="0.2">
      <c r="A467" s="24"/>
      <c r="B467" s="25"/>
      <c r="C467" s="25"/>
      <c r="D467" s="25"/>
      <c r="E467" s="25" t="s">
        <v>55</v>
      </c>
      <c r="F467" s="31"/>
      <c r="G467" s="32"/>
      <c r="H467" s="31">
        <v>3</v>
      </c>
      <c r="I467" s="32" t="s">
        <v>1297</v>
      </c>
    </row>
    <row r="468" spans="1:9" x14ac:dyDescent="0.2">
      <c r="A468" s="21"/>
      <c r="B468" s="22"/>
      <c r="C468" s="22"/>
      <c r="D468" s="22" t="s">
        <v>56</v>
      </c>
      <c r="E468" s="22"/>
      <c r="F468" s="29">
        <v>3</v>
      </c>
      <c r="G468" s="30" t="s">
        <v>1210</v>
      </c>
      <c r="H468" s="29">
        <v>26</v>
      </c>
      <c r="I468" s="30" t="s">
        <v>1298</v>
      </c>
    </row>
    <row r="469" spans="1:9" x14ac:dyDescent="0.2">
      <c r="A469" s="21"/>
      <c r="B469" s="22"/>
      <c r="C469" s="22" t="s">
        <v>57</v>
      </c>
      <c r="D469" s="22"/>
      <c r="E469" s="22"/>
      <c r="F469" s="29">
        <v>17</v>
      </c>
      <c r="G469" s="30" t="s">
        <v>1299</v>
      </c>
      <c r="H469" s="29">
        <v>221</v>
      </c>
      <c r="I469" s="30" t="s">
        <v>1300</v>
      </c>
    </row>
    <row r="470" spans="1:9" x14ac:dyDescent="0.2">
      <c r="A470" s="21" t="s">
        <v>197</v>
      </c>
      <c r="B470" s="22" t="s">
        <v>206</v>
      </c>
      <c r="C470" s="22"/>
      <c r="D470" s="22"/>
      <c r="E470" s="22"/>
      <c r="F470" s="29"/>
      <c r="G470" s="30"/>
      <c r="H470" s="29"/>
      <c r="I470" s="30"/>
    </row>
    <row r="471" spans="1:9" x14ac:dyDescent="0.2">
      <c r="A471" s="21"/>
      <c r="B471" s="22"/>
      <c r="C471" s="22" t="s">
        <v>6</v>
      </c>
      <c r="D471" s="22"/>
      <c r="E471" s="22"/>
      <c r="F471" s="29"/>
      <c r="G471" s="30"/>
      <c r="H471" s="29"/>
      <c r="I471" s="30"/>
    </row>
    <row r="472" spans="1:9" x14ac:dyDescent="0.2">
      <c r="A472" s="21"/>
      <c r="B472" s="22"/>
      <c r="C472" s="22"/>
      <c r="D472" s="22" t="s">
        <v>23</v>
      </c>
      <c r="E472" s="22"/>
      <c r="F472" s="29"/>
      <c r="G472" s="30"/>
      <c r="H472" s="29"/>
      <c r="I472" s="30"/>
    </row>
    <row r="473" spans="1:9" x14ac:dyDescent="0.2">
      <c r="A473" s="24"/>
      <c r="B473" s="25"/>
      <c r="C473" s="25"/>
      <c r="D473" s="25"/>
      <c r="E473" s="25" t="s">
        <v>24</v>
      </c>
      <c r="F473" s="31">
        <v>67</v>
      </c>
      <c r="G473" s="32"/>
      <c r="H473" s="31">
        <v>403</v>
      </c>
      <c r="I473" s="32"/>
    </row>
    <row r="474" spans="1:9" x14ac:dyDescent="0.2">
      <c r="A474" s="21"/>
      <c r="B474" s="22"/>
      <c r="C474" s="22"/>
      <c r="D474" s="22" t="s">
        <v>26</v>
      </c>
      <c r="E474" s="22"/>
      <c r="F474" s="29">
        <v>67</v>
      </c>
      <c r="G474" s="30">
        <v>0</v>
      </c>
      <c r="H474" s="29">
        <v>403</v>
      </c>
      <c r="I474" s="30">
        <v>0</v>
      </c>
    </row>
    <row r="475" spans="1:9" x14ac:dyDescent="0.2">
      <c r="A475" s="21"/>
      <c r="B475" s="22"/>
      <c r="C475" s="22"/>
      <c r="D475" s="22" t="s">
        <v>27</v>
      </c>
      <c r="E475" s="22"/>
      <c r="F475" s="29"/>
      <c r="G475" s="30"/>
      <c r="H475" s="29"/>
      <c r="I475" s="30"/>
    </row>
    <row r="476" spans="1:9" x14ac:dyDescent="0.2">
      <c r="A476" s="24"/>
      <c r="B476" s="25"/>
      <c r="C476" s="25"/>
      <c r="D476" s="25"/>
      <c r="E476" s="25" t="s">
        <v>28</v>
      </c>
      <c r="F476" s="31"/>
      <c r="G476" s="32"/>
      <c r="H476" s="31">
        <v>8</v>
      </c>
      <c r="I476" s="32" t="s">
        <v>1213</v>
      </c>
    </row>
    <row r="477" spans="1:9" x14ac:dyDescent="0.2">
      <c r="A477" s="24"/>
      <c r="B477" s="25"/>
      <c r="C477" s="25"/>
      <c r="D477" s="25"/>
      <c r="E477" s="25" t="s">
        <v>29</v>
      </c>
      <c r="F477" s="31">
        <v>13</v>
      </c>
      <c r="G477" s="32" t="s">
        <v>1214</v>
      </c>
      <c r="H477" s="31">
        <v>131</v>
      </c>
      <c r="I477" s="32" t="s">
        <v>1215</v>
      </c>
    </row>
    <row r="478" spans="1:9" x14ac:dyDescent="0.2">
      <c r="A478" s="24"/>
      <c r="B478" s="25"/>
      <c r="C478" s="25"/>
      <c r="D478" s="25"/>
      <c r="E478" s="25" t="s">
        <v>30</v>
      </c>
      <c r="F478" s="31">
        <v>1</v>
      </c>
      <c r="G478" s="32" t="s">
        <v>938</v>
      </c>
      <c r="H478" s="31">
        <v>5</v>
      </c>
      <c r="I478" s="32" t="s">
        <v>1039</v>
      </c>
    </row>
    <row r="479" spans="1:9" x14ac:dyDescent="0.2">
      <c r="A479" s="24"/>
      <c r="B479" s="25"/>
      <c r="C479" s="25"/>
      <c r="D479" s="25"/>
      <c r="E479" s="25" t="s">
        <v>31</v>
      </c>
      <c r="F479" s="31">
        <v>29</v>
      </c>
      <c r="G479" s="32" t="s">
        <v>1216</v>
      </c>
      <c r="H479" s="31">
        <v>191</v>
      </c>
      <c r="I479" s="32" t="s">
        <v>1217</v>
      </c>
    </row>
    <row r="480" spans="1:9" x14ac:dyDescent="0.2">
      <c r="A480" s="24"/>
      <c r="B480" s="25"/>
      <c r="C480" s="25"/>
      <c r="D480" s="25"/>
      <c r="E480" s="25" t="s">
        <v>32</v>
      </c>
      <c r="F480" s="31">
        <v>18</v>
      </c>
      <c r="G480" s="32" t="s">
        <v>1218</v>
      </c>
      <c r="H480" s="31">
        <v>101</v>
      </c>
      <c r="I480" s="32" t="s">
        <v>1301</v>
      </c>
    </row>
    <row r="481" spans="1:9" x14ac:dyDescent="0.2">
      <c r="A481" s="24"/>
      <c r="B481" s="25"/>
      <c r="C481" s="25"/>
      <c r="D481" s="25"/>
      <c r="E481" s="25" t="s">
        <v>33</v>
      </c>
      <c r="F481" s="31">
        <v>6</v>
      </c>
      <c r="G481" s="32" t="s">
        <v>1220</v>
      </c>
      <c r="H481" s="31">
        <v>85</v>
      </c>
      <c r="I481" s="32" t="s">
        <v>1221</v>
      </c>
    </row>
    <row r="482" spans="1:9" x14ac:dyDescent="0.2">
      <c r="A482" s="24"/>
      <c r="B482" s="25"/>
      <c r="C482" s="25"/>
      <c r="D482" s="25"/>
      <c r="E482" s="25" t="s">
        <v>34</v>
      </c>
      <c r="F482" s="31">
        <v>12</v>
      </c>
      <c r="G482" s="32" t="s">
        <v>1093</v>
      </c>
      <c r="H482" s="31">
        <v>82</v>
      </c>
      <c r="I482" s="32" t="s">
        <v>1222</v>
      </c>
    </row>
    <row r="483" spans="1:9" x14ac:dyDescent="0.2">
      <c r="A483" s="24"/>
      <c r="B483" s="25"/>
      <c r="C483" s="25"/>
      <c r="D483" s="25"/>
      <c r="E483" s="25" t="s">
        <v>35</v>
      </c>
      <c r="F483" s="31">
        <v>9</v>
      </c>
      <c r="G483" s="32" t="s">
        <v>1202</v>
      </c>
      <c r="H483" s="31">
        <v>125</v>
      </c>
      <c r="I483" s="32" t="s">
        <v>1223</v>
      </c>
    </row>
    <row r="484" spans="1:9" x14ac:dyDescent="0.2">
      <c r="A484" s="24"/>
      <c r="B484" s="25"/>
      <c r="C484" s="25"/>
      <c r="D484" s="25"/>
      <c r="E484" s="25" t="s">
        <v>36</v>
      </c>
      <c r="F484" s="31">
        <v>100</v>
      </c>
      <c r="G484" s="32" t="s">
        <v>1224</v>
      </c>
      <c r="H484" s="31">
        <v>580</v>
      </c>
      <c r="I484" s="32" t="s">
        <v>1225</v>
      </c>
    </row>
    <row r="485" spans="1:9" x14ac:dyDescent="0.2">
      <c r="A485" s="24"/>
      <c r="B485" s="25"/>
      <c r="C485" s="25"/>
      <c r="D485" s="25"/>
      <c r="E485" s="25" t="s">
        <v>37</v>
      </c>
      <c r="F485" s="31">
        <v>18</v>
      </c>
      <c r="G485" s="32" t="s">
        <v>1226</v>
      </c>
      <c r="H485" s="31">
        <v>78</v>
      </c>
      <c r="I485" s="32" t="s">
        <v>1227</v>
      </c>
    </row>
    <row r="486" spans="1:9" x14ac:dyDescent="0.2">
      <c r="A486" s="24"/>
      <c r="B486" s="25"/>
      <c r="C486" s="25"/>
      <c r="D486" s="25"/>
      <c r="E486" s="25" t="s">
        <v>38</v>
      </c>
      <c r="F486" s="31">
        <v>11</v>
      </c>
      <c r="G486" s="32" t="s">
        <v>1228</v>
      </c>
      <c r="H486" s="31">
        <v>81</v>
      </c>
      <c r="I486" s="32" t="s">
        <v>1229</v>
      </c>
    </row>
    <row r="487" spans="1:9" x14ac:dyDescent="0.2">
      <c r="A487" s="24"/>
      <c r="B487" s="25"/>
      <c r="C487" s="25"/>
      <c r="D487" s="25"/>
      <c r="E487" s="25" t="s">
        <v>39</v>
      </c>
      <c r="F487" s="31">
        <v>294</v>
      </c>
      <c r="G487" s="32" t="s">
        <v>1230</v>
      </c>
      <c r="H487" s="31">
        <v>1544</v>
      </c>
      <c r="I487" s="32" t="s">
        <v>1302</v>
      </c>
    </row>
    <row r="488" spans="1:9" x14ac:dyDescent="0.2">
      <c r="A488" s="24"/>
      <c r="B488" s="25"/>
      <c r="C488" s="25"/>
      <c r="D488" s="25"/>
      <c r="E488" s="25" t="s">
        <v>40</v>
      </c>
      <c r="F488" s="31">
        <v>12</v>
      </c>
      <c r="G488" s="32" t="s">
        <v>958</v>
      </c>
      <c r="H488" s="31">
        <v>31</v>
      </c>
      <c r="I488" s="32" t="s">
        <v>1232</v>
      </c>
    </row>
    <row r="489" spans="1:9" x14ac:dyDescent="0.2">
      <c r="A489" s="24"/>
      <c r="B489" s="25"/>
      <c r="C489" s="25"/>
      <c r="D489" s="25"/>
      <c r="E489" s="25" t="s">
        <v>41</v>
      </c>
      <c r="F489" s="31">
        <v>80</v>
      </c>
      <c r="G489" s="32" t="s">
        <v>1233</v>
      </c>
      <c r="H489" s="31">
        <v>162</v>
      </c>
      <c r="I489" s="32" t="s">
        <v>1234</v>
      </c>
    </row>
    <row r="490" spans="1:9" x14ac:dyDescent="0.2">
      <c r="A490" s="21"/>
      <c r="B490" s="22"/>
      <c r="C490" s="22"/>
      <c r="D490" s="22" t="s">
        <v>42</v>
      </c>
      <c r="E490" s="22"/>
      <c r="F490" s="29">
        <v>603</v>
      </c>
      <c r="G490" s="30" t="s">
        <v>1235</v>
      </c>
      <c r="H490" s="29">
        <v>3204</v>
      </c>
      <c r="I490" s="30" t="s">
        <v>1303</v>
      </c>
    </row>
    <row r="491" spans="1:9" x14ac:dyDescent="0.2">
      <c r="A491" s="21"/>
      <c r="B491" s="22"/>
      <c r="C491" s="22"/>
      <c r="D491" s="22" t="s">
        <v>43</v>
      </c>
      <c r="E491" s="22"/>
      <c r="F491" s="29"/>
      <c r="G491" s="30"/>
      <c r="H491" s="29"/>
      <c r="I491" s="30"/>
    </row>
    <row r="492" spans="1:9" x14ac:dyDescent="0.2">
      <c r="A492" s="24"/>
      <c r="B492" s="25"/>
      <c r="C492" s="25"/>
      <c r="D492" s="25"/>
      <c r="E492" s="25" t="s">
        <v>44</v>
      </c>
      <c r="F492" s="31">
        <v>7</v>
      </c>
      <c r="G492" s="32" t="s">
        <v>1014</v>
      </c>
      <c r="H492" s="31">
        <v>24</v>
      </c>
      <c r="I492" s="32" t="s">
        <v>1237</v>
      </c>
    </row>
    <row r="493" spans="1:9" x14ac:dyDescent="0.2">
      <c r="A493" s="24"/>
      <c r="B493" s="25"/>
      <c r="C493" s="25"/>
      <c r="D493" s="25"/>
      <c r="E493" s="25" t="s">
        <v>45</v>
      </c>
      <c r="F493" s="31">
        <v>3</v>
      </c>
      <c r="G493" s="32" t="s">
        <v>1111</v>
      </c>
      <c r="H493" s="31">
        <v>16</v>
      </c>
      <c r="I493" s="32" t="s">
        <v>1238</v>
      </c>
    </row>
    <row r="494" spans="1:9" x14ac:dyDescent="0.2">
      <c r="A494" s="24"/>
      <c r="B494" s="25"/>
      <c r="C494" s="25"/>
      <c r="D494" s="25"/>
      <c r="E494" s="25" t="s">
        <v>46</v>
      </c>
      <c r="F494" s="31">
        <v>21</v>
      </c>
      <c r="G494" s="32" t="s">
        <v>1018</v>
      </c>
      <c r="H494" s="31">
        <v>82</v>
      </c>
      <c r="I494" s="32" t="s">
        <v>1239</v>
      </c>
    </row>
    <row r="495" spans="1:9" x14ac:dyDescent="0.2">
      <c r="A495" s="24"/>
      <c r="B495" s="25"/>
      <c r="C495" s="25"/>
      <c r="D495" s="25"/>
      <c r="E495" s="25" t="s">
        <v>47</v>
      </c>
      <c r="F495" s="31">
        <v>1</v>
      </c>
      <c r="G495" s="32" t="s">
        <v>1070</v>
      </c>
      <c r="H495" s="31">
        <v>7</v>
      </c>
      <c r="I495" s="32" t="s">
        <v>1240</v>
      </c>
    </row>
    <row r="496" spans="1:9" x14ac:dyDescent="0.2">
      <c r="A496" s="24"/>
      <c r="B496" s="25"/>
      <c r="C496" s="25"/>
      <c r="D496" s="25"/>
      <c r="E496" s="25" t="s">
        <v>48</v>
      </c>
      <c r="F496" s="31">
        <v>3</v>
      </c>
      <c r="G496" s="32" t="s">
        <v>1021</v>
      </c>
      <c r="H496" s="31">
        <v>15</v>
      </c>
      <c r="I496" s="32" t="s">
        <v>1241</v>
      </c>
    </row>
    <row r="497" spans="1:9" x14ac:dyDescent="0.2">
      <c r="A497" s="24"/>
      <c r="B497" s="25"/>
      <c r="C497" s="25"/>
      <c r="D497" s="25"/>
      <c r="E497" s="25" t="s">
        <v>49</v>
      </c>
      <c r="F497" s="31">
        <v>1</v>
      </c>
      <c r="G497" s="32" t="s">
        <v>973</v>
      </c>
      <c r="H497" s="31">
        <v>13</v>
      </c>
      <c r="I497" s="32" t="s">
        <v>1242</v>
      </c>
    </row>
    <row r="498" spans="1:9" x14ac:dyDescent="0.2">
      <c r="A498" s="24"/>
      <c r="B498" s="25"/>
      <c r="C498" s="25"/>
      <c r="D498" s="25"/>
      <c r="E498" s="25" t="s">
        <v>50</v>
      </c>
      <c r="F498" s="31">
        <v>5</v>
      </c>
      <c r="G498" s="32" t="s">
        <v>1024</v>
      </c>
      <c r="H498" s="31">
        <v>21</v>
      </c>
      <c r="I498" s="32" t="s">
        <v>1243</v>
      </c>
    </row>
    <row r="499" spans="1:9" x14ac:dyDescent="0.2">
      <c r="A499" s="24"/>
      <c r="B499" s="25"/>
      <c r="C499" s="25"/>
      <c r="D499" s="25"/>
      <c r="E499" s="25" t="s">
        <v>51</v>
      </c>
      <c r="F499" s="31">
        <v>7</v>
      </c>
      <c r="G499" s="32" t="s">
        <v>1075</v>
      </c>
      <c r="H499" s="31">
        <v>41</v>
      </c>
      <c r="I499" s="32" t="s">
        <v>1120</v>
      </c>
    </row>
    <row r="500" spans="1:9" x14ac:dyDescent="0.2">
      <c r="A500" s="24"/>
      <c r="B500" s="25"/>
      <c r="C500" s="25"/>
      <c r="D500" s="25"/>
      <c r="E500" s="25" t="s">
        <v>52</v>
      </c>
      <c r="F500" s="31">
        <v>3</v>
      </c>
      <c r="G500" s="32" t="s">
        <v>1150</v>
      </c>
      <c r="H500" s="31">
        <v>19</v>
      </c>
      <c r="I500" s="32" t="s">
        <v>1304</v>
      </c>
    </row>
    <row r="501" spans="1:9" x14ac:dyDescent="0.2">
      <c r="A501" s="24"/>
      <c r="B501" s="25"/>
      <c r="C501" s="25"/>
      <c r="D501" s="25"/>
      <c r="E501" s="25" t="s">
        <v>53</v>
      </c>
      <c r="F501" s="31"/>
      <c r="G501" s="32"/>
      <c r="H501" s="31">
        <v>7</v>
      </c>
      <c r="I501" s="32" t="s">
        <v>1078</v>
      </c>
    </row>
    <row r="502" spans="1:9" x14ac:dyDescent="0.2">
      <c r="A502" s="24"/>
      <c r="B502" s="25"/>
      <c r="C502" s="25"/>
      <c r="D502" s="25"/>
      <c r="E502" s="25" t="s">
        <v>54</v>
      </c>
      <c r="F502" s="31">
        <v>9</v>
      </c>
      <c r="G502" s="32" t="s">
        <v>1245</v>
      </c>
      <c r="H502" s="31">
        <v>105</v>
      </c>
      <c r="I502" s="32" t="s">
        <v>1246</v>
      </c>
    </row>
    <row r="503" spans="1:9" x14ac:dyDescent="0.2">
      <c r="A503" s="21"/>
      <c r="B503" s="22"/>
      <c r="C503" s="22"/>
      <c r="D503" s="22" t="s">
        <v>56</v>
      </c>
      <c r="E503" s="22"/>
      <c r="F503" s="29">
        <v>60</v>
      </c>
      <c r="G503" s="30" t="s">
        <v>1305</v>
      </c>
      <c r="H503" s="29">
        <v>350</v>
      </c>
      <c r="I503" s="30" t="s">
        <v>1306</v>
      </c>
    </row>
    <row r="504" spans="1:9" x14ac:dyDescent="0.2">
      <c r="A504" s="21"/>
      <c r="B504" s="22"/>
      <c r="C504" s="22" t="s">
        <v>57</v>
      </c>
      <c r="D504" s="22"/>
      <c r="E504" s="22"/>
      <c r="F504" s="29">
        <v>730</v>
      </c>
      <c r="G504" s="30" t="s">
        <v>1307</v>
      </c>
      <c r="H504" s="29">
        <v>3957</v>
      </c>
      <c r="I504" s="30" t="s">
        <v>1308</v>
      </c>
    </row>
    <row r="505" spans="1:9" x14ac:dyDescent="0.2">
      <c r="A505" s="21" t="s">
        <v>201</v>
      </c>
      <c r="B505" s="22" t="s">
        <v>208</v>
      </c>
      <c r="C505" s="22"/>
      <c r="D505" s="22"/>
      <c r="E505" s="22"/>
      <c r="F505" s="29"/>
      <c r="G505" s="30"/>
      <c r="H505" s="29"/>
      <c r="I505" s="30"/>
    </row>
    <row r="506" spans="1:9" x14ac:dyDescent="0.2">
      <c r="A506" s="21"/>
      <c r="B506" s="22"/>
      <c r="C506" s="22" t="s">
        <v>6</v>
      </c>
      <c r="D506" s="22"/>
      <c r="E506" s="22"/>
      <c r="F506" s="29"/>
      <c r="G506" s="30"/>
      <c r="H506" s="29"/>
      <c r="I506" s="30"/>
    </row>
    <row r="507" spans="1:9" x14ac:dyDescent="0.2">
      <c r="A507" s="21"/>
      <c r="B507" s="22"/>
      <c r="C507" s="22"/>
      <c r="D507" s="22" t="s">
        <v>23</v>
      </c>
      <c r="E507" s="22"/>
      <c r="F507" s="29"/>
      <c r="G507" s="30"/>
      <c r="H507" s="29"/>
      <c r="I507" s="30"/>
    </row>
    <row r="508" spans="1:9" x14ac:dyDescent="0.2">
      <c r="A508" s="24"/>
      <c r="B508" s="25"/>
      <c r="C508" s="25"/>
      <c r="D508" s="25"/>
      <c r="E508" s="25" t="s">
        <v>24</v>
      </c>
      <c r="F508" s="31">
        <v>2</v>
      </c>
      <c r="G508" s="32"/>
      <c r="H508" s="31">
        <v>87</v>
      </c>
      <c r="I508" s="32"/>
    </row>
    <row r="509" spans="1:9" x14ac:dyDescent="0.2">
      <c r="A509" s="21"/>
      <c r="B509" s="22"/>
      <c r="C509" s="22"/>
      <c r="D509" s="22" t="s">
        <v>26</v>
      </c>
      <c r="E509" s="22"/>
      <c r="F509" s="29">
        <v>2</v>
      </c>
      <c r="G509" s="30">
        <v>0</v>
      </c>
      <c r="H509" s="29">
        <v>87</v>
      </c>
      <c r="I509" s="30">
        <v>0</v>
      </c>
    </row>
    <row r="510" spans="1:9" x14ac:dyDescent="0.2">
      <c r="A510" s="21"/>
      <c r="B510" s="22"/>
      <c r="C510" s="22"/>
      <c r="D510" s="22" t="s">
        <v>27</v>
      </c>
      <c r="E510" s="22"/>
      <c r="F510" s="29"/>
      <c r="G510" s="30"/>
      <c r="H510" s="29"/>
      <c r="I510" s="30"/>
    </row>
    <row r="511" spans="1:9" x14ac:dyDescent="0.2">
      <c r="A511" s="24"/>
      <c r="B511" s="25"/>
      <c r="C511" s="25"/>
      <c r="D511" s="25"/>
      <c r="E511" s="25" t="s">
        <v>28</v>
      </c>
      <c r="F511" s="31"/>
      <c r="G511" s="32"/>
      <c r="H511" s="31">
        <v>4</v>
      </c>
      <c r="I511" s="32" t="s">
        <v>1036</v>
      </c>
    </row>
    <row r="512" spans="1:9" x14ac:dyDescent="0.2">
      <c r="A512" s="24"/>
      <c r="B512" s="25"/>
      <c r="C512" s="25"/>
      <c r="D512" s="25"/>
      <c r="E512" s="25" t="s">
        <v>29</v>
      </c>
      <c r="F512" s="31">
        <v>3</v>
      </c>
      <c r="G512" s="32" t="s">
        <v>1037</v>
      </c>
      <c r="H512" s="31">
        <v>45</v>
      </c>
      <c r="I512" s="32" t="s">
        <v>1309</v>
      </c>
    </row>
    <row r="513" spans="1:9" x14ac:dyDescent="0.2">
      <c r="A513" s="24"/>
      <c r="B513" s="25"/>
      <c r="C513" s="25"/>
      <c r="D513" s="25"/>
      <c r="E513" s="25" t="s">
        <v>30</v>
      </c>
      <c r="F513" s="31">
        <v>1</v>
      </c>
      <c r="G513" s="32" t="s">
        <v>938</v>
      </c>
      <c r="H513" s="31">
        <v>5</v>
      </c>
      <c r="I513" s="32" t="s">
        <v>1039</v>
      </c>
    </row>
    <row r="514" spans="1:9" x14ac:dyDescent="0.2">
      <c r="A514" s="24"/>
      <c r="B514" s="25"/>
      <c r="C514" s="25"/>
      <c r="D514" s="25"/>
      <c r="E514" s="25" t="s">
        <v>31</v>
      </c>
      <c r="F514" s="31">
        <v>4</v>
      </c>
      <c r="G514" s="32" t="s">
        <v>1040</v>
      </c>
      <c r="H514" s="31">
        <v>35</v>
      </c>
      <c r="I514" s="32" t="s">
        <v>1041</v>
      </c>
    </row>
    <row r="515" spans="1:9" x14ac:dyDescent="0.2">
      <c r="A515" s="24"/>
      <c r="B515" s="25"/>
      <c r="C515" s="25"/>
      <c r="D515" s="25"/>
      <c r="E515" s="25" t="s">
        <v>32</v>
      </c>
      <c r="F515" s="31">
        <v>5</v>
      </c>
      <c r="G515" s="32" t="s">
        <v>1042</v>
      </c>
      <c r="H515" s="31">
        <v>22</v>
      </c>
      <c r="I515" s="32" t="s">
        <v>1310</v>
      </c>
    </row>
    <row r="516" spans="1:9" x14ac:dyDescent="0.2">
      <c r="A516" s="24"/>
      <c r="B516" s="25"/>
      <c r="C516" s="25"/>
      <c r="D516" s="25"/>
      <c r="E516" s="25" t="s">
        <v>33</v>
      </c>
      <c r="F516" s="31">
        <v>2</v>
      </c>
      <c r="G516" s="32" t="s">
        <v>1044</v>
      </c>
      <c r="H516" s="31">
        <v>22</v>
      </c>
      <c r="I516" s="32" t="s">
        <v>1311</v>
      </c>
    </row>
    <row r="517" spans="1:9" x14ac:dyDescent="0.2">
      <c r="A517" s="24"/>
      <c r="B517" s="25"/>
      <c r="C517" s="25"/>
      <c r="D517" s="25"/>
      <c r="E517" s="25" t="s">
        <v>34</v>
      </c>
      <c r="F517" s="31">
        <v>4</v>
      </c>
      <c r="G517" s="32" t="s">
        <v>1046</v>
      </c>
      <c r="H517" s="31">
        <v>25</v>
      </c>
      <c r="I517" s="32" t="s">
        <v>946</v>
      </c>
    </row>
    <row r="518" spans="1:9" x14ac:dyDescent="0.2">
      <c r="A518" s="24"/>
      <c r="B518" s="25"/>
      <c r="C518" s="25"/>
      <c r="D518" s="25"/>
      <c r="E518" s="25" t="s">
        <v>35</v>
      </c>
      <c r="F518" s="31">
        <v>4</v>
      </c>
      <c r="G518" s="32" t="s">
        <v>1048</v>
      </c>
      <c r="H518" s="31">
        <v>32</v>
      </c>
      <c r="I518" s="32" t="s">
        <v>1312</v>
      </c>
    </row>
    <row r="519" spans="1:9" x14ac:dyDescent="0.2">
      <c r="A519" s="24"/>
      <c r="B519" s="25"/>
      <c r="C519" s="25"/>
      <c r="D519" s="25"/>
      <c r="E519" s="25" t="s">
        <v>36</v>
      </c>
      <c r="F519" s="31">
        <v>3</v>
      </c>
      <c r="G519" s="32" t="s">
        <v>1050</v>
      </c>
      <c r="H519" s="31">
        <v>51</v>
      </c>
      <c r="I519" s="32" t="s">
        <v>1313</v>
      </c>
    </row>
    <row r="520" spans="1:9" x14ac:dyDescent="0.2">
      <c r="A520" s="24"/>
      <c r="B520" s="25"/>
      <c r="C520" s="25"/>
      <c r="D520" s="25"/>
      <c r="E520" s="25" t="s">
        <v>37</v>
      </c>
      <c r="F520" s="31">
        <v>2</v>
      </c>
      <c r="G520" s="32" t="s">
        <v>1052</v>
      </c>
      <c r="H520" s="31">
        <v>8</v>
      </c>
      <c r="I520" s="32" t="s">
        <v>1314</v>
      </c>
    </row>
    <row r="521" spans="1:9" x14ac:dyDescent="0.2">
      <c r="A521" s="24"/>
      <c r="B521" s="25"/>
      <c r="C521" s="25"/>
      <c r="D521" s="25"/>
      <c r="E521" s="25" t="s">
        <v>38</v>
      </c>
      <c r="F521" s="31">
        <v>3</v>
      </c>
      <c r="G521" s="32" t="s">
        <v>1315</v>
      </c>
      <c r="H521" s="31">
        <v>28</v>
      </c>
      <c r="I521" s="32" t="s">
        <v>1316</v>
      </c>
    </row>
    <row r="522" spans="1:9" x14ac:dyDescent="0.2">
      <c r="A522" s="24"/>
      <c r="B522" s="25"/>
      <c r="C522" s="25"/>
      <c r="D522" s="25"/>
      <c r="E522" s="25" t="s">
        <v>39</v>
      </c>
      <c r="F522" s="31">
        <v>25</v>
      </c>
      <c r="G522" s="32" t="s">
        <v>1317</v>
      </c>
      <c r="H522" s="31">
        <v>194</v>
      </c>
      <c r="I522" s="32" t="s">
        <v>1318</v>
      </c>
    </row>
    <row r="523" spans="1:9" x14ac:dyDescent="0.2">
      <c r="A523" s="24"/>
      <c r="B523" s="25"/>
      <c r="C523" s="25"/>
      <c r="D523" s="25"/>
      <c r="E523" s="25" t="s">
        <v>40</v>
      </c>
      <c r="F523" s="31">
        <v>1</v>
      </c>
      <c r="G523" s="32" t="s">
        <v>1058</v>
      </c>
      <c r="H523" s="31">
        <v>2</v>
      </c>
      <c r="I523" s="32" t="s">
        <v>1059</v>
      </c>
    </row>
    <row r="524" spans="1:9" x14ac:dyDescent="0.2">
      <c r="A524" s="24"/>
      <c r="B524" s="25"/>
      <c r="C524" s="25"/>
      <c r="D524" s="25"/>
      <c r="E524" s="25" t="s">
        <v>41</v>
      </c>
      <c r="F524" s="31">
        <v>3</v>
      </c>
      <c r="G524" s="32" t="s">
        <v>1060</v>
      </c>
      <c r="H524" s="31">
        <v>16</v>
      </c>
      <c r="I524" s="32" t="s">
        <v>1319</v>
      </c>
    </row>
    <row r="525" spans="1:9" x14ac:dyDescent="0.2">
      <c r="A525" s="21"/>
      <c r="B525" s="22"/>
      <c r="C525" s="22"/>
      <c r="D525" s="22" t="s">
        <v>42</v>
      </c>
      <c r="E525" s="22"/>
      <c r="F525" s="29">
        <v>60</v>
      </c>
      <c r="G525" s="30" t="s">
        <v>1320</v>
      </c>
      <c r="H525" s="29">
        <v>489</v>
      </c>
      <c r="I525" s="30" t="s">
        <v>1321</v>
      </c>
    </row>
    <row r="526" spans="1:9" x14ac:dyDescent="0.2">
      <c r="A526" s="21"/>
      <c r="B526" s="22"/>
      <c r="C526" s="22"/>
      <c r="D526" s="22" t="s">
        <v>43</v>
      </c>
      <c r="E526" s="22"/>
      <c r="F526" s="29"/>
      <c r="G526" s="30"/>
      <c r="H526" s="29"/>
      <c r="I526" s="30"/>
    </row>
    <row r="527" spans="1:9" x14ac:dyDescent="0.2">
      <c r="A527" s="24"/>
      <c r="B527" s="25"/>
      <c r="C527" s="25"/>
      <c r="D527" s="25"/>
      <c r="E527" s="25" t="s">
        <v>44</v>
      </c>
      <c r="F527" s="31">
        <v>2</v>
      </c>
      <c r="G527" s="32" t="s">
        <v>1064</v>
      </c>
      <c r="H527" s="31">
        <v>12</v>
      </c>
      <c r="I527" s="32" t="s">
        <v>1065</v>
      </c>
    </row>
    <row r="528" spans="1:9" x14ac:dyDescent="0.2">
      <c r="A528" s="24"/>
      <c r="B528" s="25"/>
      <c r="C528" s="25"/>
      <c r="D528" s="25"/>
      <c r="E528" s="25" t="s">
        <v>45</v>
      </c>
      <c r="F528" s="31">
        <v>2</v>
      </c>
      <c r="G528" s="32" t="s">
        <v>1066</v>
      </c>
      <c r="H528" s="31">
        <v>9</v>
      </c>
      <c r="I528" s="32" t="s">
        <v>1067</v>
      </c>
    </row>
    <row r="529" spans="1:9" x14ac:dyDescent="0.2">
      <c r="A529" s="24"/>
      <c r="B529" s="25"/>
      <c r="C529" s="25"/>
      <c r="D529" s="25"/>
      <c r="E529" s="25" t="s">
        <v>46</v>
      </c>
      <c r="F529" s="31">
        <v>3</v>
      </c>
      <c r="G529" s="32" t="s">
        <v>1068</v>
      </c>
      <c r="H529" s="31">
        <v>17</v>
      </c>
      <c r="I529" s="32" t="s">
        <v>1069</v>
      </c>
    </row>
    <row r="530" spans="1:9" x14ac:dyDescent="0.2">
      <c r="A530" s="24"/>
      <c r="B530" s="25"/>
      <c r="C530" s="25"/>
      <c r="D530" s="25"/>
      <c r="E530" s="25" t="s">
        <v>47</v>
      </c>
      <c r="F530" s="31">
        <v>1</v>
      </c>
      <c r="G530" s="32" t="s">
        <v>1070</v>
      </c>
      <c r="H530" s="31">
        <v>4</v>
      </c>
      <c r="I530" s="32" t="s">
        <v>1322</v>
      </c>
    </row>
    <row r="531" spans="1:9" x14ac:dyDescent="0.2">
      <c r="A531" s="24"/>
      <c r="B531" s="25"/>
      <c r="C531" s="25"/>
      <c r="D531" s="25"/>
      <c r="E531" s="25" t="s">
        <v>48</v>
      </c>
      <c r="F531" s="31"/>
      <c r="G531" s="32"/>
      <c r="H531" s="31">
        <v>5</v>
      </c>
      <c r="I531" s="32" t="s">
        <v>1071</v>
      </c>
    </row>
    <row r="532" spans="1:9" x14ac:dyDescent="0.2">
      <c r="A532" s="24"/>
      <c r="B532" s="25"/>
      <c r="C532" s="25"/>
      <c r="D532" s="25"/>
      <c r="E532" s="25" t="s">
        <v>49</v>
      </c>
      <c r="F532" s="31"/>
      <c r="G532" s="32"/>
      <c r="H532" s="31">
        <v>3</v>
      </c>
      <c r="I532" s="32" t="s">
        <v>1072</v>
      </c>
    </row>
    <row r="533" spans="1:9" x14ac:dyDescent="0.2">
      <c r="A533" s="24"/>
      <c r="B533" s="25"/>
      <c r="C533" s="25"/>
      <c r="D533" s="25"/>
      <c r="E533" s="25" t="s">
        <v>50</v>
      </c>
      <c r="F533" s="31">
        <v>1</v>
      </c>
      <c r="G533" s="32" t="s">
        <v>1073</v>
      </c>
      <c r="H533" s="31">
        <v>7</v>
      </c>
      <c r="I533" s="32" t="s">
        <v>1074</v>
      </c>
    </row>
    <row r="534" spans="1:9" x14ac:dyDescent="0.2">
      <c r="A534" s="24"/>
      <c r="B534" s="25"/>
      <c r="C534" s="25"/>
      <c r="D534" s="25"/>
      <c r="E534" s="25" t="s">
        <v>51</v>
      </c>
      <c r="F534" s="31">
        <v>7</v>
      </c>
      <c r="G534" s="32" t="s">
        <v>1075</v>
      </c>
      <c r="H534" s="31">
        <v>27</v>
      </c>
      <c r="I534" s="32" t="s">
        <v>1323</v>
      </c>
    </row>
    <row r="535" spans="1:9" x14ac:dyDescent="0.2">
      <c r="A535" s="24"/>
      <c r="B535" s="25"/>
      <c r="C535" s="25"/>
      <c r="D535" s="25"/>
      <c r="E535" s="25" t="s">
        <v>52</v>
      </c>
      <c r="F535" s="31"/>
      <c r="G535" s="32"/>
      <c r="H535" s="31">
        <v>7</v>
      </c>
      <c r="I535" s="32" t="s">
        <v>1077</v>
      </c>
    </row>
    <row r="536" spans="1:9" x14ac:dyDescent="0.2">
      <c r="A536" s="24"/>
      <c r="B536" s="25"/>
      <c r="C536" s="25"/>
      <c r="D536" s="25"/>
      <c r="E536" s="25" t="s">
        <v>53</v>
      </c>
      <c r="F536" s="31"/>
      <c r="G536" s="32"/>
      <c r="H536" s="31">
        <v>7</v>
      </c>
      <c r="I536" s="32" t="s">
        <v>1078</v>
      </c>
    </row>
    <row r="537" spans="1:9" x14ac:dyDescent="0.2">
      <c r="A537" s="24"/>
      <c r="B537" s="25"/>
      <c r="C537" s="25"/>
      <c r="D537" s="25"/>
      <c r="E537" s="25" t="s">
        <v>54</v>
      </c>
      <c r="F537" s="31"/>
      <c r="G537" s="32"/>
      <c r="H537" s="31">
        <v>19</v>
      </c>
      <c r="I537" s="32" t="s">
        <v>1324</v>
      </c>
    </row>
    <row r="538" spans="1:9" x14ac:dyDescent="0.2">
      <c r="A538" s="21"/>
      <c r="B538" s="22"/>
      <c r="C538" s="22"/>
      <c r="D538" s="22" t="s">
        <v>56</v>
      </c>
      <c r="E538" s="22"/>
      <c r="F538" s="29">
        <v>16</v>
      </c>
      <c r="G538" s="30" t="s">
        <v>1080</v>
      </c>
      <c r="H538" s="29">
        <v>117</v>
      </c>
      <c r="I538" s="30" t="s">
        <v>1325</v>
      </c>
    </row>
    <row r="539" spans="1:9" x14ac:dyDescent="0.2">
      <c r="A539" s="21"/>
      <c r="B539" s="22"/>
      <c r="C539" s="22" t="s">
        <v>57</v>
      </c>
      <c r="D539" s="22"/>
      <c r="E539" s="22"/>
      <c r="F539" s="29">
        <v>78</v>
      </c>
      <c r="G539" s="30" t="s">
        <v>1326</v>
      </c>
      <c r="H539" s="29">
        <v>693</v>
      </c>
      <c r="I539" s="30" t="s">
        <v>1327</v>
      </c>
    </row>
  </sheetData>
  <mergeCells count="7">
    <mergeCell ref="H29:I29"/>
    <mergeCell ref="A29:A30"/>
    <mergeCell ref="B29:B30"/>
    <mergeCell ref="C29:C30"/>
    <mergeCell ref="D29:D30"/>
    <mergeCell ref="E29:E30"/>
    <mergeCell ref="F29:G29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14:06:01&amp;R&amp;8&amp;P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A6" activeCellId="1" sqref="A1:C1048576 A6:XFD8"/>
    </sheetView>
  </sheetViews>
  <sheetFormatPr defaultRowHeight="12.75" x14ac:dyDescent="0.2"/>
  <cols>
    <col min="1" max="2" width="9.140625" style="1" customWidth="1"/>
    <col min="3" max="3" width="24.7109375" style="1" customWidth="1"/>
    <col min="4" max="7" width="15.7109375" style="1" customWidth="1"/>
    <col min="8" max="16384" width="9.140625" style="1"/>
  </cols>
  <sheetData>
    <row r="1" spans="1:7" x14ac:dyDescent="0.2">
      <c r="A1" s="2" t="s">
        <v>692</v>
      </c>
      <c r="B1" s="2"/>
    </row>
    <row r="2" spans="1:7" x14ac:dyDescent="0.2">
      <c r="A2" s="3" t="s">
        <v>2</v>
      </c>
      <c r="B2" s="4">
        <v>2016</v>
      </c>
    </row>
    <row r="3" spans="1:7" x14ac:dyDescent="0.2">
      <c r="A3" s="2" t="s">
        <v>3</v>
      </c>
      <c r="B3" s="1" t="s">
        <v>4</v>
      </c>
    </row>
    <row r="4" spans="1:7" x14ac:dyDescent="0.2">
      <c r="A4" s="2" t="s">
        <v>5</v>
      </c>
      <c r="B4" s="1" t="s">
        <v>6</v>
      </c>
    </row>
    <row r="5" spans="1:7" x14ac:dyDescent="0.2">
      <c r="A5" s="2" t="s">
        <v>7</v>
      </c>
      <c r="B5" s="1">
        <v>10</v>
      </c>
    </row>
    <row r="6" spans="1:7" ht="15" customHeight="1" x14ac:dyDescent="0.2">
      <c r="A6" s="37" t="s">
        <v>12</v>
      </c>
      <c r="B6" s="37" t="s">
        <v>14</v>
      </c>
      <c r="C6" s="37" t="s">
        <v>16</v>
      </c>
      <c r="D6" s="35" t="s">
        <v>18</v>
      </c>
      <c r="E6" s="36"/>
      <c r="F6" s="35" t="s">
        <v>21</v>
      </c>
      <c r="G6" s="36"/>
    </row>
    <row r="7" spans="1:7" ht="38.25" customHeight="1" x14ac:dyDescent="0.2">
      <c r="A7" s="38"/>
      <c r="B7" s="38"/>
      <c r="C7" s="38"/>
      <c r="D7" s="5" t="s">
        <v>19</v>
      </c>
      <c r="E7" s="5" t="s">
        <v>20</v>
      </c>
      <c r="F7" s="5" t="s">
        <v>19</v>
      </c>
      <c r="G7" s="5" t="s">
        <v>20</v>
      </c>
    </row>
    <row r="8" spans="1:7" x14ac:dyDescent="0.2">
      <c r="A8" s="5" t="s">
        <v>13</v>
      </c>
      <c r="B8" s="5" t="s">
        <v>15</v>
      </c>
      <c r="C8" s="5" t="s">
        <v>17</v>
      </c>
      <c r="D8" s="5">
        <v>1</v>
      </c>
      <c r="E8" s="5">
        <v>2</v>
      </c>
      <c r="F8" s="5">
        <v>3</v>
      </c>
      <c r="G8" s="5">
        <v>4</v>
      </c>
    </row>
    <row r="9" spans="1:7" x14ac:dyDescent="0.2">
      <c r="A9" s="7"/>
      <c r="B9" s="7" t="s">
        <v>23</v>
      </c>
      <c r="C9" s="7"/>
      <c r="D9" s="8"/>
      <c r="E9" s="9"/>
      <c r="F9" s="8"/>
      <c r="G9" s="9"/>
    </row>
    <row r="10" spans="1:7" x14ac:dyDescent="0.2">
      <c r="A10" s="11"/>
      <c r="B10" s="11"/>
      <c r="C10" s="11" t="s">
        <v>24</v>
      </c>
      <c r="D10" s="12">
        <v>186</v>
      </c>
      <c r="E10" s="13"/>
      <c r="F10" s="12">
        <v>4583</v>
      </c>
      <c r="G10" s="13"/>
    </row>
    <row r="11" spans="1:7" x14ac:dyDescent="0.2">
      <c r="A11" s="11"/>
      <c r="B11" s="11"/>
      <c r="C11" s="11" t="s">
        <v>25</v>
      </c>
      <c r="D11" s="12">
        <v>157</v>
      </c>
      <c r="E11" s="13"/>
      <c r="F11" s="12">
        <v>725</v>
      </c>
      <c r="G11" s="13"/>
    </row>
    <row r="12" spans="1:7" x14ac:dyDescent="0.2">
      <c r="A12" s="7"/>
      <c r="B12" s="7" t="s">
        <v>26</v>
      </c>
      <c r="C12" s="7"/>
      <c r="D12" s="8">
        <v>343</v>
      </c>
      <c r="E12" s="9">
        <v>0</v>
      </c>
      <c r="F12" s="8">
        <v>5308</v>
      </c>
      <c r="G12" s="9">
        <v>0</v>
      </c>
    </row>
    <row r="13" spans="1:7" x14ac:dyDescent="0.2">
      <c r="A13" s="7"/>
      <c r="B13" s="7" t="s">
        <v>27</v>
      </c>
      <c r="C13" s="7"/>
      <c r="D13" s="8"/>
      <c r="E13" s="9"/>
      <c r="F13" s="8"/>
      <c r="G13" s="9"/>
    </row>
    <row r="14" spans="1:7" x14ac:dyDescent="0.2">
      <c r="A14" s="11"/>
      <c r="B14" s="11"/>
      <c r="C14" s="11" t="s">
        <v>28</v>
      </c>
      <c r="D14" s="12">
        <v>12</v>
      </c>
      <c r="E14" s="13">
        <v>36</v>
      </c>
      <c r="F14" s="12">
        <v>805</v>
      </c>
      <c r="G14" s="13">
        <v>2415.5</v>
      </c>
    </row>
    <row r="15" spans="1:7" x14ac:dyDescent="0.2">
      <c r="A15" s="11"/>
      <c r="B15" s="11"/>
      <c r="C15" s="11" t="s">
        <v>29</v>
      </c>
      <c r="D15" s="12">
        <v>173</v>
      </c>
      <c r="E15" s="13">
        <v>169.4</v>
      </c>
      <c r="F15" s="12">
        <v>2306</v>
      </c>
      <c r="G15" s="13">
        <v>2258.1999999999998</v>
      </c>
    </row>
    <row r="16" spans="1:7" x14ac:dyDescent="0.2">
      <c r="A16" s="11"/>
      <c r="B16" s="11"/>
      <c r="C16" s="11" t="s">
        <v>30</v>
      </c>
      <c r="D16" s="12">
        <v>5</v>
      </c>
      <c r="E16" s="13">
        <v>30.7</v>
      </c>
      <c r="F16" s="12">
        <v>312</v>
      </c>
      <c r="G16" s="13">
        <v>1918.1</v>
      </c>
    </row>
    <row r="17" spans="1:7" x14ac:dyDescent="0.2">
      <c r="A17" s="11"/>
      <c r="B17" s="11"/>
      <c r="C17" s="11" t="s">
        <v>31</v>
      </c>
      <c r="D17" s="12">
        <v>126</v>
      </c>
      <c r="E17" s="13">
        <v>176.7</v>
      </c>
      <c r="F17" s="12">
        <v>2673</v>
      </c>
      <c r="G17" s="13">
        <v>3748.9</v>
      </c>
    </row>
    <row r="18" spans="1:7" x14ac:dyDescent="0.2">
      <c r="A18" s="11"/>
      <c r="B18" s="11"/>
      <c r="C18" s="11" t="s">
        <v>32</v>
      </c>
      <c r="D18" s="12">
        <v>104</v>
      </c>
      <c r="E18" s="13">
        <v>204.6</v>
      </c>
      <c r="F18" s="12">
        <v>1029</v>
      </c>
      <c r="G18" s="13">
        <v>2024</v>
      </c>
    </row>
    <row r="19" spans="1:7" x14ac:dyDescent="0.2">
      <c r="A19" s="11"/>
      <c r="B19" s="11"/>
      <c r="C19" s="11" t="s">
        <v>33</v>
      </c>
      <c r="D19" s="12">
        <v>83</v>
      </c>
      <c r="E19" s="13">
        <v>127.1</v>
      </c>
      <c r="F19" s="12">
        <v>1029</v>
      </c>
      <c r="G19" s="13">
        <v>1576.3</v>
      </c>
    </row>
    <row r="20" spans="1:7" x14ac:dyDescent="0.2">
      <c r="A20" s="11"/>
      <c r="B20" s="11"/>
      <c r="C20" s="11" t="s">
        <v>34</v>
      </c>
      <c r="D20" s="12">
        <v>121</v>
      </c>
      <c r="E20" s="13">
        <v>176.3</v>
      </c>
      <c r="F20" s="12">
        <v>1810</v>
      </c>
      <c r="G20" s="13">
        <v>2637.3</v>
      </c>
    </row>
    <row r="21" spans="1:7" x14ac:dyDescent="0.2">
      <c r="A21" s="11"/>
      <c r="B21" s="11"/>
      <c r="C21" s="11" t="s">
        <v>35</v>
      </c>
      <c r="D21" s="12">
        <v>104</v>
      </c>
      <c r="E21" s="13">
        <v>142.19999999999999</v>
      </c>
      <c r="F21" s="12">
        <v>1752</v>
      </c>
      <c r="G21" s="13">
        <v>2395.6999999999998</v>
      </c>
    </row>
    <row r="22" spans="1:7" x14ac:dyDescent="0.2">
      <c r="A22" s="11"/>
      <c r="B22" s="11"/>
      <c r="C22" s="11" t="s">
        <v>36</v>
      </c>
      <c r="D22" s="12">
        <v>548</v>
      </c>
      <c r="E22" s="13">
        <v>276.7</v>
      </c>
      <c r="F22" s="12">
        <v>8076</v>
      </c>
      <c r="G22" s="13">
        <v>4078.5</v>
      </c>
    </row>
    <row r="23" spans="1:7" x14ac:dyDescent="0.2">
      <c r="A23" s="11"/>
      <c r="B23" s="11"/>
      <c r="C23" s="11" t="s">
        <v>37</v>
      </c>
      <c r="D23" s="12">
        <v>77</v>
      </c>
      <c r="E23" s="13">
        <v>176</v>
      </c>
      <c r="F23" s="12">
        <v>996</v>
      </c>
      <c r="G23" s="13">
        <v>2276.8000000000002</v>
      </c>
    </row>
    <row r="24" spans="1:7" x14ac:dyDescent="0.2">
      <c r="A24" s="11"/>
      <c r="B24" s="11"/>
      <c r="C24" s="11" t="s">
        <v>38</v>
      </c>
      <c r="D24" s="12">
        <v>77</v>
      </c>
      <c r="E24" s="13">
        <v>102</v>
      </c>
      <c r="F24" s="12">
        <v>1273</v>
      </c>
      <c r="G24" s="13">
        <v>1686.2</v>
      </c>
    </row>
    <row r="25" spans="1:7" x14ac:dyDescent="0.2">
      <c r="A25" s="11"/>
      <c r="B25" s="11"/>
      <c r="C25" s="11" t="s">
        <v>39</v>
      </c>
      <c r="D25" s="12">
        <v>1809</v>
      </c>
      <c r="E25" s="13">
        <v>378.8</v>
      </c>
      <c r="F25" s="12">
        <v>15418</v>
      </c>
      <c r="G25" s="13">
        <v>3228.9</v>
      </c>
    </row>
    <row r="26" spans="1:7" x14ac:dyDescent="0.2">
      <c r="A26" s="11"/>
      <c r="B26" s="11"/>
      <c r="C26" s="11" t="s">
        <v>40</v>
      </c>
      <c r="D26" s="12">
        <v>15</v>
      </c>
      <c r="E26" s="13">
        <v>99.5</v>
      </c>
      <c r="F26" s="12">
        <v>273</v>
      </c>
      <c r="G26" s="13">
        <v>1811.7</v>
      </c>
    </row>
    <row r="27" spans="1:7" x14ac:dyDescent="0.2">
      <c r="A27" s="11"/>
      <c r="B27" s="11"/>
      <c r="C27" s="11" t="s">
        <v>41</v>
      </c>
      <c r="D27" s="12">
        <v>110</v>
      </c>
      <c r="E27" s="13">
        <v>213.4</v>
      </c>
      <c r="F27" s="12">
        <v>1165</v>
      </c>
      <c r="G27" s="13">
        <v>2259.8000000000002</v>
      </c>
    </row>
    <row r="28" spans="1:7" x14ac:dyDescent="0.2">
      <c r="A28" s="7"/>
      <c r="B28" s="7" t="s">
        <v>42</v>
      </c>
      <c r="C28" s="7"/>
      <c r="D28" s="8">
        <v>3364</v>
      </c>
      <c r="E28" s="9">
        <v>229.7</v>
      </c>
      <c r="F28" s="8">
        <v>38917</v>
      </c>
      <c r="G28" s="9">
        <v>2657.2</v>
      </c>
    </row>
    <row r="29" spans="1:7" x14ac:dyDescent="0.2">
      <c r="A29" s="7"/>
      <c r="B29" s="7" t="s">
        <v>43</v>
      </c>
      <c r="C29" s="7"/>
      <c r="D29" s="8"/>
      <c r="E29" s="9"/>
      <c r="F29" s="8"/>
      <c r="G29" s="9"/>
    </row>
    <row r="30" spans="1:7" x14ac:dyDescent="0.2">
      <c r="A30" s="11"/>
      <c r="B30" s="11"/>
      <c r="C30" s="11" t="s">
        <v>44</v>
      </c>
      <c r="D30" s="12">
        <v>56</v>
      </c>
      <c r="E30" s="13">
        <v>88.2</v>
      </c>
      <c r="F30" s="12">
        <v>955</v>
      </c>
      <c r="G30" s="13">
        <v>1504.9</v>
      </c>
    </row>
    <row r="31" spans="1:7" x14ac:dyDescent="0.2">
      <c r="A31" s="11"/>
      <c r="B31" s="11"/>
      <c r="C31" s="11" t="s">
        <v>45</v>
      </c>
      <c r="D31" s="12">
        <v>16</v>
      </c>
      <c r="E31" s="13">
        <v>41.3</v>
      </c>
      <c r="F31" s="12">
        <v>590</v>
      </c>
      <c r="G31" s="13">
        <v>1524</v>
      </c>
    </row>
    <row r="32" spans="1:7" x14ac:dyDescent="0.2">
      <c r="A32" s="11"/>
      <c r="B32" s="11"/>
      <c r="C32" s="11" t="s">
        <v>46</v>
      </c>
      <c r="D32" s="12">
        <v>199</v>
      </c>
      <c r="E32" s="13">
        <v>204.3</v>
      </c>
      <c r="F32" s="12">
        <v>1480</v>
      </c>
      <c r="G32" s="13">
        <v>1519.8</v>
      </c>
    </row>
    <row r="33" spans="1:7" x14ac:dyDescent="0.2">
      <c r="A33" s="11"/>
      <c r="B33" s="11"/>
      <c r="C33" s="11" t="s">
        <v>47</v>
      </c>
      <c r="D33" s="12">
        <v>14</v>
      </c>
      <c r="E33" s="13">
        <v>49</v>
      </c>
      <c r="F33" s="12">
        <v>577</v>
      </c>
      <c r="G33" s="13">
        <v>2021.2</v>
      </c>
    </row>
    <row r="34" spans="1:7" x14ac:dyDescent="0.2">
      <c r="A34" s="11"/>
      <c r="B34" s="11"/>
      <c r="C34" s="11" t="s">
        <v>48</v>
      </c>
      <c r="D34" s="12">
        <v>14</v>
      </c>
      <c r="E34" s="13">
        <v>87.6</v>
      </c>
      <c r="F34" s="12">
        <v>249</v>
      </c>
      <c r="G34" s="13">
        <v>1557.2</v>
      </c>
    </row>
    <row r="35" spans="1:7" x14ac:dyDescent="0.2">
      <c r="A35" s="11"/>
      <c r="B35" s="11"/>
      <c r="C35" s="11" t="s">
        <v>49</v>
      </c>
      <c r="D35" s="12">
        <v>16</v>
      </c>
      <c r="E35" s="13">
        <v>87.4</v>
      </c>
      <c r="F35" s="12">
        <v>527</v>
      </c>
      <c r="G35" s="13">
        <v>2879.3</v>
      </c>
    </row>
    <row r="36" spans="1:7" x14ac:dyDescent="0.2">
      <c r="A36" s="11"/>
      <c r="B36" s="11"/>
      <c r="C36" s="11" t="s">
        <v>50</v>
      </c>
      <c r="D36" s="12">
        <v>48</v>
      </c>
      <c r="E36" s="13">
        <v>156.19999999999999</v>
      </c>
      <c r="F36" s="12">
        <v>759</v>
      </c>
      <c r="G36" s="13">
        <v>2470.3000000000002</v>
      </c>
    </row>
    <row r="37" spans="1:7" x14ac:dyDescent="0.2">
      <c r="A37" s="11"/>
      <c r="B37" s="11"/>
      <c r="C37" s="11" t="s">
        <v>51</v>
      </c>
      <c r="D37" s="12">
        <v>52</v>
      </c>
      <c r="E37" s="13">
        <v>73.099999999999994</v>
      </c>
      <c r="F37" s="12">
        <v>1354</v>
      </c>
      <c r="G37" s="13">
        <v>1904.2</v>
      </c>
    </row>
    <row r="38" spans="1:7" x14ac:dyDescent="0.2">
      <c r="A38" s="11"/>
      <c r="B38" s="11"/>
      <c r="C38" s="11" t="s">
        <v>52</v>
      </c>
      <c r="D38" s="12">
        <v>30</v>
      </c>
      <c r="E38" s="13">
        <v>159</v>
      </c>
      <c r="F38" s="12">
        <v>462</v>
      </c>
      <c r="G38" s="13">
        <v>2449.1</v>
      </c>
    </row>
    <row r="39" spans="1:7" x14ac:dyDescent="0.2">
      <c r="A39" s="11"/>
      <c r="B39" s="11"/>
      <c r="C39" s="11" t="s">
        <v>53</v>
      </c>
      <c r="D39" s="12"/>
      <c r="E39" s="13"/>
      <c r="F39" s="12">
        <v>473</v>
      </c>
      <c r="G39" s="13">
        <v>1778.2</v>
      </c>
    </row>
    <row r="40" spans="1:7" x14ac:dyDescent="0.2">
      <c r="A40" s="11"/>
      <c r="B40" s="11"/>
      <c r="C40" s="11" t="s">
        <v>54</v>
      </c>
      <c r="D40" s="12">
        <v>37</v>
      </c>
      <c r="E40" s="13">
        <v>76.599999999999994</v>
      </c>
      <c r="F40" s="12">
        <v>758</v>
      </c>
      <c r="G40" s="13">
        <v>1570.2</v>
      </c>
    </row>
    <row r="41" spans="1:7" x14ac:dyDescent="0.2">
      <c r="A41" s="11"/>
      <c r="B41" s="11"/>
      <c r="C41" s="11" t="s">
        <v>55</v>
      </c>
      <c r="D41" s="12"/>
      <c r="E41" s="13"/>
      <c r="F41" s="12">
        <v>420</v>
      </c>
      <c r="G41" s="13">
        <v>1789.6</v>
      </c>
    </row>
    <row r="42" spans="1:7" x14ac:dyDescent="0.2">
      <c r="A42" s="7"/>
      <c r="B42" s="7" t="s">
        <v>56</v>
      </c>
      <c r="C42" s="7"/>
      <c r="D42" s="8">
        <v>482</v>
      </c>
      <c r="E42" s="9">
        <v>100.1</v>
      </c>
      <c r="F42" s="8">
        <v>8604</v>
      </c>
      <c r="G42" s="9">
        <v>1787.2</v>
      </c>
    </row>
    <row r="43" spans="1:7" x14ac:dyDescent="0.2">
      <c r="A43" s="7" t="s">
        <v>57</v>
      </c>
      <c r="B43" s="7"/>
      <c r="C43" s="7"/>
      <c r="D43" s="8">
        <v>4189</v>
      </c>
      <c r="E43" s="9">
        <v>215.3</v>
      </c>
      <c r="F43" s="8">
        <v>52829</v>
      </c>
      <c r="G43" s="9">
        <v>2714.7</v>
      </c>
    </row>
  </sheetData>
  <mergeCells count="5">
    <mergeCell ref="F6:G6"/>
    <mergeCell ref="A6:A7"/>
    <mergeCell ref="B6:B7"/>
    <mergeCell ref="C6:C7"/>
    <mergeCell ref="D6:E6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14.09.2017 13:29:15&amp;R&amp;8&amp;P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8.7109375" style="1" customWidth="1"/>
    <col min="7" max="7" width="7.7109375" style="1" customWidth="1"/>
    <col min="8" max="8" width="8.7109375" style="1" customWidth="1"/>
    <col min="9" max="9" width="7.7109375" style="1" customWidth="1"/>
    <col min="10" max="10" width="8.710937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8.7109375" style="1" customWidth="1"/>
    <col min="15" max="15" width="7.7109375" style="1" customWidth="1"/>
    <col min="16" max="16" width="8.7109375" style="1" customWidth="1"/>
    <col min="17" max="16384" width="9.140625" style="1"/>
  </cols>
  <sheetData>
    <row r="1" spans="1:16" x14ac:dyDescent="0.2">
      <c r="A1" s="2" t="s">
        <v>0</v>
      </c>
    </row>
    <row r="2" spans="1:16" x14ac:dyDescent="0.2">
      <c r="A2" s="2" t="s">
        <v>219</v>
      </c>
    </row>
    <row r="3" spans="1:16" x14ac:dyDescent="0.2">
      <c r="A3" s="2" t="s">
        <v>220</v>
      </c>
    </row>
    <row r="4" spans="1:16" x14ac:dyDescent="0.2">
      <c r="A4" s="3" t="s">
        <v>2</v>
      </c>
      <c r="B4" s="4">
        <v>2016</v>
      </c>
    </row>
    <row r="5" spans="1:16" x14ac:dyDescent="0.2">
      <c r="A5" s="2" t="s">
        <v>3</v>
      </c>
      <c r="B5" s="1" t="s">
        <v>4</v>
      </c>
    </row>
    <row r="6" spans="1:16" x14ac:dyDescent="0.2">
      <c r="A6" s="2" t="s">
        <v>5</v>
      </c>
      <c r="B6" s="1" t="s">
        <v>6</v>
      </c>
    </row>
    <row r="7" spans="1:16" x14ac:dyDescent="0.2">
      <c r="A7" s="2" t="s">
        <v>7</v>
      </c>
      <c r="B7" s="1">
        <v>10</v>
      </c>
    </row>
    <row r="8" spans="1:16" ht="1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44" t="s">
        <v>221</v>
      </c>
      <c r="F8" s="45"/>
      <c r="G8" s="35" t="s">
        <v>224</v>
      </c>
      <c r="H8" s="40"/>
      <c r="I8" s="40"/>
      <c r="J8" s="36"/>
      <c r="K8" s="35" t="s">
        <v>227</v>
      </c>
      <c r="L8" s="40"/>
      <c r="M8" s="40"/>
      <c r="N8" s="40"/>
      <c r="O8" s="40"/>
      <c r="P8" s="36"/>
    </row>
    <row r="9" spans="1:16" ht="63.75" customHeight="1" x14ac:dyDescent="0.2">
      <c r="A9" s="41"/>
      <c r="B9" s="41"/>
      <c r="C9" s="41"/>
      <c r="D9" s="41"/>
      <c r="E9" s="46"/>
      <c r="F9" s="47"/>
      <c r="G9" s="35" t="s">
        <v>225</v>
      </c>
      <c r="H9" s="36"/>
      <c r="I9" s="35" t="s">
        <v>226</v>
      </c>
      <c r="J9" s="36"/>
      <c r="K9" s="35" t="s">
        <v>228</v>
      </c>
      <c r="L9" s="36"/>
      <c r="M9" s="35" t="s">
        <v>229</v>
      </c>
      <c r="N9" s="36"/>
      <c r="O9" s="35" t="s">
        <v>230</v>
      </c>
      <c r="P9" s="36"/>
    </row>
    <row r="10" spans="1:16" ht="51" customHeight="1" x14ac:dyDescent="0.2">
      <c r="A10" s="38"/>
      <c r="B10" s="38"/>
      <c r="C10" s="38"/>
      <c r="D10" s="38"/>
      <c r="E10" s="5" t="s">
        <v>222</v>
      </c>
      <c r="F10" s="5" t="s">
        <v>223</v>
      </c>
      <c r="G10" s="5" t="s">
        <v>222</v>
      </c>
      <c r="H10" s="5" t="s">
        <v>223</v>
      </c>
      <c r="I10" s="5" t="s">
        <v>222</v>
      </c>
      <c r="J10" s="5" t="s">
        <v>223</v>
      </c>
      <c r="K10" s="5" t="s">
        <v>222</v>
      </c>
      <c r="L10" s="5" t="s">
        <v>223</v>
      </c>
      <c r="M10" s="5" t="s">
        <v>222</v>
      </c>
      <c r="N10" s="5" t="s">
        <v>223</v>
      </c>
      <c r="O10" s="5" t="s">
        <v>222</v>
      </c>
      <c r="P10" s="5" t="s">
        <v>223</v>
      </c>
    </row>
    <row r="11" spans="1:16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  <c r="J11" s="5">
        <v>6</v>
      </c>
      <c r="K11" s="5">
        <v>7</v>
      </c>
      <c r="L11" s="5">
        <v>8</v>
      </c>
      <c r="M11" s="5">
        <v>9</v>
      </c>
      <c r="N11" s="5">
        <v>10</v>
      </c>
      <c r="O11" s="5">
        <v>11</v>
      </c>
      <c r="P11" s="5">
        <v>12</v>
      </c>
    </row>
    <row r="12" spans="1:16" x14ac:dyDescent="0.2">
      <c r="A12" s="7"/>
      <c r="B12" s="7"/>
      <c r="C12" s="7"/>
      <c r="D12" s="7"/>
      <c r="E12" s="8"/>
      <c r="F12" s="14"/>
      <c r="G12" s="8"/>
      <c r="H12" s="14"/>
      <c r="I12" s="8"/>
      <c r="J12" s="14"/>
      <c r="K12" s="8"/>
      <c r="L12" s="14"/>
      <c r="M12" s="8"/>
      <c r="N12" s="14"/>
      <c r="O12" s="8"/>
      <c r="P12" s="14"/>
    </row>
    <row r="13" spans="1:16" x14ac:dyDescent="0.2">
      <c r="A13" s="7"/>
      <c r="B13" s="7" t="s">
        <v>6</v>
      </c>
      <c r="C13" s="7"/>
      <c r="D13" s="7"/>
      <c r="E13" s="8"/>
      <c r="F13" s="14"/>
      <c r="G13" s="8"/>
      <c r="H13" s="14"/>
      <c r="I13" s="8"/>
      <c r="J13" s="14"/>
      <c r="K13" s="8"/>
      <c r="L13" s="14"/>
      <c r="M13" s="8"/>
      <c r="N13" s="14"/>
      <c r="O13" s="8"/>
      <c r="P13" s="14"/>
    </row>
    <row r="14" spans="1:16" x14ac:dyDescent="0.2">
      <c r="A14" s="7"/>
      <c r="B14" s="7"/>
      <c r="C14" s="7" t="s">
        <v>23</v>
      </c>
      <c r="D14" s="7"/>
      <c r="E14" s="8"/>
      <c r="F14" s="14"/>
      <c r="G14" s="8"/>
      <c r="H14" s="14"/>
      <c r="I14" s="8"/>
      <c r="J14" s="14"/>
      <c r="K14" s="8"/>
      <c r="L14" s="14"/>
      <c r="M14" s="8"/>
      <c r="N14" s="14"/>
      <c r="O14" s="8"/>
      <c r="P14" s="14"/>
    </row>
    <row r="15" spans="1:16" x14ac:dyDescent="0.2">
      <c r="A15" s="11"/>
      <c r="B15" s="11"/>
      <c r="C15" s="11"/>
      <c r="D15" s="11" t="s">
        <v>24</v>
      </c>
      <c r="E15" s="12">
        <v>18</v>
      </c>
      <c r="F15" s="15"/>
      <c r="G15" s="12">
        <v>1</v>
      </c>
      <c r="H15" s="15"/>
      <c r="I15" s="12"/>
      <c r="J15" s="15"/>
      <c r="K15" s="12"/>
      <c r="L15" s="15"/>
      <c r="M15" s="12">
        <v>1</v>
      </c>
      <c r="N15" s="15"/>
      <c r="O15" s="12">
        <v>8</v>
      </c>
      <c r="P15" s="15"/>
    </row>
    <row r="16" spans="1:16" x14ac:dyDescent="0.2">
      <c r="A16" s="7"/>
      <c r="B16" s="7"/>
      <c r="C16" s="7" t="s">
        <v>26</v>
      </c>
      <c r="D16" s="7"/>
      <c r="E16" s="8">
        <v>18</v>
      </c>
      <c r="F16" s="14">
        <v>0</v>
      </c>
      <c r="G16" s="8">
        <v>1</v>
      </c>
      <c r="H16" s="14">
        <v>0</v>
      </c>
      <c r="I16" s="8">
        <v>0</v>
      </c>
      <c r="J16" s="14">
        <v>0</v>
      </c>
      <c r="K16" s="8">
        <v>0</v>
      </c>
      <c r="L16" s="14">
        <v>0</v>
      </c>
      <c r="M16" s="8">
        <v>1</v>
      </c>
      <c r="N16" s="14">
        <v>0</v>
      </c>
      <c r="O16" s="8">
        <v>8</v>
      </c>
      <c r="P16" s="14">
        <v>0</v>
      </c>
    </row>
    <row r="17" spans="1:16" x14ac:dyDescent="0.2">
      <c r="A17" s="7"/>
      <c r="B17" s="7"/>
      <c r="C17" s="7" t="s">
        <v>27</v>
      </c>
      <c r="D17" s="7"/>
      <c r="E17" s="8"/>
      <c r="F17" s="14"/>
      <c r="G17" s="8"/>
      <c r="H17" s="14"/>
      <c r="I17" s="8"/>
      <c r="J17" s="14"/>
      <c r="K17" s="8"/>
      <c r="L17" s="14"/>
      <c r="M17" s="8"/>
      <c r="N17" s="14"/>
      <c r="O17" s="8"/>
      <c r="P17" s="14"/>
    </row>
    <row r="18" spans="1:16" x14ac:dyDescent="0.2">
      <c r="A18" s="11"/>
      <c r="B18" s="11"/>
      <c r="C18" s="11"/>
      <c r="D18" s="11" t="s">
        <v>28</v>
      </c>
      <c r="E18" s="12">
        <v>1</v>
      </c>
      <c r="F18" s="15">
        <v>25.31</v>
      </c>
      <c r="G18" s="12"/>
      <c r="H18" s="15"/>
      <c r="I18" s="12"/>
      <c r="J18" s="15"/>
      <c r="K18" s="12"/>
      <c r="L18" s="15"/>
      <c r="M18" s="12"/>
      <c r="N18" s="15"/>
      <c r="O18" s="12">
        <v>1</v>
      </c>
      <c r="P18" s="15">
        <v>25.31</v>
      </c>
    </row>
    <row r="19" spans="1:16" x14ac:dyDescent="0.2">
      <c r="A19" s="11"/>
      <c r="B19" s="11"/>
      <c r="C19" s="11"/>
      <c r="D19" s="11" t="s">
        <v>29</v>
      </c>
      <c r="E19" s="12">
        <v>13</v>
      </c>
      <c r="F19" s="15">
        <v>73.34</v>
      </c>
      <c r="G19" s="12">
        <v>1</v>
      </c>
      <c r="H19" s="15">
        <v>5.64</v>
      </c>
      <c r="I19" s="12"/>
      <c r="J19" s="15"/>
      <c r="K19" s="12"/>
      <c r="L19" s="15"/>
      <c r="M19" s="12">
        <v>1</v>
      </c>
      <c r="N19" s="15">
        <v>5.64</v>
      </c>
      <c r="O19" s="12">
        <v>7</v>
      </c>
      <c r="P19" s="15">
        <v>39.49</v>
      </c>
    </row>
    <row r="20" spans="1:16" x14ac:dyDescent="0.2">
      <c r="A20" s="11"/>
      <c r="B20" s="11"/>
      <c r="C20" s="11"/>
      <c r="D20" s="11" t="s">
        <v>30</v>
      </c>
      <c r="E20" s="12">
        <v>1</v>
      </c>
      <c r="F20" s="15">
        <v>36.9</v>
      </c>
      <c r="G20" s="12"/>
      <c r="H20" s="15"/>
      <c r="I20" s="12"/>
      <c r="J20" s="15"/>
      <c r="K20" s="12"/>
      <c r="L20" s="15"/>
      <c r="M20" s="12"/>
      <c r="N20" s="15"/>
      <c r="O20" s="12"/>
      <c r="P20" s="15"/>
    </row>
    <row r="21" spans="1:16" x14ac:dyDescent="0.2">
      <c r="A21" s="11"/>
      <c r="B21" s="11"/>
      <c r="C21" s="11"/>
      <c r="D21" s="11" t="s">
        <v>31</v>
      </c>
      <c r="E21" s="12">
        <v>8</v>
      </c>
      <c r="F21" s="15">
        <v>83.31</v>
      </c>
      <c r="G21" s="12"/>
      <c r="H21" s="15"/>
      <c r="I21" s="12"/>
      <c r="J21" s="15"/>
      <c r="K21" s="12"/>
      <c r="L21" s="15"/>
      <c r="M21" s="12"/>
      <c r="N21" s="15"/>
      <c r="O21" s="12">
        <v>3</v>
      </c>
      <c r="P21" s="15">
        <v>31.24</v>
      </c>
    </row>
    <row r="22" spans="1:16" x14ac:dyDescent="0.2">
      <c r="A22" s="11"/>
      <c r="B22" s="11"/>
      <c r="C22" s="11"/>
      <c r="D22" s="11" t="s">
        <v>32</v>
      </c>
      <c r="E22" s="12">
        <v>9</v>
      </c>
      <c r="F22" s="15">
        <v>97.89</v>
      </c>
      <c r="G22" s="12"/>
      <c r="H22" s="15"/>
      <c r="I22" s="12"/>
      <c r="J22" s="15"/>
      <c r="K22" s="12"/>
      <c r="L22" s="15"/>
      <c r="M22" s="12"/>
      <c r="N22" s="15"/>
      <c r="O22" s="12">
        <v>4</v>
      </c>
      <c r="P22" s="15">
        <v>43.51</v>
      </c>
    </row>
    <row r="23" spans="1:16" x14ac:dyDescent="0.2">
      <c r="A23" s="11"/>
      <c r="B23" s="11"/>
      <c r="C23" s="11"/>
      <c r="D23" s="11" t="s">
        <v>33</v>
      </c>
      <c r="E23" s="12">
        <v>5</v>
      </c>
      <c r="F23" s="15">
        <v>45.56</v>
      </c>
      <c r="G23" s="12"/>
      <c r="H23" s="15"/>
      <c r="I23" s="12"/>
      <c r="J23" s="15"/>
      <c r="K23" s="12"/>
      <c r="L23" s="15"/>
      <c r="M23" s="12"/>
      <c r="N23" s="15"/>
      <c r="O23" s="12">
        <v>4</v>
      </c>
      <c r="P23" s="15">
        <v>36.450000000000003</v>
      </c>
    </row>
    <row r="24" spans="1:16" x14ac:dyDescent="0.2">
      <c r="A24" s="11"/>
      <c r="B24" s="11"/>
      <c r="C24" s="11"/>
      <c r="D24" s="11" t="s">
        <v>34</v>
      </c>
      <c r="E24" s="12">
        <v>9</v>
      </c>
      <c r="F24" s="15">
        <v>91.43</v>
      </c>
      <c r="G24" s="12"/>
      <c r="H24" s="15"/>
      <c r="I24" s="12"/>
      <c r="J24" s="15"/>
      <c r="K24" s="12"/>
      <c r="L24" s="15"/>
      <c r="M24" s="12"/>
      <c r="N24" s="15"/>
      <c r="O24" s="12">
        <v>6</v>
      </c>
      <c r="P24" s="15">
        <v>60.95</v>
      </c>
    </row>
    <row r="25" spans="1:16" x14ac:dyDescent="0.2">
      <c r="A25" s="11"/>
      <c r="B25" s="11"/>
      <c r="C25" s="11"/>
      <c r="D25" s="11" t="s">
        <v>35</v>
      </c>
      <c r="E25" s="12">
        <v>9</v>
      </c>
      <c r="F25" s="15">
        <v>76.02</v>
      </c>
      <c r="G25" s="12"/>
      <c r="H25" s="15"/>
      <c r="I25" s="12"/>
      <c r="J25" s="15"/>
      <c r="K25" s="12"/>
      <c r="L25" s="15"/>
      <c r="M25" s="12"/>
      <c r="N25" s="15"/>
      <c r="O25" s="12">
        <v>3</v>
      </c>
      <c r="P25" s="15">
        <v>25.34</v>
      </c>
    </row>
    <row r="26" spans="1:16" x14ac:dyDescent="0.2">
      <c r="A26" s="11"/>
      <c r="B26" s="11"/>
      <c r="C26" s="11"/>
      <c r="D26" s="11" t="s">
        <v>36</v>
      </c>
      <c r="E26" s="12">
        <v>21</v>
      </c>
      <c r="F26" s="15">
        <v>62.21</v>
      </c>
      <c r="G26" s="12">
        <v>4</v>
      </c>
      <c r="H26" s="15">
        <v>11.85</v>
      </c>
      <c r="I26" s="12">
        <v>1</v>
      </c>
      <c r="J26" s="15">
        <v>2.96</v>
      </c>
      <c r="K26" s="12">
        <v>1</v>
      </c>
      <c r="L26" s="15">
        <v>2.96</v>
      </c>
      <c r="M26" s="12"/>
      <c r="N26" s="15"/>
      <c r="O26" s="12">
        <v>8</v>
      </c>
      <c r="P26" s="15">
        <v>23.7</v>
      </c>
    </row>
    <row r="27" spans="1:16" x14ac:dyDescent="0.2">
      <c r="A27" s="11"/>
      <c r="B27" s="11"/>
      <c r="C27" s="11"/>
      <c r="D27" s="11" t="s">
        <v>37</v>
      </c>
      <c r="E27" s="12">
        <v>4</v>
      </c>
      <c r="F27" s="15">
        <v>51.43</v>
      </c>
      <c r="G27" s="12"/>
      <c r="H27" s="15"/>
      <c r="I27" s="12"/>
      <c r="J27" s="15"/>
      <c r="K27" s="12"/>
      <c r="L27" s="15"/>
      <c r="M27" s="12"/>
      <c r="N27" s="15"/>
      <c r="O27" s="12">
        <v>1</v>
      </c>
      <c r="P27" s="15">
        <v>12.86</v>
      </c>
    </row>
    <row r="28" spans="1:16" x14ac:dyDescent="0.2">
      <c r="A28" s="11"/>
      <c r="B28" s="11"/>
      <c r="C28" s="11"/>
      <c r="D28" s="11" t="s">
        <v>38</v>
      </c>
      <c r="E28" s="12">
        <v>8</v>
      </c>
      <c r="F28" s="15">
        <v>60.2</v>
      </c>
      <c r="G28" s="12">
        <v>1</v>
      </c>
      <c r="H28" s="15">
        <v>7.53</v>
      </c>
      <c r="I28" s="12"/>
      <c r="J28" s="15"/>
      <c r="K28" s="12"/>
      <c r="L28" s="15"/>
      <c r="M28" s="12"/>
      <c r="N28" s="15"/>
      <c r="O28" s="12">
        <v>2</v>
      </c>
      <c r="P28" s="15">
        <v>15.05</v>
      </c>
    </row>
    <row r="29" spans="1:16" x14ac:dyDescent="0.2">
      <c r="A29" s="11"/>
      <c r="B29" s="11"/>
      <c r="C29" s="11"/>
      <c r="D29" s="11" t="s">
        <v>39</v>
      </c>
      <c r="E29" s="12">
        <v>41</v>
      </c>
      <c r="F29" s="15">
        <v>56.42</v>
      </c>
      <c r="G29" s="12">
        <v>3</v>
      </c>
      <c r="H29" s="15">
        <v>4.13</v>
      </c>
      <c r="I29" s="12">
        <v>2</v>
      </c>
      <c r="J29" s="15">
        <v>2.75</v>
      </c>
      <c r="K29" s="12">
        <v>1</v>
      </c>
      <c r="L29" s="15">
        <v>1.38</v>
      </c>
      <c r="M29" s="12"/>
      <c r="N29" s="15"/>
      <c r="O29" s="12">
        <v>8</v>
      </c>
      <c r="P29" s="15">
        <v>11.01</v>
      </c>
    </row>
    <row r="30" spans="1:16" x14ac:dyDescent="0.2">
      <c r="A30" s="11"/>
      <c r="B30" s="11"/>
      <c r="C30" s="11"/>
      <c r="D30" s="11" t="s">
        <v>40</v>
      </c>
      <c r="E30" s="12">
        <v>2</v>
      </c>
      <c r="F30" s="15">
        <v>85.91</v>
      </c>
      <c r="G30" s="12"/>
      <c r="H30" s="15"/>
      <c r="I30" s="12"/>
      <c r="J30" s="15"/>
      <c r="K30" s="12"/>
      <c r="L30" s="15"/>
      <c r="M30" s="12"/>
      <c r="N30" s="15"/>
      <c r="O30" s="12">
        <v>1</v>
      </c>
      <c r="P30" s="15">
        <v>42.96</v>
      </c>
    </row>
    <row r="31" spans="1:16" x14ac:dyDescent="0.2">
      <c r="A31" s="11"/>
      <c r="B31" s="11"/>
      <c r="C31" s="11"/>
      <c r="D31" s="11" t="s">
        <v>41</v>
      </c>
      <c r="E31" s="12">
        <v>7</v>
      </c>
      <c r="F31" s="15">
        <v>93.7</v>
      </c>
      <c r="G31" s="12"/>
      <c r="H31" s="15"/>
      <c r="I31" s="12"/>
      <c r="J31" s="15"/>
      <c r="K31" s="12"/>
      <c r="L31" s="15"/>
      <c r="M31" s="12"/>
      <c r="N31" s="15"/>
      <c r="O31" s="12">
        <v>3</v>
      </c>
      <c r="P31" s="15">
        <v>40.159999999999997</v>
      </c>
    </row>
    <row r="32" spans="1:16" x14ac:dyDescent="0.2">
      <c r="A32" s="7"/>
      <c r="B32" s="7"/>
      <c r="C32" s="7" t="s">
        <v>42</v>
      </c>
      <c r="D32" s="7"/>
      <c r="E32" s="8">
        <v>138</v>
      </c>
      <c r="F32" s="14">
        <v>59.51</v>
      </c>
      <c r="G32" s="8">
        <v>9</v>
      </c>
      <c r="H32" s="14">
        <v>3.88</v>
      </c>
      <c r="I32" s="8">
        <v>3</v>
      </c>
      <c r="J32" s="14">
        <v>1.29</v>
      </c>
      <c r="K32" s="8">
        <v>2</v>
      </c>
      <c r="L32" s="14">
        <v>0.86</v>
      </c>
      <c r="M32" s="8">
        <v>1</v>
      </c>
      <c r="N32" s="14">
        <v>0.43</v>
      </c>
      <c r="O32" s="8">
        <v>51</v>
      </c>
      <c r="P32" s="14">
        <v>21.99</v>
      </c>
    </row>
    <row r="33" spans="1:16" x14ac:dyDescent="0.2">
      <c r="A33" s="7"/>
      <c r="B33" s="7"/>
      <c r="C33" s="7" t="s">
        <v>43</v>
      </c>
      <c r="D33" s="7"/>
      <c r="E33" s="8"/>
      <c r="F33" s="14"/>
      <c r="G33" s="8"/>
      <c r="H33" s="14"/>
      <c r="I33" s="8"/>
      <c r="J33" s="14"/>
      <c r="K33" s="8"/>
      <c r="L33" s="14"/>
      <c r="M33" s="8"/>
      <c r="N33" s="14"/>
      <c r="O33" s="8"/>
      <c r="P33" s="14"/>
    </row>
    <row r="34" spans="1:16" x14ac:dyDescent="0.2">
      <c r="A34" s="11"/>
      <c r="B34" s="11"/>
      <c r="C34" s="11"/>
      <c r="D34" s="11" t="s">
        <v>44</v>
      </c>
      <c r="E34" s="12">
        <v>3</v>
      </c>
      <c r="F34" s="15">
        <v>33.229999999999997</v>
      </c>
      <c r="G34" s="12"/>
      <c r="H34" s="15"/>
      <c r="I34" s="12"/>
      <c r="J34" s="15"/>
      <c r="K34" s="12"/>
      <c r="L34" s="15"/>
      <c r="M34" s="12"/>
      <c r="N34" s="15"/>
      <c r="O34" s="12">
        <v>2</v>
      </c>
      <c r="P34" s="15">
        <v>22.15</v>
      </c>
    </row>
    <row r="35" spans="1:16" x14ac:dyDescent="0.2">
      <c r="A35" s="11"/>
      <c r="B35" s="11"/>
      <c r="C35" s="11"/>
      <c r="D35" s="11" t="s">
        <v>45</v>
      </c>
      <c r="E35" s="12">
        <v>2</v>
      </c>
      <c r="F35" s="15">
        <v>33.18</v>
      </c>
      <c r="G35" s="12"/>
      <c r="H35" s="15"/>
      <c r="I35" s="12"/>
      <c r="J35" s="15"/>
      <c r="K35" s="12"/>
      <c r="L35" s="15"/>
      <c r="M35" s="12"/>
      <c r="N35" s="15"/>
      <c r="O35" s="12"/>
      <c r="P35" s="15"/>
    </row>
    <row r="36" spans="1:16" x14ac:dyDescent="0.2">
      <c r="A36" s="11"/>
      <c r="B36" s="11"/>
      <c r="C36" s="11"/>
      <c r="D36" s="11" t="s">
        <v>46</v>
      </c>
      <c r="E36" s="12">
        <v>9</v>
      </c>
      <c r="F36" s="15">
        <v>64.72</v>
      </c>
      <c r="G36" s="12"/>
      <c r="H36" s="15"/>
      <c r="I36" s="12"/>
      <c r="J36" s="15"/>
      <c r="K36" s="12"/>
      <c r="L36" s="15"/>
      <c r="M36" s="12"/>
      <c r="N36" s="15"/>
      <c r="O36" s="12">
        <v>4</v>
      </c>
      <c r="P36" s="15">
        <v>28.76</v>
      </c>
    </row>
    <row r="37" spans="1:16" x14ac:dyDescent="0.2">
      <c r="A37" s="11"/>
      <c r="B37" s="11"/>
      <c r="C37" s="11"/>
      <c r="D37" s="11" t="s">
        <v>47</v>
      </c>
      <c r="E37" s="12">
        <v>2</v>
      </c>
      <c r="F37" s="15">
        <v>42.49</v>
      </c>
      <c r="G37" s="12"/>
      <c r="H37" s="15"/>
      <c r="I37" s="12"/>
      <c r="J37" s="15"/>
      <c r="K37" s="12"/>
      <c r="L37" s="15"/>
      <c r="M37" s="12"/>
      <c r="N37" s="15"/>
      <c r="O37" s="12">
        <v>1</v>
      </c>
      <c r="P37" s="15">
        <v>21.24</v>
      </c>
    </row>
    <row r="38" spans="1:16" x14ac:dyDescent="0.2">
      <c r="A38" s="11"/>
      <c r="B38" s="11"/>
      <c r="C38" s="11"/>
      <c r="D38" s="11" t="s">
        <v>49</v>
      </c>
      <c r="E38" s="12">
        <v>1</v>
      </c>
      <c r="F38" s="15">
        <v>39.08</v>
      </c>
      <c r="G38" s="12"/>
      <c r="H38" s="15"/>
      <c r="I38" s="12"/>
      <c r="J38" s="15"/>
      <c r="K38" s="12"/>
      <c r="L38" s="15"/>
      <c r="M38" s="12"/>
      <c r="N38" s="15"/>
      <c r="O38" s="12">
        <v>1</v>
      </c>
      <c r="P38" s="15">
        <v>39.08</v>
      </c>
    </row>
    <row r="39" spans="1:16" x14ac:dyDescent="0.2">
      <c r="A39" s="11"/>
      <c r="B39" s="11"/>
      <c r="C39" s="11"/>
      <c r="D39" s="11" t="s">
        <v>50</v>
      </c>
      <c r="E39" s="12">
        <v>2</v>
      </c>
      <c r="F39" s="15">
        <v>53.25</v>
      </c>
      <c r="G39" s="12"/>
      <c r="H39" s="15"/>
      <c r="I39" s="12">
        <v>1</v>
      </c>
      <c r="J39" s="15">
        <v>26.62</v>
      </c>
      <c r="K39" s="12">
        <v>1</v>
      </c>
      <c r="L39" s="15">
        <v>26.62</v>
      </c>
      <c r="M39" s="12"/>
      <c r="N39" s="15"/>
      <c r="O39" s="12"/>
      <c r="P39" s="15"/>
    </row>
    <row r="40" spans="1:16" x14ac:dyDescent="0.2">
      <c r="A40" s="11"/>
      <c r="B40" s="11"/>
      <c r="C40" s="11"/>
      <c r="D40" s="11" t="s">
        <v>51</v>
      </c>
      <c r="E40" s="12">
        <v>5</v>
      </c>
      <c r="F40" s="15">
        <v>42.06</v>
      </c>
      <c r="G40" s="12"/>
      <c r="H40" s="15"/>
      <c r="I40" s="12"/>
      <c r="J40" s="15"/>
      <c r="K40" s="12"/>
      <c r="L40" s="15"/>
      <c r="M40" s="12">
        <v>1</v>
      </c>
      <c r="N40" s="15">
        <v>8.41</v>
      </c>
      <c r="O40" s="12">
        <v>2</v>
      </c>
      <c r="P40" s="15">
        <v>16.829999999999998</v>
      </c>
    </row>
    <row r="41" spans="1:16" x14ac:dyDescent="0.2">
      <c r="A41" s="11"/>
      <c r="B41" s="11"/>
      <c r="C41" s="11"/>
      <c r="D41" s="11" t="s">
        <v>52</v>
      </c>
      <c r="E41" s="12">
        <v>4</v>
      </c>
      <c r="F41" s="15">
        <v>143.52000000000001</v>
      </c>
      <c r="G41" s="12"/>
      <c r="H41" s="15"/>
      <c r="I41" s="12"/>
      <c r="J41" s="15"/>
      <c r="K41" s="12"/>
      <c r="L41" s="15"/>
      <c r="M41" s="12"/>
      <c r="N41" s="15"/>
      <c r="O41" s="12">
        <v>3</v>
      </c>
      <c r="P41" s="15">
        <v>107.64</v>
      </c>
    </row>
    <row r="42" spans="1:16" x14ac:dyDescent="0.2">
      <c r="A42" s="11"/>
      <c r="B42" s="11"/>
      <c r="C42" s="11"/>
      <c r="D42" s="11" t="s">
        <v>54</v>
      </c>
      <c r="E42" s="12">
        <v>3</v>
      </c>
      <c r="F42" s="15">
        <v>42.58</v>
      </c>
      <c r="G42" s="12">
        <v>1</v>
      </c>
      <c r="H42" s="15">
        <v>14.19</v>
      </c>
      <c r="I42" s="12"/>
      <c r="J42" s="15"/>
      <c r="K42" s="12"/>
      <c r="L42" s="15"/>
      <c r="M42" s="12"/>
      <c r="N42" s="15"/>
      <c r="O42" s="12">
        <v>2</v>
      </c>
      <c r="P42" s="15">
        <v>28.38</v>
      </c>
    </row>
    <row r="43" spans="1:16" x14ac:dyDescent="0.2">
      <c r="A43" s="7"/>
      <c r="B43" s="7"/>
      <c r="C43" s="7" t="s">
        <v>56</v>
      </c>
      <c r="D43" s="7"/>
      <c r="E43" s="8">
        <v>31</v>
      </c>
      <c r="F43" s="14">
        <v>44.41</v>
      </c>
      <c r="G43" s="8">
        <v>1</v>
      </c>
      <c r="H43" s="14">
        <v>1.43</v>
      </c>
      <c r="I43" s="8">
        <v>1</v>
      </c>
      <c r="J43" s="14">
        <v>1.43</v>
      </c>
      <c r="K43" s="8">
        <v>1</v>
      </c>
      <c r="L43" s="14">
        <v>1.43</v>
      </c>
      <c r="M43" s="8">
        <v>1</v>
      </c>
      <c r="N43" s="14">
        <v>1.43</v>
      </c>
      <c r="O43" s="8">
        <v>15</v>
      </c>
      <c r="P43" s="14">
        <v>21.49</v>
      </c>
    </row>
    <row r="44" spans="1:16" x14ac:dyDescent="0.2">
      <c r="A44" s="7"/>
      <c r="B44" s="7" t="s">
        <v>57</v>
      </c>
      <c r="C44" s="7"/>
      <c r="D44" s="7"/>
      <c r="E44" s="8">
        <v>187</v>
      </c>
      <c r="F44" s="14">
        <v>61.99</v>
      </c>
      <c r="G44" s="8">
        <v>11</v>
      </c>
      <c r="H44" s="14">
        <v>3.65</v>
      </c>
      <c r="I44" s="8">
        <v>4</v>
      </c>
      <c r="J44" s="14">
        <v>1.33</v>
      </c>
      <c r="K44" s="8">
        <v>3</v>
      </c>
      <c r="L44" s="14">
        <v>0.99</v>
      </c>
      <c r="M44" s="8">
        <v>3</v>
      </c>
      <c r="N44" s="14">
        <v>0.99</v>
      </c>
      <c r="O44" s="8">
        <v>74</v>
      </c>
      <c r="P44" s="14">
        <v>24.53</v>
      </c>
    </row>
  </sheetData>
  <mergeCells count="12">
    <mergeCell ref="G8:J8"/>
    <mergeCell ref="G9:H9"/>
    <mergeCell ref="I9:J9"/>
    <mergeCell ref="K8:P8"/>
    <mergeCell ref="K9:L9"/>
    <mergeCell ref="M9:N9"/>
    <mergeCell ref="O9:P9"/>
    <mergeCell ref="E8:F9"/>
    <mergeCell ref="A8:A10"/>
    <mergeCell ref="B8:B10"/>
    <mergeCell ref="C8:C10"/>
    <mergeCell ref="D8:D1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13:51:01&amp;R&amp;8&amp;P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9.7109375" style="1" customWidth="1"/>
    <col min="7" max="7" width="7.7109375" style="1" customWidth="1"/>
    <col min="8" max="9" width="9.7109375" style="1" customWidth="1"/>
    <col min="10" max="10" width="7.7109375" style="1" customWidth="1"/>
    <col min="11" max="11" width="9.7109375" style="1" customWidth="1"/>
    <col min="12" max="16384" width="9.140625" style="1"/>
  </cols>
  <sheetData>
    <row r="1" spans="1:11" x14ac:dyDescent="0.2">
      <c r="A1" s="2" t="s">
        <v>0</v>
      </c>
    </row>
    <row r="2" spans="1:11" x14ac:dyDescent="0.2">
      <c r="A2" s="2" t="s">
        <v>231</v>
      </c>
    </row>
    <row r="3" spans="1:11" x14ac:dyDescent="0.2">
      <c r="A3" s="2" t="s">
        <v>232</v>
      </c>
    </row>
    <row r="4" spans="1:11" x14ac:dyDescent="0.2">
      <c r="A4" s="3" t="s">
        <v>2</v>
      </c>
      <c r="B4" s="4">
        <v>2016</v>
      </c>
    </row>
    <row r="5" spans="1:11" x14ac:dyDescent="0.2">
      <c r="A5" s="2" t="s">
        <v>3</v>
      </c>
      <c r="B5" s="1" t="s">
        <v>4</v>
      </c>
    </row>
    <row r="6" spans="1:11" x14ac:dyDescent="0.2">
      <c r="A6" s="2" t="s">
        <v>5</v>
      </c>
      <c r="B6" s="1" t="s">
        <v>6</v>
      </c>
    </row>
    <row r="7" spans="1:11" x14ac:dyDescent="0.2">
      <c r="A7" s="2" t="s">
        <v>7</v>
      </c>
      <c r="B7" s="1">
        <v>10</v>
      </c>
    </row>
    <row r="8" spans="1:11" ht="25.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233</v>
      </c>
      <c r="F8" s="36"/>
      <c r="G8" s="35" t="s">
        <v>236</v>
      </c>
      <c r="H8" s="40"/>
      <c r="I8" s="40"/>
      <c r="J8" s="40"/>
      <c r="K8" s="36"/>
    </row>
    <row r="9" spans="1:11" ht="38.25" customHeight="1" x14ac:dyDescent="0.2">
      <c r="A9" s="41"/>
      <c r="B9" s="41"/>
      <c r="C9" s="41"/>
      <c r="D9" s="41"/>
      <c r="E9" s="35" t="s">
        <v>234</v>
      </c>
      <c r="F9" s="36"/>
      <c r="G9" s="35" t="s">
        <v>237</v>
      </c>
      <c r="H9" s="40"/>
      <c r="I9" s="36"/>
      <c r="J9" s="35" t="s">
        <v>239</v>
      </c>
      <c r="K9" s="36"/>
    </row>
    <row r="10" spans="1:11" ht="63.75" customHeight="1" x14ac:dyDescent="0.2">
      <c r="A10" s="38"/>
      <c r="B10" s="38"/>
      <c r="C10" s="38"/>
      <c r="D10" s="38"/>
      <c r="E10" s="5" t="s">
        <v>222</v>
      </c>
      <c r="F10" s="5" t="s">
        <v>235</v>
      </c>
      <c r="G10" s="5" t="s">
        <v>222</v>
      </c>
      <c r="H10" s="5" t="s">
        <v>235</v>
      </c>
      <c r="I10" s="5" t="s">
        <v>238</v>
      </c>
      <c r="J10" s="5" t="s">
        <v>222</v>
      </c>
      <c r="K10" s="5" t="s">
        <v>240</v>
      </c>
    </row>
    <row r="11" spans="1:11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  <c r="J11" s="5">
        <v>6</v>
      </c>
      <c r="K11" s="5">
        <v>7</v>
      </c>
    </row>
    <row r="12" spans="1:11" x14ac:dyDescent="0.2">
      <c r="A12" s="7"/>
      <c r="B12" s="7"/>
      <c r="C12" s="7"/>
      <c r="D12" s="7"/>
      <c r="E12" s="8"/>
      <c r="F12" s="14"/>
      <c r="G12" s="8"/>
      <c r="H12" s="14"/>
      <c r="I12" s="14"/>
      <c r="J12" s="8"/>
      <c r="K12" s="14"/>
    </row>
    <row r="13" spans="1:11" x14ac:dyDescent="0.2">
      <c r="A13" s="7"/>
      <c r="B13" s="7" t="s">
        <v>6</v>
      </c>
      <c r="C13" s="7"/>
      <c r="D13" s="7"/>
      <c r="E13" s="8"/>
      <c r="F13" s="14"/>
      <c r="G13" s="8"/>
      <c r="H13" s="14"/>
      <c r="I13" s="14"/>
      <c r="J13" s="8"/>
      <c r="K13" s="14"/>
    </row>
    <row r="14" spans="1:11" x14ac:dyDescent="0.2">
      <c r="A14" s="7"/>
      <c r="B14" s="7"/>
      <c r="C14" s="7" t="s">
        <v>23</v>
      </c>
      <c r="D14" s="7"/>
      <c r="E14" s="8"/>
      <c r="F14" s="14"/>
      <c r="G14" s="8"/>
      <c r="H14" s="14"/>
      <c r="I14" s="14"/>
      <c r="J14" s="8"/>
      <c r="K14" s="14"/>
    </row>
    <row r="15" spans="1:11" x14ac:dyDescent="0.2">
      <c r="A15" s="11"/>
      <c r="B15" s="11"/>
      <c r="C15" s="11"/>
      <c r="D15" s="11" t="s">
        <v>24</v>
      </c>
      <c r="E15" s="12">
        <v>147</v>
      </c>
      <c r="F15" s="15"/>
      <c r="G15" s="12"/>
      <c r="H15" s="15"/>
      <c r="I15" s="15"/>
      <c r="J15" s="12"/>
      <c r="K15" s="15"/>
    </row>
    <row r="16" spans="1:11" x14ac:dyDescent="0.2">
      <c r="A16" s="11"/>
      <c r="B16" s="11"/>
      <c r="C16" s="11"/>
      <c r="D16" s="11" t="s">
        <v>25</v>
      </c>
      <c r="E16" s="12">
        <v>125</v>
      </c>
      <c r="F16" s="15"/>
      <c r="G16" s="12"/>
      <c r="H16" s="15"/>
      <c r="I16" s="15"/>
      <c r="J16" s="12"/>
      <c r="K16" s="15"/>
    </row>
    <row r="17" spans="1:11" x14ac:dyDescent="0.2">
      <c r="A17" s="7"/>
      <c r="B17" s="7"/>
      <c r="C17" s="7" t="s">
        <v>26</v>
      </c>
      <c r="D17" s="7"/>
      <c r="E17" s="8">
        <v>272</v>
      </c>
      <c r="F17" s="14">
        <v>0</v>
      </c>
      <c r="G17" s="8">
        <v>0</v>
      </c>
      <c r="H17" s="14">
        <v>0</v>
      </c>
      <c r="I17" s="14">
        <v>0</v>
      </c>
      <c r="J17" s="8">
        <v>0</v>
      </c>
      <c r="K17" s="14">
        <v>0</v>
      </c>
    </row>
    <row r="18" spans="1:11" x14ac:dyDescent="0.2">
      <c r="A18" s="7"/>
      <c r="B18" s="7"/>
      <c r="C18" s="7" t="s">
        <v>27</v>
      </c>
      <c r="D18" s="7"/>
      <c r="E18" s="8"/>
      <c r="F18" s="14"/>
      <c r="G18" s="8"/>
      <c r="H18" s="14"/>
      <c r="I18" s="14"/>
      <c r="J18" s="8"/>
      <c r="K18" s="14"/>
    </row>
    <row r="19" spans="1:11" x14ac:dyDescent="0.2">
      <c r="A19" s="11"/>
      <c r="B19" s="11"/>
      <c r="C19" s="11"/>
      <c r="D19" s="11" t="s">
        <v>31</v>
      </c>
      <c r="E19" s="12">
        <v>42</v>
      </c>
      <c r="F19" s="15">
        <v>96.52</v>
      </c>
      <c r="G19" s="12">
        <v>21</v>
      </c>
      <c r="H19" s="15">
        <v>48.26</v>
      </c>
      <c r="I19" s="15">
        <v>50</v>
      </c>
      <c r="J19" s="12">
        <v>320</v>
      </c>
      <c r="K19" s="15">
        <v>18.53</v>
      </c>
    </row>
    <row r="20" spans="1:11" x14ac:dyDescent="0.2">
      <c r="A20" s="11"/>
      <c r="B20" s="11"/>
      <c r="C20" s="11"/>
      <c r="D20" s="11" t="s">
        <v>34</v>
      </c>
      <c r="E20" s="12">
        <v>2</v>
      </c>
      <c r="F20" s="15">
        <v>4.93</v>
      </c>
      <c r="G20" s="12">
        <v>1</v>
      </c>
      <c r="H20" s="15">
        <v>2.46</v>
      </c>
      <c r="I20" s="15">
        <v>50</v>
      </c>
      <c r="J20" s="12">
        <v>11</v>
      </c>
      <c r="K20" s="15">
        <v>1.42</v>
      </c>
    </row>
    <row r="21" spans="1:11" x14ac:dyDescent="0.2">
      <c r="A21" s="11"/>
      <c r="B21" s="11"/>
      <c r="C21" s="11"/>
      <c r="D21" s="11" t="s">
        <v>35</v>
      </c>
      <c r="E21" s="12">
        <v>29</v>
      </c>
      <c r="F21" s="15">
        <v>72.040000000000006</v>
      </c>
      <c r="G21" s="12"/>
      <c r="H21" s="15"/>
      <c r="I21" s="15"/>
      <c r="J21" s="12"/>
      <c r="K21" s="15"/>
    </row>
    <row r="22" spans="1:11" x14ac:dyDescent="0.2">
      <c r="A22" s="11"/>
      <c r="B22" s="11"/>
      <c r="C22" s="11"/>
      <c r="D22" s="11" t="s">
        <v>36</v>
      </c>
      <c r="E22" s="12">
        <v>69</v>
      </c>
      <c r="F22" s="15">
        <v>63.57</v>
      </c>
      <c r="G22" s="12"/>
      <c r="H22" s="15"/>
      <c r="I22" s="15"/>
      <c r="J22" s="12"/>
      <c r="K22" s="15"/>
    </row>
    <row r="23" spans="1:11" x14ac:dyDescent="0.2">
      <c r="A23" s="11"/>
      <c r="B23" s="11"/>
      <c r="C23" s="11"/>
      <c r="D23" s="11" t="s">
        <v>39</v>
      </c>
      <c r="E23" s="12">
        <v>213</v>
      </c>
      <c r="F23" s="15">
        <v>75.05</v>
      </c>
      <c r="G23" s="12"/>
      <c r="H23" s="15"/>
      <c r="I23" s="15"/>
      <c r="J23" s="12"/>
      <c r="K23" s="15"/>
    </row>
    <row r="24" spans="1:11" x14ac:dyDescent="0.2">
      <c r="A24" s="7"/>
      <c r="B24" s="7"/>
      <c r="C24" s="7" t="s">
        <v>42</v>
      </c>
      <c r="D24" s="7"/>
      <c r="E24" s="8">
        <v>355</v>
      </c>
      <c r="F24" s="14">
        <v>42.17</v>
      </c>
      <c r="G24" s="8">
        <v>22</v>
      </c>
      <c r="H24" s="14">
        <v>2.61</v>
      </c>
      <c r="I24" s="14">
        <v>6.2</v>
      </c>
      <c r="J24" s="8">
        <v>331</v>
      </c>
      <c r="K24" s="14">
        <v>1.45</v>
      </c>
    </row>
    <row r="25" spans="1:11" x14ac:dyDescent="0.2">
      <c r="A25" s="7"/>
      <c r="B25" s="7"/>
      <c r="C25" s="7" t="s">
        <v>43</v>
      </c>
      <c r="D25" s="7"/>
      <c r="E25" s="8"/>
      <c r="F25" s="14"/>
      <c r="G25" s="8"/>
      <c r="H25" s="14"/>
      <c r="I25" s="14"/>
      <c r="J25" s="8"/>
      <c r="K25" s="14"/>
    </row>
    <row r="26" spans="1:11" x14ac:dyDescent="0.2">
      <c r="A26" s="11"/>
      <c r="B26" s="11"/>
      <c r="C26" s="11"/>
      <c r="D26" s="11" t="s">
        <v>51</v>
      </c>
      <c r="E26" s="12">
        <v>4</v>
      </c>
      <c r="F26" s="15">
        <v>9.91</v>
      </c>
      <c r="G26" s="12">
        <v>4</v>
      </c>
      <c r="H26" s="15">
        <v>9.91</v>
      </c>
      <c r="I26" s="15">
        <v>100</v>
      </c>
      <c r="J26" s="12">
        <v>54</v>
      </c>
      <c r="K26" s="15">
        <v>6.72</v>
      </c>
    </row>
    <row r="27" spans="1:11" x14ac:dyDescent="0.2">
      <c r="A27" s="7"/>
      <c r="B27" s="7"/>
      <c r="C27" s="7" t="s">
        <v>56</v>
      </c>
      <c r="D27" s="7"/>
      <c r="E27" s="8">
        <v>4</v>
      </c>
      <c r="F27" s="14">
        <v>1.5</v>
      </c>
      <c r="G27" s="8">
        <v>4</v>
      </c>
      <c r="H27" s="14">
        <v>1.5</v>
      </c>
      <c r="I27" s="14">
        <v>100</v>
      </c>
      <c r="J27" s="8">
        <v>54</v>
      </c>
      <c r="K27" s="14">
        <v>0.94</v>
      </c>
    </row>
    <row r="28" spans="1:11" x14ac:dyDescent="0.2">
      <c r="A28" s="7"/>
      <c r="B28" s="7" t="s">
        <v>57</v>
      </c>
      <c r="C28" s="7"/>
      <c r="D28" s="7"/>
      <c r="E28" s="8">
        <v>631</v>
      </c>
      <c r="F28" s="14">
        <v>56.91</v>
      </c>
      <c r="G28" s="8">
        <v>26</v>
      </c>
      <c r="H28" s="14">
        <v>2.35</v>
      </c>
      <c r="I28" s="14">
        <v>4.12</v>
      </c>
      <c r="J28" s="8">
        <v>385</v>
      </c>
      <c r="K28" s="14">
        <v>1.22</v>
      </c>
    </row>
  </sheetData>
  <mergeCells count="9">
    <mergeCell ref="G8:K8"/>
    <mergeCell ref="G9:I9"/>
    <mergeCell ref="J9:K9"/>
    <mergeCell ref="A8:A10"/>
    <mergeCell ref="B8:B10"/>
    <mergeCell ref="C8:C10"/>
    <mergeCell ref="D8:D10"/>
    <mergeCell ref="E8:F8"/>
    <mergeCell ref="E9:F9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13:51:29&amp;R&amp;8&amp;P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8.7109375" style="1" customWidth="1"/>
    <col min="7" max="7" width="7.7109375" style="1" customWidth="1"/>
    <col min="8" max="8" width="8.7109375" style="1" customWidth="1"/>
    <col min="9" max="9" width="7.7109375" style="1" customWidth="1"/>
    <col min="10" max="10" width="8.710937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8.7109375" style="1" customWidth="1"/>
    <col min="15" max="15" width="7.7109375" style="1" customWidth="1"/>
    <col min="16" max="16" width="8.7109375" style="1" customWidth="1"/>
    <col min="17" max="16384" width="9.140625" style="1"/>
  </cols>
  <sheetData>
    <row r="1" spans="1:16" x14ac:dyDescent="0.2">
      <c r="A1" s="2" t="s">
        <v>0</v>
      </c>
    </row>
    <row r="2" spans="1:16" x14ac:dyDescent="0.2">
      <c r="A2" s="2" t="s">
        <v>241</v>
      </c>
    </row>
    <row r="3" spans="1:16" x14ac:dyDescent="0.2">
      <c r="A3" s="2" t="s">
        <v>242</v>
      </c>
    </row>
    <row r="4" spans="1:16" x14ac:dyDescent="0.2">
      <c r="A4" s="3" t="s">
        <v>2</v>
      </c>
      <c r="B4" s="4">
        <v>2016</v>
      </c>
    </row>
    <row r="5" spans="1:16" x14ac:dyDescent="0.2">
      <c r="A5" s="2" t="s">
        <v>3</v>
      </c>
      <c r="B5" s="1" t="s">
        <v>4</v>
      </c>
    </row>
    <row r="6" spans="1:16" x14ac:dyDescent="0.2">
      <c r="A6" s="2" t="s">
        <v>5</v>
      </c>
      <c r="B6" s="1" t="s">
        <v>6</v>
      </c>
    </row>
    <row r="7" spans="1:16" x14ac:dyDescent="0.2">
      <c r="A7" s="2" t="s">
        <v>7</v>
      </c>
      <c r="B7" s="1">
        <v>10</v>
      </c>
    </row>
    <row r="8" spans="1:16" ht="1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44" t="s">
        <v>221</v>
      </c>
      <c r="F8" s="45"/>
      <c r="G8" s="35" t="s">
        <v>224</v>
      </c>
      <c r="H8" s="40"/>
      <c r="I8" s="40"/>
      <c r="J8" s="36"/>
      <c r="K8" s="35" t="s">
        <v>227</v>
      </c>
      <c r="L8" s="40"/>
      <c r="M8" s="40"/>
      <c r="N8" s="40"/>
      <c r="O8" s="40"/>
      <c r="P8" s="36"/>
    </row>
    <row r="9" spans="1:16" ht="63.75" customHeight="1" x14ac:dyDescent="0.2">
      <c r="A9" s="41"/>
      <c r="B9" s="41"/>
      <c r="C9" s="41"/>
      <c r="D9" s="41"/>
      <c r="E9" s="46"/>
      <c r="F9" s="47"/>
      <c r="G9" s="35" t="s">
        <v>225</v>
      </c>
      <c r="H9" s="36"/>
      <c r="I9" s="35" t="s">
        <v>226</v>
      </c>
      <c r="J9" s="36"/>
      <c r="K9" s="35" t="s">
        <v>228</v>
      </c>
      <c r="L9" s="36"/>
      <c r="M9" s="35" t="s">
        <v>229</v>
      </c>
      <c r="N9" s="36"/>
      <c r="O9" s="35" t="s">
        <v>230</v>
      </c>
      <c r="P9" s="36"/>
    </row>
    <row r="10" spans="1:16" ht="51" customHeight="1" x14ac:dyDescent="0.2">
      <c r="A10" s="38"/>
      <c r="B10" s="38"/>
      <c r="C10" s="38"/>
      <c r="D10" s="38"/>
      <c r="E10" s="5" t="s">
        <v>222</v>
      </c>
      <c r="F10" s="5" t="s">
        <v>223</v>
      </c>
      <c r="G10" s="5" t="s">
        <v>222</v>
      </c>
      <c r="H10" s="5" t="s">
        <v>223</v>
      </c>
      <c r="I10" s="5" t="s">
        <v>222</v>
      </c>
      <c r="J10" s="5" t="s">
        <v>223</v>
      </c>
      <c r="K10" s="5" t="s">
        <v>222</v>
      </c>
      <c r="L10" s="5" t="s">
        <v>223</v>
      </c>
      <c r="M10" s="5" t="s">
        <v>222</v>
      </c>
      <c r="N10" s="5" t="s">
        <v>223</v>
      </c>
      <c r="O10" s="5" t="s">
        <v>222</v>
      </c>
      <c r="P10" s="5" t="s">
        <v>223</v>
      </c>
    </row>
    <row r="11" spans="1:16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  <c r="J11" s="5">
        <v>6</v>
      </c>
      <c r="K11" s="5">
        <v>7</v>
      </c>
      <c r="L11" s="5">
        <v>8</v>
      </c>
      <c r="M11" s="5">
        <v>9</v>
      </c>
      <c r="N11" s="5">
        <v>10</v>
      </c>
      <c r="O11" s="5">
        <v>11</v>
      </c>
      <c r="P11" s="5">
        <v>12</v>
      </c>
    </row>
    <row r="12" spans="1:16" x14ac:dyDescent="0.2">
      <c r="A12" s="7"/>
      <c r="B12" s="7"/>
      <c r="C12" s="7"/>
      <c r="D12" s="7"/>
      <c r="E12" s="8"/>
      <c r="F12" s="14"/>
      <c r="G12" s="8"/>
      <c r="H12" s="14"/>
      <c r="I12" s="8"/>
      <c r="J12" s="14"/>
      <c r="K12" s="8"/>
      <c r="L12" s="14"/>
      <c r="M12" s="8"/>
      <c r="N12" s="14"/>
      <c r="O12" s="8"/>
      <c r="P12" s="14"/>
    </row>
    <row r="13" spans="1:16" x14ac:dyDescent="0.2">
      <c r="A13" s="7"/>
      <c r="B13" s="7" t="s">
        <v>6</v>
      </c>
      <c r="C13" s="7"/>
      <c r="D13" s="7"/>
      <c r="E13" s="8"/>
      <c r="F13" s="14"/>
      <c r="G13" s="8"/>
      <c r="H13" s="14"/>
      <c r="I13" s="8"/>
      <c r="J13" s="14"/>
      <c r="K13" s="8"/>
      <c r="L13" s="14"/>
      <c r="M13" s="8"/>
      <c r="N13" s="14"/>
      <c r="O13" s="8"/>
      <c r="P13" s="14"/>
    </row>
    <row r="14" spans="1:16" x14ac:dyDescent="0.2">
      <c r="A14" s="7"/>
      <c r="B14" s="7"/>
      <c r="C14" s="7" t="s">
        <v>23</v>
      </c>
      <c r="D14" s="7"/>
      <c r="E14" s="8"/>
      <c r="F14" s="14"/>
      <c r="G14" s="8"/>
      <c r="H14" s="14"/>
      <c r="I14" s="8"/>
      <c r="J14" s="14"/>
      <c r="K14" s="8"/>
      <c r="L14" s="14"/>
      <c r="M14" s="8"/>
      <c r="N14" s="14"/>
      <c r="O14" s="8"/>
      <c r="P14" s="14"/>
    </row>
    <row r="15" spans="1:16" x14ac:dyDescent="0.2">
      <c r="A15" s="11"/>
      <c r="B15" s="11"/>
      <c r="C15" s="11"/>
      <c r="D15" s="11" t="s">
        <v>24</v>
      </c>
      <c r="E15" s="12">
        <v>41</v>
      </c>
      <c r="F15" s="15"/>
      <c r="G15" s="12">
        <v>7</v>
      </c>
      <c r="H15" s="15"/>
      <c r="I15" s="12">
        <v>10</v>
      </c>
      <c r="J15" s="15"/>
      <c r="K15" s="12">
        <v>9</v>
      </c>
      <c r="L15" s="15"/>
      <c r="M15" s="12">
        <v>1</v>
      </c>
      <c r="N15" s="15"/>
      <c r="O15" s="12">
        <v>12</v>
      </c>
      <c r="P15" s="15"/>
    </row>
    <row r="16" spans="1:16" x14ac:dyDescent="0.2">
      <c r="A16" s="7"/>
      <c r="B16" s="7"/>
      <c r="C16" s="7" t="s">
        <v>26</v>
      </c>
      <c r="D16" s="7"/>
      <c r="E16" s="8">
        <v>41</v>
      </c>
      <c r="F16" s="14">
        <v>0</v>
      </c>
      <c r="G16" s="8">
        <v>7</v>
      </c>
      <c r="H16" s="14">
        <v>0</v>
      </c>
      <c r="I16" s="8">
        <v>10</v>
      </c>
      <c r="J16" s="14">
        <v>0</v>
      </c>
      <c r="K16" s="8">
        <v>9</v>
      </c>
      <c r="L16" s="14">
        <v>0</v>
      </c>
      <c r="M16" s="8">
        <v>1</v>
      </c>
      <c r="N16" s="14">
        <v>0</v>
      </c>
      <c r="O16" s="8">
        <v>12</v>
      </c>
      <c r="P16" s="14">
        <v>0</v>
      </c>
    </row>
    <row r="17" spans="1:16" x14ac:dyDescent="0.2">
      <c r="A17" s="7"/>
      <c r="B17" s="7"/>
      <c r="C17" s="7" t="s">
        <v>27</v>
      </c>
      <c r="D17" s="7"/>
      <c r="E17" s="8"/>
      <c r="F17" s="14"/>
      <c r="G17" s="8"/>
      <c r="H17" s="14"/>
      <c r="I17" s="8"/>
      <c r="J17" s="14"/>
      <c r="K17" s="8"/>
      <c r="L17" s="14"/>
      <c r="M17" s="8"/>
      <c r="N17" s="14"/>
      <c r="O17" s="8"/>
      <c r="P17" s="14"/>
    </row>
    <row r="18" spans="1:16" x14ac:dyDescent="0.2">
      <c r="A18" s="11"/>
      <c r="B18" s="11"/>
      <c r="C18" s="11"/>
      <c r="D18" s="11" t="s">
        <v>28</v>
      </c>
      <c r="E18" s="12">
        <v>4</v>
      </c>
      <c r="F18" s="15">
        <v>12</v>
      </c>
      <c r="G18" s="12"/>
      <c r="H18" s="15"/>
      <c r="I18" s="12">
        <v>2</v>
      </c>
      <c r="J18" s="15">
        <v>6</v>
      </c>
      <c r="K18" s="12">
        <v>2</v>
      </c>
      <c r="L18" s="15">
        <v>6</v>
      </c>
      <c r="M18" s="12"/>
      <c r="N18" s="15"/>
      <c r="O18" s="12">
        <v>2</v>
      </c>
      <c r="P18" s="15">
        <v>6</v>
      </c>
    </row>
    <row r="19" spans="1:16" x14ac:dyDescent="0.2">
      <c r="A19" s="11"/>
      <c r="B19" s="11"/>
      <c r="C19" s="11"/>
      <c r="D19" s="11" t="s">
        <v>29</v>
      </c>
      <c r="E19" s="12">
        <v>23</v>
      </c>
      <c r="F19" s="15">
        <v>22.52</v>
      </c>
      <c r="G19" s="12">
        <v>4</v>
      </c>
      <c r="H19" s="15">
        <v>3.92</v>
      </c>
      <c r="I19" s="12">
        <v>4</v>
      </c>
      <c r="J19" s="15">
        <v>3.92</v>
      </c>
      <c r="K19" s="12">
        <v>4</v>
      </c>
      <c r="L19" s="15">
        <v>3.92</v>
      </c>
      <c r="M19" s="12">
        <v>1</v>
      </c>
      <c r="N19" s="15">
        <v>0.98</v>
      </c>
      <c r="O19" s="12">
        <v>9</v>
      </c>
      <c r="P19" s="15">
        <v>8.81</v>
      </c>
    </row>
    <row r="20" spans="1:16" x14ac:dyDescent="0.2">
      <c r="A20" s="11"/>
      <c r="B20" s="11"/>
      <c r="C20" s="11"/>
      <c r="D20" s="11" t="s">
        <v>30</v>
      </c>
      <c r="E20" s="12">
        <v>3</v>
      </c>
      <c r="F20" s="15">
        <v>18.440000000000001</v>
      </c>
      <c r="G20" s="12"/>
      <c r="H20" s="15"/>
      <c r="I20" s="12"/>
      <c r="J20" s="15"/>
      <c r="K20" s="12"/>
      <c r="L20" s="15"/>
      <c r="M20" s="12"/>
      <c r="N20" s="15"/>
      <c r="O20" s="12">
        <v>2</v>
      </c>
      <c r="P20" s="15">
        <v>12.3</v>
      </c>
    </row>
    <row r="21" spans="1:16" x14ac:dyDescent="0.2">
      <c r="A21" s="11"/>
      <c r="B21" s="11"/>
      <c r="C21" s="11"/>
      <c r="D21" s="11" t="s">
        <v>31</v>
      </c>
      <c r="E21" s="12">
        <v>15</v>
      </c>
      <c r="F21" s="15">
        <v>21.04</v>
      </c>
      <c r="G21" s="12">
        <v>2</v>
      </c>
      <c r="H21" s="15">
        <v>2.81</v>
      </c>
      <c r="I21" s="12">
        <v>3</v>
      </c>
      <c r="J21" s="15">
        <v>4.21</v>
      </c>
      <c r="K21" s="12"/>
      <c r="L21" s="15"/>
      <c r="M21" s="12"/>
      <c r="N21" s="15"/>
      <c r="O21" s="12">
        <v>4</v>
      </c>
      <c r="P21" s="15">
        <v>5.61</v>
      </c>
    </row>
    <row r="22" spans="1:16" x14ac:dyDescent="0.2">
      <c r="A22" s="11"/>
      <c r="B22" s="11"/>
      <c r="C22" s="11"/>
      <c r="D22" s="11" t="s">
        <v>32</v>
      </c>
      <c r="E22" s="12">
        <v>18</v>
      </c>
      <c r="F22" s="15">
        <v>35.4</v>
      </c>
      <c r="G22" s="12"/>
      <c r="H22" s="15"/>
      <c r="I22" s="12">
        <v>4</v>
      </c>
      <c r="J22" s="15">
        <v>7.87</v>
      </c>
      <c r="K22" s="12">
        <v>2</v>
      </c>
      <c r="L22" s="15">
        <v>3.93</v>
      </c>
      <c r="M22" s="12"/>
      <c r="N22" s="15"/>
      <c r="O22" s="12">
        <v>9</v>
      </c>
      <c r="P22" s="15">
        <v>17.7</v>
      </c>
    </row>
    <row r="23" spans="1:16" x14ac:dyDescent="0.2">
      <c r="A23" s="11"/>
      <c r="B23" s="11"/>
      <c r="C23" s="11"/>
      <c r="D23" s="11" t="s">
        <v>33</v>
      </c>
      <c r="E23" s="12">
        <v>11</v>
      </c>
      <c r="F23" s="15">
        <v>16.850000000000001</v>
      </c>
      <c r="G23" s="12">
        <v>2</v>
      </c>
      <c r="H23" s="15">
        <v>3.06</v>
      </c>
      <c r="I23" s="12">
        <v>2</v>
      </c>
      <c r="J23" s="15">
        <v>3.06</v>
      </c>
      <c r="K23" s="12">
        <v>2</v>
      </c>
      <c r="L23" s="15">
        <v>3.06</v>
      </c>
      <c r="M23" s="12"/>
      <c r="N23" s="15"/>
      <c r="O23" s="12">
        <v>6</v>
      </c>
      <c r="P23" s="15">
        <v>9.19</v>
      </c>
    </row>
    <row r="24" spans="1:16" x14ac:dyDescent="0.2">
      <c r="A24" s="11"/>
      <c r="B24" s="11"/>
      <c r="C24" s="11"/>
      <c r="D24" s="11" t="s">
        <v>34</v>
      </c>
      <c r="E24" s="12">
        <v>36</v>
      </c>
      <c r="F24" s="15">
        <v>52.46</v>
      </c>
      <c r="G24" s="12">
        <v>1</v>
      </c>
      <c r="H24" s="15">
        <v>1.46</v>
      </c>
      <c r="I24" s="12">
        <v>3</v>
      </c>
      <c r="J24" s="15">
        <v>4.37</v>
      </c>
      <c r="K24" s="12">
        <v>2</v>
      </c>
      <c r="L24" s="15">
        <v>2.91</v>
      </c>
      <c r="M24" s="12"/>
      <c r="N24" s="15"/>
      <c r="O24" s="12">
        <v>28</v>
      </c>
      <c r="P24" s="15">
        <v>40.799999999999997</v>
      </c>
    </row>
    <row r="25" spans="1:16" x14ac:dyDescent="0.2">
      <c r="A25" s="11"/>
      <c r="B25" s="11"/>
      <c r="C25" s="11"/>
      <c r="D25" s="11" t="s">
        <v>35</v>
      </c>
      <c r="E25" s="12">
        <v>26</v>
      </c>
      <c r="F25" s="15">
        <v>35.549999999999997</v>
      </c>
      <c r="G25" s="12">
        <v>1</v>
      </c>
      <c r="H25" s="15">
        <v>1.37</v>
      </c>
      <c r="I25" s="12">
        <v>8</v>
      </c>
      <c r="J25" s="15">
        <v>10.94</v>
      </c>
      <c r="K25" s="12">
        <v>6</v>
      </c>
      <c r="L25" s="15">
        <v>8.1999999999999993</v>
      </c>
      <c r="M25" s="12"/>
      <c r="N25" s="15"/>
      <c r="O25" s="12">
        <v>10</v>
      </c>
      <c r="P25" s="15">
        <v>13.67</v>
      </c>
    </row>
    <row r="26" spans="1:16" x14ac:dyDescent="0.2">
      <c r="A26" s="11"/>
      <c r="B26" s="11"/>
      <c r="C26" s="11"/>
      <c r="D26" s="11" t="s">
        <v>36</v>
      </c>
      <c r="E26" s="12">
        <v>56</v>
      </c>
      <c r="F26" s="15">
        <v>28.28</v>
      </c>
      <c r="G26" s="12">
        <v>12</v>
      </c>
      <c r="H26" s="15">
        <v>6.06</v>
      </c>
      <c r="I26" s="12">
        <v>11</v>
      </c>
      <c r="J26" s="15">
        <v>5.56</v>
      </c>
      <c r="K26" s="12">
        <v>7</v>
      </c>
      <c r="L26" s="15">
        <v>3.54</v>
      </c>
      <c r="M26" s="12">
        <v>1</v>
      </c>
      <c r="N26" s="15">
        <v>0.51</v>
      </c>
      <c r="O26" s="12">
        <v>22</v>
      </c>
      <c r="P26" s="15">
        <v>11.11</v>
      </c>
    </row>
    <row r="27" spans="1:16" x14ac:dyDescent="0.2">
      <c r="A27" s="11"/>
      <c r="B27" s="11"/>
      <c r="C27" s="11"/>
      <c r="D27" s="11" t="s">
        <v>37</v>
      </c>
      <c r="E27" s="12">
        <v>13</v>
      </c>
      <c r="F27" s="15">
        <v>29.72</v>
      </c>
      <c r="G27" s="12">
        <v>1</v>
      </c>
      <c r="H27" s="15">
        <v>2.29</v>
      </c>
      <c r="I27" s="12">
        <v>4</v>
      </c>
      <c r="J27" s="15">
        <v>9.14</v>
      </c>
      <c r="K27" s="12">
        <v>4</v>
      </c>
      <c r="L27" s="15">
        <v>9.14</v>
      </c>
      <c r="M27" s="12"/>
      <c r="N27" s="15"/>
      <c r="O27" s="12">
        <v>5</v>
      </c>
      <c r="P27" s="15">
        <v>11.43</v>
      </c>
    </row>
    <row r="28" spans="1:16" x14ac:dyDescent="0.2">
      <c r="A28" s="11"/>
      <c r="B28" s="11"/>
      <c r="C28" s="11"/>
      <c r="D28" s="11" t="s">
        <v>38</v>
      </c>
      <c r="E28" s="12">
        <v>16</v>
      </c>
      <c r="F28" s="15">
        <v>21.19</v>
      </c>
      <c r="G28" s="12">
        <v>4</v>
      </c>
      <c r="H28" s="15">
        <v>5.3</v>
      </c>
      <c r="I28" s="12">
        <v>2</v>
      </c>
      <c r="J28" s="15">
        <v>2.65</v>
      </c>
      <c r="K28" s="12">
        <v>2</v>
      </c>
      <c r="L28" s="15">
        <v>2.65</v>
      </c>
      <c r="M28" s="12">
        <v>1</v>
      </c>
      <c r="N28" s="15">
        <v>1.32</v>
      </c>
      <c r="O28" s="12">
        <v>5</v>
      </c>
      <c r="P28" s="15">
        <v>6.62</v>
      </c>
    </row>
    <row r="29" spans="1:16" x14ac:dyDescent="0.2">
      <c r="A29" s="11"/>
      <c r="B29" s="11"/>
      <c r="C29" s="11"/>
      <c r="D29" s="11" t="s">
        <v>39</v>
      </c>
      <c r="E29" s="12">
        <v>93</v>
      </c>
      <c r="F29" s="15">
        <v>19.48</v>
      </c>
      <c r="G29" s="12">
        <v>9</v>
      </c>
      <c r="H29" s="15">
        <v>1.88</v>
      </c>
      <c r="I29" s="12">
        <v>28</v>
      </c>
      <c r="J29" s="15">
        <v>5.86</v>
      </c>
      <c r="K29" s="12">
        <v>26</v>
      </c>
      <c r="L29" s="15">
        <v>5.45</v>
      </c>
      <c r="M29" s="12"/>
      <c r="N29" s="15"/>
      <c r="O29" s="12">
        <v>23</v>
      </c>
      <c r="P29" s="15">
        <v>4.82</v>
      </c>
    </row>
    <row r="30" spans="1:16" x14ac:dyDescent="0.2">
      <c r="A30" s="11"/>
      <c r="B30" s="11"/>
      <c r="C30" s="11"/>
      <c r="D30" s="11" t="s">
        <v>40</v>
      </c>
      <c r="E30" s="12">
        <v>2</v>
      </c>
      <c r="F30" s="15">
        <v>13.27</v>
      </c>
      <c r="G30" s="12"/>
      <c r="H30" s="15"/>
      <c r="I30" s="12"/>
      <c r="J30" s="15"/>
      <c r="K30" s="12"/>
      <c r="L30" s="15"/>
      <c r="M30" s="12"/>
      <c r="N30" s="15"/>
      <c r="O30" s="12">
        <v>1</v>
      </c>
      <c r="P30" s="15">
        <v>6.64</v>
      </c>
    </row>
    <row r="31" spans="1:16" x14ac:dyDescent="0.2">
      <c r="A31" s="11"/>
      <c r="B31" s="11"/>
      <c r="C31" s="11"/>
      <c r="D31" s="11" t="s">
        <v>41</v>
      </c>
      <c r="E31" s="12">
        <v>16</v>
      </c>
      <c r="F31" s="15">
        <v>31.04</v>
      </c>
      <c r="G31" s="12">
        <v>1</v>
      </c>
      <c r="H31" s="15">
        <v>1.94</v>
      </c>
      <c r="I31" s="12">
        <v>4</v>
      </c>
      <c r="J31" s="15">
        <v>7.76</v>
      </c>
      <c r="K31" s="12">
        <v>1</v>
      </c>
      <c r="L31" s="15">
        <v>1.94</v>
      </c>
      <c r="M31" s="12"/>
      <c r="N31" s="15"/>
      <c r="O31" s="12">
        <v>5</v>
      </c>
      <c r="P31" s="15">
        <v>9.6999999999999993</v>
      </c>
    </row>
    <row r="32" spans="1:16" x14ac:dyDescent="0.2">
      <c r="A32" s="7"/>
      <c r="B32" s="7"/>
      <c r="C32" s="7" t="s">
        <v>42</v>
      </c>
      <c r="D32" s="7"/>
      <c r="E32" s="8">
        <v>332</v>
      </c>
      <c r="F32" s="14">
        <v>22.67</v>
      </c>
      <c r="G32" s="8">
        <v>37</v>
      </c>
      <c r="H32" s="14">
        <v>2.5299999999999998</v>
      </c>
      <c r="I32" s="8">
        <v>75</v>
      </c>
      <c r="J32" s="14">
        <v>5.12</v>
      </c>
      <c r="K32" s="8">
        <v>58</v>
      </c>
      <c r="L32" s="14">
        <v>3.96</v>
      </c>
      <c r="M32" s="8">
        <v>3</v>
      </c>
      <c r="N32" s="14">
        <v>0.2</v>
      </c>
      <c r="O32" s="8">
        <v>131</v>
      </c>
      <c r="P32" s="14">
        <v>8.94</v>
      </c>
    </row>
    <row r="33" spans="1:16" x14ac:dyDescent="0.2">
      <c r="A33" s="7"/>
      <c r="B33" s="7"/>
      <c r="C33" s="7" t="s">
        <v>43</v>
      </c>
      <c r="D33" s="7"/>
      <c r="E33" s="8"/>
      <c r="F33" s="14"/>
      <c r="G33" s="8"/>
      <c r="H33" s="14"/>
      <c r="I33" s="8"/>
      <c r="J33" s="14"/>
      <c r="K33" s="8"/>
      <c r="L33" s="14"/>
      <c r="M33" s="8"/>
      <c r="N33" s="14"/>
      <c r="O33" s="8"/>
      <c r="P33" s="14"/>
    </row>
    <row r="34" spans="1:16" x14ac:dyDescent="0.2">
      <c r="A34" s="11"/>
      <c r="B34" s="11"/>
      <c r="C34" s="11"/>
      <c r="D34" s="11" t="s">
        <v>44</v>
      </c>
      <c r="E34" s="12">
        <v>13</v>
      </c>
      <c r="F34" s="15">
        <v>20.49</v>
      </c>
      <c r="G34" s="12">
        <v>2</v>
      </c>
      <c r="H34" s="15">
        <v>3.15</v>
      </c>
      <c r="I34" s="12">
        <v>3</v>
      </c>
      <c r="J34" s="15">
        <v>4.7300000000000004</v>
      </c>
      <c r="K34" s="12">
        <v>3</v>
      </c>
      <c r="L34" s="15">
        <v>4.7300000000000004</v>
      </c>
      <c r="M34" s="12"/>
      <c r="N34" s="15"/>
      <c r="O34" s="12">
        <v>7</v>
      </c>
      <c r="P34" s="15">
        <v>11.03</v>
      </c>
    </row>
    <row r="35" spans="1:16" x14ac:dyDescent="0.2">
      <c r="A35" s="11"/>
      <c r="B35" s="11"/>
      <c r="C35" s="11"/>
      <c r="D35" s="11" t="s">
        <v>45</v>
      </c>
      <c r="E35" s="12">
        <v>6</v>
      </c>
      <c r="F35" s="15">
        <v>15.5</v>
      </c>
      <c r="G35" s="12"/>
      <c r="H35" s="15"/>
      <c r="I35" s="12"/>
      <c r="J35" s="15"/>
      <c r="K35" s="12"/>
      <c r="L35" s="15"/>
      <c r="M35" s="12"/>
      <c r="N35" s="15"/>
      <c r="O35" s="12">
        <v>4</v>
      </c>
      <c r="P35" s="15">
        <v>10.33</v>
      </c>
    </row>
    <row r="36" spans="1:16" x14ac:dyDescent="0.2">
      <c r="A36" s="11"/>
      <c r="B36" s="11"/>
      <c r="C36" s="11"/>
      <c r="D36" s="11" t="s">
        <v>46</v>
      </c>
      <c r="E36" s="12">
        <v>28</v>
      </c>
      <c r="F36" s="15">
        <v>28.75</v>
      </c>
      <c r="G36" s="12">
        <v>1</v>
      </c>
      <c r="H36" s="15">
        <v>1.03</v>
      </c>
      <c r="I36" s="12">
        <v>6</v>
      </c>
      <c r="J36" s="15">
        <v>6.16</v>
      </c>
      <c r="K36" s="12">
        <v>4</v>
      </c>
      <c r="L36" s="15">
        <v>4.1100000000000003</v>
      </c>
      <c r="M36" s="12"/>
      <c r="N36" s="15"/>
      <c r="O36" s="12">
        <v>16</v>
      </c>
      <c r="P36" s="15">
        <v>16.43</v>
      </c>
    </row>
    <row r="37" spans="1:16" x14ac:dyDescent="0.2">
      <c r="A37" s="11"/>
      <c r="B37" s="11"/>
      <c r="C37" s="11"/>
      <c r="D37" s="11" t="s">
        <v>47</v>
      </c>
      <c r="E37" s="12">
        <v>5</v>
      </c>
      <c r="F37" s="15">
        <v>17.510000000000002</v>
      </c>
      <c r="G37" s="12">
        <v>2</v>
      </c>
      <c r="H37" s="15">
        <v>7.01</v>
      </c>
      <c r="I37" s="12"/>
      <c r="J37" s="15"/>
      <c r="K37" s="12"/>
      <c r="L37" s="15"/>
      <c r="M37" s="12"/>
      <c r="N37" s="15"/>
      <c r="O37" s="12">
        <v>1</v>
      </c>
      <c r="P37" s="15">
        <v>3.5</v>
      </c>
    </row>
    <row r="38" spans="1:16" x14ac:dyDescent="0.2">
      <c r="A38" s="11"/>
      <c r="B38" s="11"/>
      <c r="C38" s="11"/>
      <c r="D38" s="11" t="s">
        <v>48</v>
      </c>
      <c r="E38" s="12">
        <v>4</v>
      </c>
      <c r="F38" s="15">
        <v>25.02</v>
      </c>
      <c r="G38" s="12"/>
      <c r="H38" s="15"/>
      <c r="I38" s="12"/>
      <c r="J38" s="15"/>
      <c r="K38" s="12"/>
      <c r="L38" s="15"/>
      <c r="M38" s="12"/>
      <c r="N38" s="15"/>
      <c r="O38" s="12">
        <v>4</v>
      </c>
      <c r="P38" s="15">
        <v>25.02</v>
      </c>
    </row>
    <row r="39" spans="1:16" x14ac:dyDescent="0.2">
      <c r="A39" s="11"/>
      <c r="B39" s="11"/>
      <c r="C39" s="11"/>
      <c r="D39" s="11" t="s">
        <v>49</v>
      </c>
      <c r="E39" s="12">
        <v>4</v>
      </c>
      <c r="F39" s="15">
        <v>21.85</v>
      </c>
      <c r="G39" s="12"/>
      <c r="H39" s="15"/>
      <c r="I39" s="12">
        <v>1</v>
      </c>
      <c r="J39" s="15">
        <v>5.46</v>
      </c>
      <c r="K39" s="12">
        <v>1</v>
      </c>
      <c r="L39" s="15">
        <v>5.46</v>
      </c>
      <c r="M39" s="12"/>
      <c r="N39" s="15"/>
      <c r="O39" s="12">
        <v>3</v>
      </c>
      <c r="P39" s="15">
        <v>16.39</v>
      </c>
    </row>
    <row r="40" spans="1:16" x14ac:dyDescent="0.2">
      <c r="A40" s="11"/>
      <c r="B40" s="11"/>
      <c r="C40" s="11"/>
      <c r="D40" s="11" t="s">
        <v>50</v>
      </c>
      <c r="E40" s="12">
        <v>4</v>
      </c>
      <c r="F40" s="15">
        <v>13.02</v>
      </c>
      <c r="G40" s="12">
        <v>1</v>
      </c>
      <c r="H40" s="15">
        <v>3.25</v>
      </c>
      <c r="I40" s="12">
        <v>2</v>
      </c>
      <c r="J40" s="15">
        <v>6.51</v>
      </c>
      <c r="K40" s="12">
        <v>2</v>
      </c>
      <c r="L40" s="15">
        <v>6.51</v>
      </c>
      <c r="M40" s="12"/>
      <c r="N40" s="15"/>
      <c r="O40" s="12"/>
      <c r="P40" s="15"/>
    </row>
    <row r="41" spans="1:16" x14ac:dyDescent="0.2">
      <c r="A41" s="11"/>
      <c r="B41" s="11"/>
      <c r="C41" s="11"/>
      <c r="D41" s="11" t="s">
        <v>51</v>
      </c>
      <c r="E41" s="12">
        <v>9</v>
      </c>
      <c r="F41" s="15">
        <v>12.66</v>
      </c>
      <c r="G41" s="12">
        <v>2</v>
      </c>
      <c r="H41" s="15">
        <v>2.81</v>
      </c>
      <c r="I41" s="12">
        <v>2</v>
      </c>
      <c r="J41" s="15">
        <v>2.81</v>
      </c>
      <c r="K41" s="12">
        <v>1</v>
      </c>
      <c r="L41" s="15">
        <v>1.41</v>
      </c>
      <c r="M41" s="12">
        <v>1</v>
      </c>
      <c r="N41" s="15">
        <v>1.41</v>
      </c>
      <c r="O41" s="12">
        <v>3</v>
      </c>
      <c r="P41" s="15">
        <v>4.22</v>
      </c>
    </row>
    <row r="42" spans="1:16" x14ac:dyDescent="0.2">
      <c r="A42" s="11"/>
      <c r="B42" s="11"/>
      <c r="C42" s="11"/>
      <c r="D42" s="11" t="s">
        <v>52</v>
      </c>
      <c r="E42" s="12">
        <v>10</v>
      </c>
      <c r="F42" s="15">
        <v>53.01</v>
      </c>
      <c r="G42" s="12">
        <v>1</v>
      </c>
      <c r="H42" s="15">
        <v>5.3</v>
      </c>
      <c r="I42" s="12">
        <v>2</v>
      </c>
      <c r="J42" s="15">
        <v>10.6</v>
      </c>
      <c r="K42" s="12">
        <v>2</v>
      </c>
      <c r="L42" s="15">
        <v>10.6</v>
      </c>
      <c r="M42" s="12"/>
      <c r="N42" s="15"/>
      <c r="O42" s="12">
        <v>6</v>
      </c>
      <c r="P42" s="15">
        <v>31.81</v>
      </c>
    </row>
    <row r="43" spans="1:16" x14ac:dyDescent="0.2">
      <c r="A43" s="11"/>
      <c r="B43" s="11"/>
      <c r="C43" s="11"/>
      <c r="D43" s="11" t="s">
        <v>53</v>
      </c>
      <c r="E43" s="12">
        <v>8</v>
      </c>
      <c r="F43" s="15">
        <v>30.08</v>
      </c>
      <c r="G43" s="12">
        <v>1</v>
      </c>
      <c r="H43" s="15">
        <v>3.76</v>
      </c>
      <c r="I43" s="12">
        <v>2</v>
      </c>
      <c r="J43" s="15">
        <v>7.52</v>
      </c>
      <c r="K43" s="12">
        <v>2</v>
      </c>
      <c r="L43" s="15">
        <v>7.52</v>
      </c>
      <c r="M43" s="12"/>
      <c r="N43" s="15"/>
      <c r="O43" s="12">
        <v>3</v>
      </c>
      <c r="P43" s="15">
        <v>11.28</v>
      </c>
    </row>
    <row r="44" spans="1:16" x14ac:dyDescent="0.2">
      <c r="A44" s="11"/>
      <c r="B44" s="11"/>
      <c r="C44" s="11"/>
      <c r="D44" s="11" t="s">
        <v>54</v>
      </c>
      <c r="E44" s="12">
        <v>16</v>
      </c>
      <c r="F44" s="15">
        <v>33.14</v>
      </c>
      <c r="G44" s="12">
        <v>3</v>
      </c>
      <c r="H44" s="15">
        <v>6.21</v>
      </c>
      <c r="I44" s="12">
        <v>2</v>
      </c>
      <c r="J44" s="15">
        <v>4.1399999999999997</v>
      </c>
      <c r="K44" s="12">
        <v>2</v>
      </c>
      <c r="L44" s="15">
        <v>4.1399999999999997</v>
      </c>
      <c r="M44" s="12"/>
      <c r="N44" s="15"/>
      <c r="O44" s="12">
        <v>10</v>
      </c>
      <c r="P44" s="15">
        <v>20.71</v>
      </c>
    </row>
    <row r="45" spans="1:16" x14ac:dyDescent="0.2">
      <c r="A45" s="7"/>
      <c r="B45" s="7"/>
      <c r="C45" s="7" t="s">
        <v>56</v>
      </c>
      <c r="D45" s="7"/>
      <c r="E45" s="8">
        <v>107</v>
      </c>
      <c r="F45" s="14">
        <v>22.23</v>
      </c>
      <c r="G45" s="8">
        <v>13</v>
      </c>
      <c r="H45" s="14">
        <v>2.7</v>
      </c>
      <c r="I45" s="8">
        <v>20</v>
      </c>
      <c r="J45" s="14">
        <v>4.1500000000000004</v>
      </c>
      <c r="K45" s="8">
        <v>17</v>
      </c>
      <c r="L45" s="14">
        <v>3.53</v>
      </c>
      <c r="M45" s="8">
        <v>1</v>
      </c>
      <c r="N45" s="14">
        <v>0.21</v>
      </c>
      <c r="O45" s="8">
        <v>57</v>
      </c>
      <c r="P45" s="14">
        <v>11.84</v>
      </c>
    </row>
    <row r="46" spans="1:16" x14ac:dyDescent="0.2">
      <c r="A46" s="7"/>
      <c r="B46" s="7" t="s">
        <v>57</v>
      </c>
      <c r="C46" s="7"/>
      <c r="D46" s="7"/>
      <c r="E46" s="8">
        <v>480</v>
      </c>
      <c r="F46" s="14">
        <v>24.67</v>
      </c>
      <c r="G46" s="8">
        <v>57</v>
      </c>
      <c r="H46" s="14">
        <v>2.93</v>
      </c>
      <c r="I46" s="8">
        <v>105</v>
      </c>
      <c r="J46" s="14">
        <v>5.4</v>
      </c>
      <c r="K46" s="8">
        <v>84</v>
      </c>
      <c r="L46" s="14">
        <v>4.32</v>
      </c>
      <c r="M46" s="8">
        <v>5</v>
      </c>
      <c r="N46" s="14">
        <v>0.26</v>
      </c>
      <c r="O46" s="8">
        <v>200</v>
      </c>
      <c r="P46" s="14">
        <v>10.28</v>
      </c>
    </row>
  </sheetData>
  <mergeCells count="12">
    <mergeCell ref="G8:J8"/>
    <mergeCell ref="G9:H9"/>
    <mergeCell ref="I9:J9"/>
    <mergeCell ref="K8:P8"/>
    <mergeCell ref="K9:L9"/>
    <mergeCell ref="M9:N9"/>
    <mergeCell ref="O9:P9"/>
    <mergeCell ref="E8:F9"/>
    <mergeCell ref="A8:A10"/>
    <mergeCell ref="B8:B10"/>
    <mergeCell ref="C8:C10"/>
    <mergeCell ref="D8:D1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13:51:37&amp;R&amp;8&amp;P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8.7109375" style="1" customWidth="1"/>
    <col min="7" max="7" width="7.7109375" style="1" customWidth="1"/>
    <col min="8" max="8" width="8.7109375" style="1" customWidth="1"/>
    <col min="9" max="9" width="7.7109375" style="1" customWidth="1"/>
    <col min="10" max="10" width="8.710937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8.7109375" style="1" customWidth="1"/>
    <col min="15" max="15" width="7.7109375" style="1" customWidth="1"/>
    <col min="16" max="16" width="8.7109375" style="1" customWidth="1"/>
    <col min="17" max="16384" width="9.140625" style="1"/>
  </cols>
  <sheetData>
    <row r="1" spans="1:16" x14ac:dyDescent="0.2">
      <c r="A1" s="2" t="s">
        <v>0</v>
      </c>
    </row>
    <row r="2" spans="1:16" x14ac:dyDescent="0.2">
      <c r="A2" s="2" t="s">
        <v>243</v>
      </c>
    </row>
    <row r="3" spans="1:16" x14ac:dyDescent="0.2">
      <c r="A3" s="2" t="s">
        <v>244</v>
      </c>
    </row>
    <row r="4" spans="1:16" x14ac:dyDescent="0.2">
      <c r="A4" s="3" t="s">
        <v>2</v>
      </c>
      <c r="B4" s="4">
        <v>2016</v>
      </c>
    </row>
    <row r="5" spans="1:16" x14ac:dyDescent="0.2">
      <c r="A5" s="2" t="s">
        <v>3</v>
      </c>
      <c r="B5" s="1" t="s">
        <v>4</v>
      </c>
    </row>
    <row r="6" spans="1:16" x14ac:dyDescent="0.2">
      <c r="A6" s="2" t="s">
        <v>5</v>
      </c>
      <c r="B6" s="1" t="s">
        <v>6</v>
      </c>
    </row>
    <row r="7" spans="1:16" x14ac:dyDescent="0.2">
      <c r="A7" s="2" t="s">
        <v>7</v>
      </c>
      <c r="B7" s="1">
        <v>10</v>
      </c>
    </row>
    <row r="8" spans="1:16" ht="1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44" t="s">
        <v>221</v>
      </c>
      <c r="F8" s="45"/>
      <c r="G8" s="35" t="s">
        <v>224</v>
      </c>
      <c r="H8" s="40"/>
      <c r="I8" s="40"/>
      <c r="J8" s="36"/>
      <c r="K8" s="35" t="s">
        <v>227</v>
      </c>
      <c r="L8" s="40"/>
      <c r="M8" s="40"/>
      <c r="N8" s="40"/>
      <c r="O8" s="40"/>
      <c r="P8" s="36"/>
    </row>
    <row r="9" spans="1:16" ht="63.75" customHeight="1" x14ac:dyDescent="0.2">
      <c r="A9" s="41"/>
      <c r="B9" s="41"/>
      <c r="C9" s="41"/>
      <c r="D9" s="41"/>
      <c r="E9" s="46"/>
      <c r="F9" s="47"/>
      <c r="G9" s="35" t="s">
        <v>225</v>
      </c>
      <c r="H9" s="36"/>
      <c r="I9" s="35" t="s">
        <v>226</v>
      </c>
      <c r="J9" s="36"/>
      <c r="K9" s="35" t="s">
        <v>228</v>
      </c>
      <c r="L9" s="36"/>
      <c r="M9" s="35" t="s">
        <v>229</v>
      </c>
      <c r="N9" s="36"/>
      <c r="O9" s="35" t="s">
        <v>230</v>
      </c>
      <c r="P9" s="36"/>
    </row>
    <row r="10" spans="1:16" ht="51" customHeight="1" x14ac:dyDescent="0.2">
      <c r="A10" s="38"/>
      <c r="B10" s="38"/>
      <c r="C10" s="38"/>
      <c r="D10" s="38"/>
      <c r="E10" s="5" t="s">
        <v>222</v>
      </c>
      <c r="F10" s="5" t="s">
        <v>223</v>
      </c>
      <c r="G10" s="5" t="s">
        <v>222</v>
      </c>
      <c r="H10" s="5" t="s">
        <v>223</v>
      </c>
      <c r="I10" s="5" t="s">
        <v>222</v>
      </c>
      <c r="J10" s="5" t="s">
        <v>223</v>
      </c>
      <c r="K10" s="5" t="s">
        <v>222</v>
      </c>
      <c r="L10" s="5" t="s">
        <v>223</v>
      </c>
      <c r="M10" s="5" t="s">
        <v>222</v>
      </c>
      <c r="N10" s="5" t="s">
        <v>223</v>
      </c>
      <c r="O10" s="5" t="s">
        <v>222</v>
      </c>
      <c r="P10" s="5" t="s">
        <v>223</v>
      </c>
    </row>
    <row r="11" spans="1:16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  <c r="J11" s="5">
        <v>6</v>
      </c>
      <c r="K11" s="5">
        <v>7</v>
      </c>
      <c r="L11" s="5">
        <v>8</v>
      </c>
      <c r="M11" s="5">
        <v>9</v>
      </c>
      <c r="N11" s="5">
        <v>10</v>
      </c>
      <c r="O11" s="5">
        <v>11</v>
      </c>
      <c r="P11" s="5">
        <v>12</v>
      </c>
    </row>
    <row r="12" spans="1:16" x14ac:dyDescent="0.2">
      <c r="A12" s="7"/>
      <c r="B12" s="7"/>
      <c r="C12" s="7"/>
      <c r="D12" s="7"/>
      <c r="E12" s="8"/>
      <c r="F12" s="14"/>
      <c r="G12" s="8"/>
      <c r="H12" s="14"/>
      <c r="I12" s="8"/>
      <c r="J12" s="14"/>
      <c r="K12" s="8"/>
      <c r="L12" s="14"/>
      <c r="M12" s="8"/>
      <c r="N12" s="14"/>
      <c r="O12" s="8"/>
      <c r="P12" s="14"/>
    </row>
    <row r="13" spans="1:16" x14ac:dyDescent="0.2">
      <c r="A13" s="7"/>
      <c r="B13" s="7" t="s">
        <v>6</v>
      </c>
      <c r="C13" s="7"/>
      <c r="D13" s="7"/>
      <c r="E13" s="8"/>
      <c r="F13" s="14"/>
      <c r="G13" s="8"/>
      <c r="H13" s="14"/>
      <c r="I13" s="8"/>
      <c r="J13" s="14"/>
      <c r="K13" s="8"/>
      <c r="L13" s="14"/>
      <c r="M13" s="8"/>
      <c r="N13" s="14"/>
      <c r="O13" s="8"/>
      <c r="P13" s="14"/>
    </row>
    <row r="14" spans="1:16" x14ac:dyDescent="0.2">
      <c r="A14" s="7"/>
      <c r="B14" s="7"/>
      <c r="C14" s="7" t="s">
        <v>23</v>
      </c>
      <c r="D14" s="7"/>
      <c r="E14" s="8"/>
      <c r="F14" s="14"/>
      <c r="G14" s="8"/>
      <c r="H14" s="14"/>
      <c r="I14" s="8"/>
      <c r="J14" s="14"/>
      <c r="K14" s="8"/>
      <c r="L14" s="14"/>
      <c r="M14" s="8"/>
      <c r="N14" s="14"/>
      <c r="O14" s="8"/>
      <c r="P14" s="14"/>
    </row>
    <row r="15" spans="1:16" x14ac:dyDescent="0.2">
      <c r="A15" s="11"/>
      <c r="B15" s="11"/>
      <c r="C15" s="11"/>
      <c r="D15" s="11" t="s">
        <v>24</v>
      </c>
      <c r="E15" s="12">
        <v>110</v>
      </c>
      <c r="F15" s="15"/>
      <c r="G15" s="12">
        <v>8</v>
      </c>
      <c r="H15" s="15"/>
      <c r="I15" s="12">
        <v>1</v>
      </c>
      <c r="J15" s="15"/>
      <c r="K15" s="12">
        <v>1</v>
      </c>
      <c r="L15" s="15"/>
      <c r="M15" s="12">
        <v>4</v>
      </c>
      <c r="N15" s="15"/>
      <c r="O15" s="12">
        <v>47</v>
      </c>
      <c r="P15" s="15"/>
    </row>
    <row r="16" spans="1:16" x14ac:dyDescent="0.2">
      <c r="A16" s="7"/>
      <c r="B16" s="7"/>
      <c r="C16" s="7" t="s">
        <v>26</v>
      </c>
      <c r="D16" s="7"/>
      <c r="E16" s="8">
        <v>110</v>
      </c>
      <c r="F16" s="14">
        <v>0</v>
      </c>
      <c r="G16" s="8">
        <v>8</v>
      </c>
      <c r="H16" s="14">
        <v>0</v>
      </c>
      <c r="I16" s="8">
        <v>1</v>
      </c>
      <c r="J16" s="14">
        <v>0</v>
      </c>
      <c r="K16" s="8">
        <v>1</v>
      </c>
      <c r="L16" s="14">
        <v>0</v>
      </c>
      <c r="M16" s="8">
        <v>4</v>
      </c>
      <c r="N16" s="14">
        <v>0</v>
      </c>
      <c r="O16" s="8">
        <v>47</v>
      </c>
      <c r="P16" s="14">
        <v>0</v>
      </c>
    </row>
    <row r="17" spans="1:16" x14ac:dyDescent="0.2">
      <c r="A17" s="7"/>
      <c r="B17" s="7"/>
      <c r="C17" s="7" t="s">
        <v>27</v>
      </c>
      <c r="D17" s="7"/>
      <c r="E17" s="8"/>
      <c r="F17" s="14"/>
      <c r="G17" s="8"/>
      <c r="H17" s="14"/>
      <c r="I17" s="8"/>
      <c r="J17" s="14"/>
      <c r="K17" s="8"/>
      <c r="L17" s="14"/>
      <c r="M17" s="8"/>
      <c r="N17" s="14"/>
      <c r="O17" s="8"/>
      <c r="P17" s="14"/>
    </row>
    <row r="18" spans="1:16" x14ac:dyDescent="0.2">
      <c r="A18" s="11"/>
      <c r="B18" s="11"/>
      <c r="C18" s="11"/>
      <c r="D18" s="11" t="s">
        <v>28</v>
      </c>
      <c r="E18" s="12">
        <v>17</v>
      </c>
      <c r="F18" s="15">
        <v>430.27</v>
      </c>
      <c r="G18" s="12"/>
      <c r="H18" s="15"/>
      <c r="I18" s="12">
        <v>1</v>
      </c>
      <c r="J18" s="15">
        <v>25.31</v>
      </c>
      <c r="K18" s="12">
        <v>1</v>
      </c>
      <c r="L18" s="15">
        <v>25.31</v>
      </c>
      <c r="M18" s="12">
        <v>2</v>
      </c>
      <c r="N18" s="15">
        <v>50.62</v>
      </c>
      <c r="O18" s="12">
        <v>8</v>
      </c>
      <c r="P18" s="15">
        <v>202.48</v>
      </c>
    </row>
    <row r="19" spans="1:16" x14ac:dyDescent="0.2">
      <c r="A19" s="11"/>
      <c r="B19" s="11"/>
      <c r="C19" s="11"/>
      <c r="D19" s="11" t="s">
        <v>29</v>
      </c>
      <c r="E19" s="12">
        <v>93</v>
      </c>
      <c r="F19" s="15">
        <v>524.65</v>
      </c>
      <c r="G19" s="12">
        <v>3</v>
      </c>
      <c r="H19" s="15">
        <v>16.920000000000002</v>
      </c>
      <c r="I19" s="12"/>
      <c r="J19" s="15"/>
      <c r="K19" s="12"/>
      <c r="L19" s="15"/>
      <c r="M19" s="12">
        <v>2</v>
      </c>
      <c r="N19" s="15">
        <v>11.28</v>
      </c>
      <c r="O19" s="12">
        <v>44</v>
      </c>
      <c r="P19" s="15">
        <v>248.22</v>
      </c>
    </row>
    <row r="20" spans="1:16" x14ac:dyDescent="0.2">
      <c r="A20" s="11"/>
      <c r="B20" s="11"/>
      <c r="C20" s="11"/>
      <c r="D20" s="11" t="s">
        <v>30</v>
      </c>
      <c r="E20" s="12">
        <v>7</v>
      </c>
      <c r="F20" s="15">
        <v>258.3</v>
      </c>
      <c r="G20" s="12"/>
      <c r="H20" s="15"/>
      <c r="I20" s="12"/>
      <c r="J20" s="15"/>
      <c r="K20" s="12"/>
      <c r="L20" s="15"/>
      <c r="M20" s="12">
        <v>1</v>
      </c>
      <c r="N20" s="15">
        <v>36.9</v>
      </c>
      <c r="O20" s="12">
        <v>2</v>
      </c>
      <c r="P20" s="15">
        <v>73.8</v>
      </c>
    </row>
    <row r="21" spans="1:16" x14ac:dyDescent="0.2">
      <c r="A21" s="11"/>
      <c r="B21" s="11"/>
      <c r="C21" s="11"/>
      <c r="D21" s="11" t="s">
        <v>31</v>
      </c>
      <c r="E21" s="12">
        <v>48</v>
      </c>
      <c r="F21" s="15">
        <v>499.84</v>
      </c>
      <c r="G21" s="12">
        <v>1</v>
      </c>
      <c r="H21" s="15">
        <v>10.41</v>
      </c>
      <c r="I21" s="12"/>
      <c r="J21" s="15"/>
      <c r="K21" s="12"/>
      <c r="L21" s="15"/>
      <c r="M21" s="12"/>
      <c r="N21" s="15"/>
      <c r="O21" s="12">
        <v>20</v>
      </c>
      <c r="P21" s="15">
        <v>208.27</v>
      </c>
    </row>
    <row r="22" spans="1:16" x14ac:dyDescent="0.2">
      <c r="A22" s="11"/>
      <c r="B22" s="11"/>
      <c r="C22" s="11"/>
      <c r="D22" s="11" t="s">
        <v>32</v>
      </c>
      <c r="E22" s="12">
        <v>33</v>
      </c>
      <c r="F22" s="15">
        <v>358.93</v>
      </c>
      <c r="G22" s="12"/>
      <c r="H22" s="15"/>
      <c r="I22" s="12"/>
      <c r="J22" s="15"/>
      <c r="K22" s="12"/>
      <c r="L22" s="15"/>
      <c r="M22" s="12"/>
      <c r="N22" s="15"/>
      <c r="O22" s="12">
        <v>9</v>
      </c>
      <c r="P22" s="15">
        <v>97.89</v>
      </c>
    </row>
    <row r="23" spans="1:16" x14ac:dyDescent="0.2">
      <c r="A23" s="11"/>
      <c r="B23" s="11"/>
      <c r="C23" s="11"/>
      <c r="D23" s="11" t="s">
        <v>33</v>
      </c>
      <c r="E23" s="12">
        <v>37</v>
      </c>
      <c r="F23" s="15">
        <v>337.16</v>
      </c>
      <c r="G23" s="12"/>
      <c r="H23" s="15"/>
      <c r="I23" s="12"/>
      <c r="J23" s="15"/>
      <c r="K23" s="12"/>
      <c r="L23" s="15"/>
      <c r="M23" s="12"/>
      <c r="N23" s="15"/>
      <c r="O23" s="12">
        <v>18</v>
      </c>
      <c r="P23" s="15">
        <v>164.02</v>
      </c>
    </row>
    <row r="24" spans="1:16" x14ac:dyDescent="0.2">
      <c r="A24" s="11"/>
      <c r="B24" s="11"/>
      <c r="C24" s="11"/>
      <c r="D24" s="11" t="s">
        <v>34</v>
      </c>
      <c r="E24" s="12">
        <v>258</v>
      </c>
      <c r="F24" s="15">
        <v>2620.89</v>
      </c>
      <c r="G24" s="12"/>
      <c r="H24" s="15"/>
      <c r="I24" s="12">
        <v>3</v>
      </c>
      <c r="J24" s="15">
        <v>30.48</v>
      </c>
      <c r="K24" s="12">
        <v>3</v>
      </c>
      <c r="L24" s="15">
        <v>30.48</v>
      </c>
      <c r="M24" s="12">
        <v>2</v>
      </c>
      <c r="N24" s="15">
        <v>20.32</v>
      </c>
      <c r="O24" s="12">
        <v>229</v>
      </c>
      <c r="P24" s="15">
        <v>2326.29</v>
      </c>
    </row>
    <row r="25" spans="1:16" x14ac:dyDescent="0.2">
      <c r="A25" s="11"/>
      <c r="B25" s="11"/>
      <c r="C25" s="11"/>
      <c r="D25" s="11" t="s">
        <v>35</v>
      </c>
      <c r="E25" s="12">
        <v>52</v>
      </c>
      <c r="F25" s="15">
        <v>439.23</v>
      </c>
      <c r="G25" s="12">
        <v>3</v>
      </c>
      <c r="H25" s="15">
        <v>25.34</v>
      </c>
      <c r="I25" s="12">
        <v>1</v>
      </c>
      <c r="J25" s="15">
        <v>8.4499999999999993</v>
      </c>
      <c r="K25" s="12">
        <v>1</v>
      </c>
      <c r="L25" s="15">
        <v>8.4499999999999993</v>
      </c>
      <c r="M25" s="12"/>
      <c r="N25" s="15"/>
      <c r="O25" s="12">
        <v>14</v>
      </c>
      <c r="P25" s="15">
        <v>118.25</v>
      </c>
    </row>
    <row r="26" spans="1:16" x14ac:dyDescent="0.2">
      <c r="A26" s="11"/>
      <c r="B26" s="11"/>
      <c r="C26" s="11"/>
      <c r="D26" s="11" t="s">
        <v>36</v>
      </c>
      <c r="E26" s="12">
        <v>128</v>
      </c>
      <c r="F26" s="15">
        <v>379.2</v>
      </c>
      <c r="G26" s="12">
        <v>4</v>
      </c>
      <c r="H26" s="15">
        <v>11.85</v>
      </c>
      <c r="I26" s="12">
        <v>2</v>
      </c>
      <c r="J26" s="15">
        <v>5.93</v>
      </c>
      <c r="K26" s="12">
        <v>2</v>
      </c>
      <c r="L26" s="15">
        <v>5.93</v>
      </c>
      <c r="M26" s="12">
        <v>3</v>
      </c>
      <c r="N26" s="15">
        <v>8.89</v>
      </c>
      <c r="O26" s="12">
        <v>61</v>
      </c>
      <c r="P26" s="15">
        <v>180.71</v>
      </c>
    </row>
    <row r="27" spans="1:16" x14ac:dyDescent="0.2">
      <c r="A27" s="11"/>
      <c r="B27" s="11"/>
      <c r="C27" s="11"/>
      <c r="D27" s="11" t="s">
        <v>37</v>
      </c>
      <c r="E27" s="12">
        <v>29</v>
      </c>
      <c r="F27" s="15">
        <v>372.85</v>
      </c>
      <c r="G27" s="12">
        <v>1</v>
      </c>
      <c r="H27" s="15">
        <v>12.86</v>
      </c>
      <c r="I27" s="12"/>
      <c r="J27" s="15"/>
      <c r="K27" s="12"/>
      <c r="L27" s="15"/>
      <c r="M27" s="12"/>
      <c r="N27" s="15"/>
      <c r="O27" s="12">
        <v>18</v>
      </c>
      <c r="P27" s="15">
        <v>231.42</v>
      </c>
    </row>
    <row r="28" spans="1:16" x14ac:dyDescent="0.2">
      <c r="A28" s="11"/>
      <c r="B28" s="11"/>
      <c r="C28" s="11"/>
      <c r="D28" s="11" t="s">
        <v>38</v>
      </c>
      <c r="E28" s="12">
        <v>48</v>
      </c>
      <c r="F28" s="15">
        <v>361.23</v>
      </c>
      <c r="G28" s="12"/>
      <c r="H28" s="15"/>
      <c r="I28" s="12"/>
      <c r="J28" s="15"/>
      <c r="K28" s="12"/>
      <c r="L28" s="15"/>
      <c r="M28" s="12"/>
      <c r="N28" s="15"/>
      <c r="O28" s="12">
        <v>12</v>
      </c>
      <c r="P28" s="15">
        <v>90.31</v>
      </c>
    </row>
    <row r="29" spans="1:16" x14ac:dyDescent="0.2">
      <c r="A29" s="11"/>
      <c r="B29" s="11"/>
      <c r="C29" s="11"/>
      <c r="D29" s="11" t="s">
        <v>39</v>
      </c>
      <c r="E29" s="12">
        <v>240</v>
      </c>
      <c r="F29" s="15">
        <v>330.24</v>
      </c>
      <c r="G29" s="12">
        <v>9</v>
      </c>
      <c r="H29" s="15">
        <v>12.38</v>
      </c>
      <c r="I29" s="12">
        <v>6</v>
      </c>
      <c r="J29" s="15">
        <v>8.26</v>
      </c>
      <c r="K29" s="12">
        <v>5</v>
      </c>
      <c r="L29" s="15">
        <v>6.88</v>
      </c>
      <c r="M29" s="12"/>
      <c r="N29" s="15"/>
      <c r="O29" s="12">
        <v>50</v>
      </c>
      <c r="P29" s="15">
        <v>68.8</v>
      </c>
    </row>
    <row r="30" spans="1:16" x14ac:dyDescent="0.2">
      <c r="A30" s="11"/>
      <c r="B30" s="11"/>
      <c r="C30" s="11"/>
      <c r="D30" s="11" t="s">
        <v>40</v>
      </c>
      <c r="E30" s="12">
        <v>10</v>
      </c>
      <c r="F30" s="15">
        <v>429.55</v>
      </c>
      <c r="G30" s="12"/>
      <c r="H30" s="15"/>
      <c r="I30" s="12"/>
      <c r="J30" s="15"/>
      <c r="K30" s="12"/>
      <c r="L30" s="15"/>
      <c r="M30" s="12"/>
      <c r="N30" s="15"/>
      <c r="O30" s="12">
        <v>8</v>
      </c>
      <c r="P30" s="15">
        <v>343.64</v>
      </c>
    </row>
    <row r="31" spans="1:16" x14ac:dyDescent="0.2">
      <c r="A31" s="11"/>
      <c r="B31" s="11"/>
      <c r="C31" s="11"/>
      <c r="D31" s="11" t="s">
        <v>41</v>
      </c>
      <c r="E31" s="12">
        <v>32</v>
      </c>
      <c r="F31" s="15">
        <v>428.32</v>
      </c>
      <c r="G31" s="12"/>
      <c r="H31" s="15"/>
      <c r="I31" s="12"/>
      <c r="J31" s="15"/>
      <c r="K31" s="12"/>
      <c r="L31" s="15"/>
      <c r="M31" s="12">
        <v>5</v>
      </c>
      <c r="N31" s="15">
        <v>66.930000000000007</v>
      </c>
      <c r="O31" s="12">
        <v>10</v>
      </c>
      <c r="P31" s="15">
        <v>133.85</v>
      </c>
    </row>
    <row r="32" spans="1:16" x14ac:dyDescent="0.2">
      <c r="A32" s="7"/>
      <c r="B32" s="7"/>
      <c r="C32" s="7" t="s">
        <v>42</v>
      </c>
      <c r="D32" s="7"/>
      <c r="E32" s="8">
        <v>1032</v>
      </c>
      <c r="F32" s="14">
        <v>445.06</v>
      </c>
      <c r="G32" s="8">
        <v>21</v>
      </c>
      <c r="H32" s="14">
        <v>9.06</v>
      </c>
      <c r="I32" s="8">
        <v>13</v>
      </c>
      <c r="J32" s="14">
        <v>5.61</v>
      </c>
      <c r="K32" s="8">
        <v>12</v>
      </c>
      <c r="L32" s="14">
        <v>5.18</v>
      </c>
      <c r="M32" s="8">
        <v>15</v>
      </c>
      <c r="N32" s="14">
        <v>6.47</v>
      </c>
      <c r="O32" s="8">
        <v>503</v>
      </c>
      <c r="P32" s="14">
        <v>216.93</v>
      </c>
    </row>
    <row r="33" spans="1:16" x14ac:dyDescent="0.2">
      <c r="A33" s="7"/>
      <c r="B33" s="7"/>
      <c r="C33" s="7" t="s">
        <v>43</v>
      </c>
      <c r="D33" s="7"/>
      <c r="E33" s="8"/>
      <c r="F33" s="14"/>
      <c r="G33" s="8"/>
      <c r="H33" s="14"/>
      <c r="I33" s="8"/>
      <c r="J33" s="14"/>
      <c r="K33" s="8"/>
      <c r="L33" s="14"/>
      <c r="M33" s="8"/>
      <c r="N33" s="14"/>
      <c r="O33" s="8"/>
      <c r="P33" s="14"/>
    </row>
    <row r="34" spans="1:16" x14ac:dyDescent="0.2">
      <c r="A34" s="11"/>
      <c r="B34" s="11"/>
      <c r="C34" s="11"/>
      <c r="D34" s="11" t="s">
        <v>44</v>
      </c>
      <c r="E34" s="12">
        <v>24</v>
      </c>
      <c r="F34" s="15">
        <v>265.81</v>
      </c>
      <c r="G34" s="12">
        <v>1</v>
      </c>
      <c r="H34" s="15">
        <v>11.08</v>
      </c>
      <c r="I34" s="12"/>
      <c r="J34" s="15"/>
      <c r="K34" s="12"/>
      <c r="L34" s="15"/>
      <c r="M34" s="12">
        <v>1</v>
      </c>
      <c r="N34" s="15">
        <v>11.08</v>
      </c>
      <c r="O34" s="12">
        <v>13</v>
      </c>
      <c r="P34" s="15">
        <v>143.97999999999999</v>
      </c>
    </row>
    <row r="35" spans="1:16" x14ac:dyDescent="0.2">
      <c r="A35" s="11"/>
      <c r="B35" s="11"/>
      <c r="C35" s="11"/>
      <c r="D35" s="11" t="s">
        <v>45</v>
      </c>
      <c r="E35" s="12">
        <v>23</v>
      </c>
      <c r="F35" s="15">
        <v>381.55</v>
      </c>
      <c r="G35" s="12"/>
      <c r="H35" s="15"/>
      <c r="I35" s="12"/>
      <c r="J35" s="15"/>
      <c r="K35" s="12"/>
      <c r="L35" s="15"/>
      <c r="M35" s="12">
        <v>2</v>
      </c>
      <c r="N35" s="15">
        <v>33.18</v>
      </c>
      <c r="O35" s="12">
        <v>11</v>
      </c>
      <c r="P35" s="15">
        <v>182.48</v>
      </c>
    </row>
    <row r="36" spans="1:16" x14ac:dyDescent="0.2">
      <c r="A36" s="11"/>
      <c r="B36" s="11"/>
      <c r="C36" s="11"/>
      <c r="D36" s="11" t="s">
        <v>46</v>
      </c>
      <c r="E36" s="12">
        <v>58</v>
      </c>
      <c r="F36" s="15">
        <v>417.09</v>
      </c>
      <c r="G36" s="12">
        <v>3</v>
      </c>
      <c r="H36" s="15">
        <v>21.57</v>
      </c>
      <c r="I36" s="12">
        <v>1</v>
      </c>
      <c r="J36" s="15">
        <v>7.19</v>
      </c>
      <c r="K36" s="12">
        <v>1</v>
      </c>
      <c r="L36" s="15">
        <v>7.19</v>
      </c>
      <c r="M36" s="12"/>
      <c r="N36" s="15"/>
      <c r="O36" s="12">
        <v>35</v>
      </c>
      <c r="P36" s="15">
        <v>251.69</v>
      </c>
    </row>
    <row r="37" spans="1:16" x14ac:dyDescent="0.2">
      <c r="A37" s="11"/>
      <c r="B37" s="11"/>
      <c r="C37" s="11"/>
      <c r="D37" s="11" t="s">
        <v>47</v>
      </c>
      <c r="E37" s="12">
        <v>12</v>
      </c>
      <c r="F37" s="15">
        <v>254.94</v>
      </c>
      <c r="G37" s="12">
        <v>1</v>
      </c>
      <c r="H37" s="15">
        <v>21.24</v>
      </c>
      <c r="I37" s="12"/>
      <c r="J37" s="15"/>
      <c r="K37" s="12"/>
      <c r="L37" s="15"/>
      <c r="M37" s="12">
        <v>1</v>
      </c>
      <c r="N37" s="15">
        <v>21.24</v>
      </c>
      <c r="O37" s="12">
        <v>7</v>
      </c>
      <c r="P37" s="15">
        <v>148.71</v>
      </c>
    </row>
    <row r="38" spans="1:16" x14ac:dyDescent="0.2">
      <c r="A38" s="11"/>
      <c r="B38" s="11"/>
      <c r="C38" s="11"/>
      <c r="D38" s="11" t="s">
        <v>48</v>
      </c>
      <c r="E38" s="12">
        <v>18</v>
      </c>
      <c r="F38" s="15">
        <v>765.63</v>
      </c>
      <c r="G38" s="12"/>
      <c r="H38" s="15"/>
      <c r="I38" s="12"/>
      <c r="J38" s="15"/>
      <c r="K38" s="12"/>
      <c r="L38" s="15"/>
      <c r="M38" s="12"/>
      <c r="N38" s="15"/>
      <c r="O38" s="12">
        <v>13</v>
      </c>
      <c r="P38" s="15">
        <v>552.96</v>
      </c>
    </row>
    <row r="39" spans="1:16" x14ac:dyDescent="0.2">
      <c r="A39" s="11"/>
      <c r="B39" s="11"/>
      <c r="C39" s="11"/>
      <c r="D39" s="11" t="s">
        <v>49</v>
      </c>
      <c r="E39" s="12">
        <v>8</v>
      </c>
      <c r="F39" s="15">
        <v>312.62</v>
      </c>
      <c r="G39" s="12"/>
      <c r="H39" s="15"/>
      <c r="I39" s="12"/>
      <c r="J39" s="15"/>
      <c r="K39" s="12"/>
      <c r="L39" s="15"/>
      <c r="M39" s="12"/>
      <c r="N39" s="15"/>
      <c r="O39" s="12">
        <v>5</v>
      </c>
      <c r="P39" s="15">
        <v>195.39</v>
      </c>
    </row>
    <row r="40" spans="1:16" x14ac:dyDescent="0.2">
      <c r="A40" s="11"/>
      <c r="B40" s="11"/>
      <c r="C40" s="11"/>
      <c r="D40" s="11" t="s">
        <v>50</v>
      </c>
      <c r="E40" s="12">
        <v>18</v>
      </c>
      <c r="F40" s="15">
        <v>479.23</v>
      </c>
      <c r="G40" s="12"/>
      <c r="H40" s="15"/>
      <c r="I40" s="12">
        <v>1</v>
      </c>
      <c r="J40" s="15">
        <v>26.62</v>
      </c>
      <c r="K40" s="12">
        <v>1</v>
      </c>
      <c r="L40" s="15">
        <v>26.62</v>
      </c>
      <c r="M40" s="12"/>
      <c r="N40" s="15"/>
      <c r="O40" s="12">
        <v>9</v>
      </c>
      <c r="P40" s="15">
        <v>239.62</v>
      </c>
    </row>
    <row r="41" spans="1:16" x14ac:dyDescent="0.2">
      <c r="A41" s="11"/>
      <c r="B41" s="11"/>
      <c r="C41" s="11"/>
      <c r="D41" s="11" t="s">
        <v>51</v>
      </c>
      <c r="E41" s="12">
        <v>41</v>
      </c>
      <c r="F41" s="15">
        <v>344.91</v>
      </c>
      <c r="G41" s="12">
        <v>1</v>
      </c>
      <c r="H41" s="15">
        <v>8.41</v>
      </c>
      <c r="I41" s="12"/>
      <c r="J41" s="15"/>
      <c r="K41" s="12"/>
      <c r="L41" s="15"/>
      <c r="M41" s="12">
        <v>1</v>
      </c>
      <c r="N41" s="15">
        <v>8.41</v>
      </c>
      <c r="O41" s="12">
        <v>17</v>
      </c>
      <c r="P41" s="15">
        <v>143.01</v>
      </c>
    </row>
    <row r="42" spans="1:16" x14ac:dyDescent="0.2">
      <c r="A42" s="11"/>
      <c r="B42" s="11"/>
      <c r="C42" s="11"/>
      <c r="D42" s="11" t="s">
        <v>52</v>
      </c>
      <c r="E42" s="12">
        <v>13</v>
      </c>
      <c r="F42" s="15">
        <v>466.45</v>
      </c>
      <c r="G42" s="12"/>
      <c r="H42" s="15"/>
      <c r="I42" s="12"/>
      <c r="J42" s="15"/>
      <c r="K42" s="12"/>
      <c r="L42" s="15"/>
      <c r="M42" s="12"/>
      <c r="N42" s="15"/>
      <c r="O42" s="12">
        <v>7</v>
      </c>
      <c r="P42" s="15">
        <v>251.17</v>
      </c>
    </row>
    <row r="43" spans="1:16" x14ac:dyDescent="0.2">
      <c r="A43" s="11"/>
      <c r="B43" s="11"/>
      <c r="C43" s="11"/>
      <c r="D43" s="11" t="s">
        <v>54</v>
      </c>
      <c r="E43" s="12">
        <v>43</v>
      </c>
      <c r="F43" s="15">
        <v>610.28</v>
      </c>
      <c r="G43" s="12">
        <v>4</v>
      </c>
      <c r="H43" s="15">
        <v>56.77</v>
      </c>
      <c r="I43" s="12"/>
      <c r="J43" s="15"/>
      <c r="K43" s="12"/>
      <c r="L43" s="15"/>
      <c r="M43" s="12">
        <v>1</v>
      </c>
      <c r="N43" s="15">
        <v>14.19</v>
      </c>
      <c r="O43" s="12">
        <v>32</v>
      </c>
      <c r="P43" s="15">
        <v>454.16</v>
      </c>
    </row>
    <row r="44" spans="1:16" x14ac:dyDescent="0.2">
      <c r="A44" s="7"/>
      <c r="B44" s="7"/>
      <c r="C44" s="7" t="s">
        <v>56</v>
      </c>
      <c r="D44" s="7"/>
      <c r="E44" s="8">
        <v>258</v>
      </c>
      <c r="F44" s="14">
        <v>369.62</v>
      </c>
      <c r="G44" s="8">
        <v>10</v>
      </c>
      <c r="H44" s="14">
        <v>14.33</v>
      </c>
      <c r="I44" s="8">
        <v>2</v>
      </c>
      <c r="J44" s="14">
        <v>2.87</v>
      </c>
      <c r="K44" s="8">
        <v>2</v>
      </c>
      <c r="L44" s="14">
        <v>2.87</v>
      </c>
      <c r="M44" s="8">
        <v>6</v>
      </c>
      <c r="N44" s="14">
        <v>8.6</v>
      </c>
      <c r="O44" s="8">
        <v>149</v>
      </c>
      <c r="P44" s="14">
        <v>213.46</v>
      </c>
    </row>
    <row r="45" spans="1:16" x14ac:dyDescent="0.2">
      <c r="A45" s="7"/>
      <c r="B45" s="7" t="s">
        <v>57</v>
      </c>
      <c r="C45" s="7"/>
      <c r="D45" s="7"/>
      <c r="E45" s="8">
        <v>1400</v>
      </c>
      <c r="F45" s="14">
        <v>464.07</v>
      </c>
      <c r="G45" s="8">
        <v>39</v>
      </c>
      <c r="H45" s="14">
        <v>12.93</v>
      </c>
      <c r="I45" s="8">
        <v>16</v>
      </c>
      <c r="J45" s="14">
        <v>5.3</v>
      </c>
      <c r="K45" s="8">
        <v>15</v>
      </c>
      <c r="L45" s="14">
        <v>4.97</v>
      </c>
      <c r="M45" s="8">
        <v>25</v>
      </c>
      <c r="N45" s="14">
        <v>8.2899999999999991</v>
      </c>
      <c r="O45" s="8">
        <v>699</v>
      </c>
      <c r="P45" s="14">
        <v>231.7</v>
      </c>
    </row>
  </sheetData>
  <mergeCells count="12">
    <mergeCell ref="G8:J8"/>
    <mergeCell ref="G9:H9"/>
    <mergeCell ref="I9:J9"/>
    <mergeCell ref="K8:P8"/>
    <mergeCell ref="K9:L9"/>
    <mergeCell ref="M9:N9"/>
    <mergeCell ref="O9:P9"/>
    <mergeCell ref="E8:F9"/>
    <mergeCell ref="A8:A10"/>
    <mergeCell ref="B8:B10"/>
    <mergeCell ref="C8:C10"/>
    <mergeCell ref="D8:D1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13:51:48&amp;R&amp;8&amp;P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8.7109375" style="1" customWidth="1"/>
    <col min="7" max="7" width="7.7109375" style="1" customWidth="1"/>
    <col min="8" max="8" width="8.7109375" style="1" customWidth="1"/>
    <col min="9" max="9" width="7.7109375" style="1" customWidth="1"/>
    <col min="10" max="10" width="8.710937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8.7109375" style="1" customWidth="1"/>
    <col min="15" max="15" width="7.7109375" style="1" customWidth="1"/>
    <col min="16" max="16" width="8.7109375" style="1" customWidth="1"/>
    <col min="17" max="16384" width="9.140625" style="1"/>
  </cols>
  <sheetData>
    <row r="1" spans="1:16" x14ac:dyDescent="0.2">
      <c r="A1" s="2" t="s">
        <v>0</v>
      </c>
    </row>
    <row r="2" spans="1:16" x14ac:dyDescent="0.2">
      <c r="A2" s="2" t="s">
        <v>245</v>
      </c>
    </row>
    <row r="3" spans="1:16" x14ac:dyDescent="0.2">
      <c r="A3" s="2" t="s">
        <v>246</v>
      </c>
    </row>
    <row r="4" spans="1:16" x14ac:dyDescent="0.2">
      <c r="A4" s="3" t="s">
        <v>2</v>
      </c>
      <c r="B4" s="4">
        <v>2016</v>
      </c>
    </row>
    <row r="5" spans="1:16" x14ac:dyDescent="0.2">
      <c r="A5" s="2" t="s">
        <v>3</v>
      </c>
      <c r="B5" s="1" t="s">
        <v>4</v>
      </c>
    </row>
    <row r="6" spans="1:16" x14ac:dyDescent="0.2">
      <c r="A6" s="2" t="s">
        <v>5</v>
      </c>
      <c r="B6" s="1" t="s">
        <v>6</v>
      </c>
    </row>
    <row r="7" spans="1:16" x14ac:dyDescent="0.2">
      <c r="A7" s="2" t="s">
        <v>7</v>
      </c>
      <c r="B7" s="1">
        <v>10</v>
      </c>
    </row>
    <row r="8" spans="1:16" ht="1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44" t="s">
        <v>221</v>
      </c>
      <c r="F8" s="45"/>
      <c r="G8" s="35" t="s">
        <v>224</v>
      </c>
      <c r="H8" s="40"/>
      <c r="I8" s="40"/>
      <c r="J8" s="36"/>
      <c r="K8" s="35" t="s">
        <v>227</v>
      </c>
      <c r="L8" s="40"/>
      <c r="M8" s="40"/>
      <c r="N8" s="40"/>
      <c r="O8" s="40"/>
      <c r="P8" s="36"/>
    </row>
    <row r="9" spans="1:16" ht="63.75" customHeight="1" x14ac:dyDescent="0.2">
      <c r="A9" s="41"/>
      <c r="B9" s="41"/>
      <c r="C9" s="41"/>
      <c r="D9" s="41"/>
      <c r="E9" s="46"/>
      <c r="F9" s="47"/>
      <c r="G9" s="35" t="s">
        <v>225</v>
      </c>
      <c r="H9" s="36"/>
      <c r="I9" s="35" t="s">
        <v>226</v>
      </c>
      <c r="J9" s="36"/>
      <c r="K9" s="35" t="s">
        <v>228</v>
      </c>
      <c r="L9" s="36"/>
      <c r="M9" s="35" t="s">
        <v>229</v>
      </c>
      <c r="N9" s="36"/>
      <c r="O9" s="35" t="s">
        <v>230</v>
      </c>
      <c r="P9" s="36"/>
    </row>
    <row r="10" spans="1:16" ht="51" customHeight="1" x14ac:dyDescent="0.2">
      <c r="A10" s="38"/>
      <c r="B10" s="38"/>
      <c r="C10" s="38"/>
      <c r="D10" s="38"/>
      <c r="E10" s="5" t="s">
        <v>222</v>
      </c>
      <c r="F10" s="5" t="s">
        <v>223</v>
      </c>
      <c r="G10" s="5" t="s">
        <v>222</v>
      </c>
      <c r="H10" s="5" t="s">
        <v>223</v>
      </c>
      <c r="I10" s="5" t="s">
        <v>222</v>
      </c>
      <c r="J10" s="5" t="s">
        <v>223</v>
      </c>
      <c r="K10" s="5" t="s">
        <v>222</v>
      </c>
      <c r="L10" s="5" t="s">
        <v>223</v>
      </c>
      <c r="M10" s="5" t="s">
        <v>222</v>
      </c>
      <c r="N10" s="5" t="s">
        <v>223</v>
      </c>
      <c r="O10" s="5" t="s">
        <v>222</v>
      </c>
      <c r="P10" s="5" t="s">
        <v>223</v>
      </c>
    </row>
    <row r="11" spans="1:16" x14ac:dyDescent="0.2">
      <c r="A11" s="5" t="s">
        <v>11</v>
      </c>
      <c r="B11" s="5" t="s">
        <v>13</v>
      </c>
      <c r="C11" s="5" t="s">
        <v>15</v>
      </c>
      <c r="D11" s="5" t="s">
        <v>17</v>
      </c>
      <c r="E11" s="5">
        <v>1</v>
      </c>
      <c r="F11" s="5">
        <v>2</v>
      </c>
      <c r="G11" s="5">
        <v>3</v>
      </c>
      <c r="H11" s="5">
        <v>4</v>
      </c>
      <c r="I11" s="5">
        <v>5</v>
      </c>
      <c r="J11" s="5">
        <v>6</v>
      </c>
      <c r="K11" s="5">
        <v>7</v>
      </c>
      <c r="L11" s="5">
        <v>8</v>
      </c>
      <c r="M11" s="5">
        <v>9</v>
      </c>
      <c r="N11" s="5">
        <v>10</v>
      </c>
      <c r="O11" s="5">
        <v>11</v>
      </c>
      <c r="P11" s="5">
        <v>12</v>
      </c>
    </row>
    <row r="12" spans="1:16" x14ac:dyDescent="0.2">
      <c r="A12" s="7"/>
      <c r="B12" s="7"/>
      <c r="C12" s="7"/>
      <c r="D12" s="7"/>
      <c r="E12" s="8"/>
      <c r="F12" s="14"/>
      <c r="G12" s="8"/>
      <c r="H12" s="14"/>
      <c r="I12" s="8"/>
      <c r="J12" s="14"/>
      <c r="K12" s="8"/>
      <c r="L12" s="14"/>
      <c r="M12" s="8"/>
      <c r="N12" s="14"/>
      <c r="O12" s="8"/>
      <c r="P12" s="14"/>
    </row>
    <row r="13" spans="1:16" x14ac:dyDescent="0.2">
      <c r="A13" s="7"/>
      <c r="B13" s="7" t="s">
        <v>6</v>
      </c>
      <c r="C13" s="7"/>
      <c r="D13" s="7"/>
      <c r="E13" s="8"/>
      <c r="F13" s="14"/>
      <c r="G13" s="8"/>
      <c r="H13" s="14"/>
      <c r="I13" s="8"/>
      <c r="J13" s="14"/>
      <c r="K13" s="8"/>
      <c r="L13" s="14"/>
      <c r="M13" s="8"/>
      <c r="N13" s="14"/>
      <c r="O13" s="8"/>
      <c r="P13" s="14"/>
    </row>
    <row r="14" spans="1:16" x14ac:dyDescent="0.2">
      <c r="A14" s="7"/>
      <c r="B14" s="7"/>
      <c r="C14" s="7" t="s">
        <v>23</v>
      </c>
      <c r="D14" s="7"/>
      <c r="E14" s="8"/>
      <c r="F14" s="14"/>
      <c r="G14" s="8"/>
      <c r="H14" s="14"/>
      <c r="I14" s="8"/>
      <c r="J14" s="14"/>
      <c r="K14" s="8"/>
      <c r="L14" s="14"/>
      <c r="M14" s="8"/>
      <c r="N14" s="14"/>
      <c r="O14" s="8"/>
      <c r="P14" s="14"/>
    </row>
    <row r="15" spans="1:16" x14ac:dyDescent="0.2">
      <c r="A15" s="11"/>
      <c r="B15" s="11"/>
      <c r="C15" s="11"/>
      <c r="D15" s="11" t="s">
        <v>24</v>
      </c>
      <c r="E15" s="12">
        <v>1111</v>
      </c>
      <c r="F15" s="15"/>
      <c r="G15" s="12">
        <v>299</v>
      </c>
      <c r="H15" s="15"/>
      <c r="I15" s="12">
        <v>319</v>
      </c>
      <c r="J15" s="15"/>
      <c r="K15" s="12">
        <v>298</v>
      </c>
      <c r="L15" s="15"/>
      <c r="M15" s="12">
        <v>68</v>
      </c>
      <c r="N15" s="15"/>
      <c r="O15" s="12">
        <v>272</v>
      </c>
      <c r="P15" s="15"/>
    </row>
    <row r="16" spans="1:16" x14ac:dyDescent="0.2">
      <c r="A16" s="11"/>
      <c r="B16" s="11"/>
      <c r="C16" s="11"/>
      <c r="D16" s="11" t="s">
        <v>25</v>
      </c>
      <c r="E16" s="12">
        <v>55</v>
      </c>
      <c r="F16" s="15"/>
      <c r="G16" s="12">
        <v>49</v>
      </c>
      <c r="H16" s="15"/>
      <c r="I16" s="12"/>
      <c r="J16" s="15"/>
      <c r="K16" s="12"/>
      <c r="L16" s="15"/>
      <c r="M16" s="12"/>
      <c r="N16" s="15"/>
      <c r="O16" s="12"/>
      <c r="P16" s="15"/>
    </row>
    <row r="17" spans="1:16" x14ac:dyDescent="0.2">
      <c r="A17" s="7"/>
      <c r="B17" s="7"/>
      <c r="C17" s="7" t="s">
        <v>26</v>
      </c>
      <c r="D17" s="7"/>
      <c r="E17" s="8">
        <v>1166</v>
      </c>
      <c r="F17" s="14">
        <v>0</v>
      </c>
      <c r="G17" s="8">
        <v>348</v>
      </c>
      <c r="H17" s="14">
        <v>0</v>
      </c>
      <c r="I17" s="8">
        <v>319</v>
      </c>
      <c r="J17" s="14">
        <v>0</v>
      </c>
      <c r="K17" s="8">
        <v>298</v>
      </c>
      <c r="L17" s="14">
        <v>0</v>
      </c>
      <c r="M17" s="8">
        <v>68</v>
      </c>
      <c r="N17" s="14">
        <v>0</v>
      </c>
      <c r="O17" s="8">
        <v>272</v>
      </c>
      <c r="P17" s="14">
        <v>0</v>
      </c>
    </row>
    <row r="18" spans="1:16" x14ac:dyDescent="0.2">
      <c r="A18" s="7"/>
      <c r="B18" s="7"/>
      <c r="C18" s="7" t="s">
        <v>27</v>
      </c>
      <c r="D18" s="7"/>
      <c r="E18" s="8"/>
      <c r="F18" s="14"/>
      <c r="G18" s="8"/>
      <c r="H18" s="14"/>
      <c r="I18" s="8"/>
      <c r="J18" s="14"/>
      <c r="K18" s="8"/>
      <c r="L18" s="14"/>
      <c r="M18" s="8"/>
      <c r="N18" s="14"/>
      <c r="O18" s="8"/>
      <c r="P18" s="14"/>
    </row>
    <row r="19" spans="1:16" x14ac:dyDescent="0.2">
      <c r="A19" s="11"/>
      <c r="B19" s="11"/>
      <c r="C19" s="11"/>
      <c r="D19" s="11" t="s">
        <v>28</v>
      </c>
      <c r="E19" s="12">
        <v>217</v>
      </c>
      <c r="F19" s="15">
        <v>651.12</v>
      </c>
      <c r="G19" s="12">
        <v>30</v>
      </c>
      <c r="H19" s="15">
        <v>90.02</v>
      </c>
      <c r="I19" s="12">
        <v>72</v>
      </c>
      <c r="J19" s="15">
        <v>216.04</v>
      </c>
      <c r="K19" s="12">
        <v>65</v>
      </c>
      <c r="L19" s="15">
        <v>195.04</v>
      </c>
      <c r="M19" s="12">
        <v>22</v>
      </c>
      <c r="N19" s="15">
        <v>66.010000000000005</v>
      </c>
      <c r="O19" s="12">
        <v>76</v>
      </c>
      <c r="P19" s="15">
        <v>228.04</v>
      </c>
    </row>
    <row r="20" spans="1:16" x14ac:dyDescent="0.2">
      <c r="A20" s="11"/>
      <c r="B20" s="11"/>
      <c r="C20" s="11"/>
      <c r="D20" s="11" t="s">
        <v>29</v>
      </c>
      <c r="E20" s="12">
        <v>758</v>
      </c>
      <c r="F20" s="15">
        <v>742.29</v>
      </c>
      <c r="G20" s="12">
        <v>182</v>
      </c>
      <c r="H20" s="15">
        <v>178.23</v>
      </c>
      <c r="I20" s="12">
        <v>212</v>
      </c>
      <c r="J20" s="15">
        <v>207.61</v>
      </c>
      <c r="K20" s="12">
        <v>177</v>
      </c>
      <c r="L20" s="15">
        <v>173.33</v>
      </c>
      <c r="M20" s="12">
        <v>47</v>
      </c>
      <c r="N20" s="15">
        <v>46.03</v>
      </c>
      <c r="O20" s="12">
        <v>296</v>
      </c>
      <c r="P20" s="15">
        <v>289.87</v>
      </c>
    </row>
    <row r="21" spans="1:16" x14ac:dyDescent="0.2">
      <c r="A21" s="11"/>
      <c r="B21" s="11"/>
      <c r="C21" s="11"/>
      <c r="D21" s="11" t="s">
        <v>30</v>
      </c>
      <c r="E21" s="12">
        <v>151</v>
      </c>
      <c r="F21" s="15">
        <v>928.32</v>
      </c>
      <c r="G21" s="12">
        <v>37</v>
      </c>
      <c r="H21" s="15">
        <v>227.47</v>
      </c>
      <c r="I21" s="12">
        <v>39</v>
      </c>
      <c r="J21" s="15">
        <v>239.76</v>
      </c>
      <c r="K21" s="12">
        <v>37</v>
      </c>
      <c r="L21" s="15">
        <v>227.47</v>
      </c>
      <c r="M21" s="12">
        <v>20</v>
      </c>
      <c r="N21" s="15">
        <v>122.96</v>
      </c>
      <c r="O21" s="12">
        <v>39</v>
      </c>
      <c r="P21" s="15">
        <v>239.76</v>
      </c>
    </row>
    <row r="22" spans="1:16" x14ac:dyDescent="0.2">
      <c r="A22" s="11"/>
      <c r="B22" s="11"/>
      <c r="C22" s="11"/>
      <c r="D22" s="11" t="s">
        <v>31</v>
      </c>
      <c r="E22" s="12">
        <v>623</v>
      </c>
      <c r="F22" s="15">
        <v>873.77</v>
      </c>
      <c r="G22" s="12">
        <v>76</v>
      </c>
      <c r="H22" s="15">
        <v>106.59</v>
      </c>
      <c r="I22" s="12">
        <v>165</v>
      </c>
      <c r="J22" s="15">
        <v>231.42</v>
      </c>
      <c r="K22" s="12">
        <v>151</v>
      </c>
      <c r="L22" s="15">
        <v>211.78</v>
      </c>
      <c r="M22" s="12">
        <v>58</v>
      </c>
      <c r="N22" s="15">
        <v>81.349999999999994</v>
      </c>
      <c r="O22" s="12">
        <v>256</v>
      </c>
      <c r="P22" s="15">
        <v>359.05</v>
      </c>
    </row>
    <row r="23" spans="1:16" x14ac:dyDescent="0.2">
      <c r="A23" s="11"/>
      <c r="B23" s="11"/>
      <c r="C23" s="11"/>
      <c r="D23" s="11" t="s">
        <v>32</v>
      </c>
      <c r="E23" s="12">
        <v>335</v>
      </c>
      <c r="F23" s="15">
        <v>658.92</v>
      </c>
      <c r="G23" s="12">
        <v>66</v>
      </c>
      <c r="H23" s="15">
        <v>129.82</v>
      </c>
      <c r="I23" s="12">
        <v>83</v>
      </c>
      <c r="J23" s="15">
        <v>163.25</v>
      </c>
      <c r="K23" s="12">
        <v>70</v>
      </c>
      <c r="L23" s="15">
        <v>137.68</v>
      </c>
      <c r="M23" s="12">
        <v>25</v>
      </c>
      <c r="N23" s="15">
        <v>49.17</v>
      </c>
      <c r="O23" s="12">
        <v>111</v>
      </c>
      <c r="P23" s="15">
        <v>218.33</v>
      </c>
    </row>
    <row r="24" spans="1:16" x14ac:dyDescent="0.2">
      <c r="A24" s="11"/>
      <c r="B24" s="11"/>
      <c r="C24" s="11"/>
      <c r="D24" s="11" t="s">
        <v>33</v>
      </c>
      <c r="E24" s="12">
        <v>451</v>
      </c>
      <c r="F24" s="15">
        <v>690.89</v>
      </c>
      <c r="G24" s="12">
        <v>112</v>
      </c>
      <c r="H24" s="15">
        <v>171.57</v>
      </c>
      <c r="I24" s="12">
        <v>163</v>
      </c>
      <c r="J24" s="15">
        <v>249.7</v>
      </c>
      <c r="K24" s="12">
        <v>134</v>
      </c>
      <c r="L24" s="15">
        <v>205.28</v>
      </c>
      <c r="M24" s="12">
        <v>32</v>
      </c>
      <c r="N24" s="15">
        <v>49.02</v>
      </c>
      <c r="O24" s="12">
        <v>105</v>
      </c>
      <c r="P24" s="15">
        <v>160.85</v>
      </c>
    </row>
    <row r="25" spans="1:16" x14ac:dyDescent="0.2">
      <c r="A25" s="11"/>
      <c r="B25" s="11"/>
      <c r="C25" s="11"/>
      <c r="D25" s="11" t="s">
        <v>34</v>
      </c>
      <c r="E25" s="12">
        <v>680</v>
      </c>
      <c r="F25" s="15">
        <v>990.82</v>
      </c>
      <c r="G25" s="12">
        <v>56</v>
      </c>
      <c r="H25" s="15">
        <v>81.599999999999994</v>
      </c>
      <c r="I25" s="12">
        <v>137</v>
      </c>
      <c r="J25" s="15">
        <v>199.62</v>
      </c>
      <c r="K25" s="12">
        <v>130</v>
      </c>
      <c r="L25" s="15">
        <v>189.42</v>
      </c>
      <c r="M25" s="12">
        <v>47</v>
      </c>
      <c r="N25" s="15">
        <v>68.48</v>
      </c>
      <c r="O25" s="12">
        <v>404</v>
      </c>
      <c r="P25" s="15">
        <v>588.66</v>
      </c>
    </row>
    <row r="26" spans="1:16" x14ac:dyDescent="0.2">
      <c r="A26" s="11"/>
      <c r="B26" s="11"/>
      <c r="C26" s="11"/>
      <c r="D26" s="11" t="s">
        <v>35</v>
      </c>
      <c r="E26" s="12">
        <v>690</v>
      </c>
      <c r="F26" s="15">
        <v>943.5</v>
      </c>
      <c r="G26" s="12">
        <v>126</v>
      </c>
      <c r="H26" s="15">
        <v>172.29</v>
      </c>
      <c r="I26" s="12">
        <v>185</v>
      </c>
      <c r="J26" s="15">
        <v>252.97</v>
      </c>
      <c r="K26" s="12">
        <v>160</v>
      </c>
      <c r="L26" s="15">
        <v>218.78</v>
      </c>
      <c r="M26" s="12">
        <v>50</v>
      </c>
      <c r="N26" s="15">
        <v>68.37</v>
      </c>
      <c r="O26" s="12">
        <v>210</v>
      </c>
      <c r="P26" s="15">
        <v>287.14999999999998</v>
      </c>
    </row>
    <row r="27" spans="1:16" x14ac:dyDescent="0.2">
      <c r="A27" s="11"/>
      <c r="B27" s="11"/>
      <c r="C27" s="11"/>
      <c r="D27" s="11" t="s">
        <v>36</v>
      </c>
      <c r="E27" s="12">
        <v>1695</v>
      </c>
      <c r="F27" s="15">
        <v>856</v>
      </c>
      <c r="G27" s="12">
        <v>352</v>
      </c>
      <c r="H27" s="15">
        <v>177.76</v>
      </c>
      <c r="I27" s="12">
        <v>610</v>
      </c>
      <c r="J27" s="15">
        <v>308.06</v>
      </c>
      <c r="K27" s="12">
        <v>560</v>
      </c>
      <c r="L27" s="15">
        <v>282.81</v>
      </c>
      <c r="M27" s="12">
        <v>121</v>
      </c>
      <c r="N27" s="15">
        <v>61.11</v>
      </c>
      <c r="O27" s="12">
        <v>491</v>
      </c>
      <c r="P27" s="15">
        <v>247.96</v>
      </c>
    </row>
    <row r="28" spans="1:16" x14ac:dyDescent="0.2">
      <c r="A28" s="11"/>
      <c r="B28" s="11"/>
      <c r="C28" s="11"/>
      <c r="D28" s="11" t="s">
        <v>37</v>
      </c>
      <c r="E28" s="12">
        <v>366</v>
      </c>
      <c r="F28" s="15">
        <v>836.65</v>
      </c>
      <c r="G28" s="12">
        <v>79</v>
      </c>
      <c r="H28" s="15">
        <v>180.59</v>
      </c>
      <c r="I28" s="12">
        <v>91</v>
      </c>
      <c r="J28" s="15">
        <v>208.02</v>
      </c>
      <c r="K28" s="12">
        <v>83</v>
      </c>
      <c r="L28" s="15">
        <v>189.73</v>
      </c>
      <c r="M28" s="12">
        <v>27</v>
      </c>
      <c r="N28" s="15">
        <v>61.72</v>
      </c>
      <c r="O28" s="12">
        <v>155</v>
      </c>
      <c r="P28" s="15">
        <v>354.32</v>
      </c>
    </row>
    <row r="29" spans="1:16" x14ac:dyDescent="0.2">
      <c r="A29" s="11"/>
      <c r="B29" s="11"/>
      <c r="C29" s="11"/>
      <c r="D29" s="11" t="s">
        <v>38</v>
      </c>
      <c r="E29" s="12">
        <v>439</v>
      </c>
      <c r="F29" s="15">
        <v>581.49</v>
      </c>
      <c r="G29" s="12">
        <v>129</v>
      </c>
      <c r="H29" s="15">
        <v>170.87</v>
      </c>
      <c r="I29" s="12">
        <v>131</v>
      </c>
      <c r="J29" s="15">
        <v>173.52</v>
      </c>
      <c r="K29" s="12">
        <v>100</v>
      </c>
      <c r="L29" s="15">
        <v>132.46</v>
      </c>
      <c r="M29" s="12">
        <v>83</v>
      </c>
      <c r="N29" s="15">
        <v>109.94</v>
      </c>
      <c r="O29" s="12">
        <v>157</v>
      </c>
      <c r="P29" s="15">
        <v>207.96</v>
      </c>
    </row>
    <row r="30" spans="1:16" x14ac:dyDescent="0.2">
      <c r="A30" s="11"/>
      <c r="B30" s="11"/>
      <c r="C30" s="11"/>
      <c r="D30" s="11" t="s">
        <v>39</v>
      </c>
      <c r="E30" s="12">
        <v>2217</v>
      </c>
      <c r="F30" s="15">
        <v>464.29</v>
      </c>
      <c r="G30" s="12">
        <v>455</v>
      </c>
      <c r="H30" s="15">
        <v>95.29</v>
      </c>
      <c r="I30" s="12">
        <v>856</v>
      </c>
      <c r="J30" s="15">
        <v>179.27</v>
      </c>
      <c r="K30" s="12">
        <v>842</v>
      </c>
      <c r="L30" s="15">
        <v>176.34</v>
      </c>
      <c r="M30" s="12">
        <v>148</v>
      </c>
      <c r="N30" s="15">
        <v>30.99</v>
      </c>
      <c r="O30" s="12">
        <v>583</v>
      </c>
      <c r="P30" s="15">
        <v>122.09</v>
      </c>
    </row>
    <row r="31" spans="1:16" x14ac:dyDescent="0.2">
      <c r="A31" s="11"/>
      <c r="B31" s="11"/>
      <c r="C31" s="11"/>
      <c r="D31" s="11" t="s">
        <v>40</v>
      </c>
      <c r="E31" s="12">
        <v>108</v>
      </c>
      <c r="F31" s="15">
        <v>716.7</v>
      </c>
      <c r="G31" s="12"/>
      <c r="H31" s="15"/>
      <c r="I31" s="12">
        <v>30</v>
      </c>
      <c r="J31" s="15">
        <v>199.08</v>
      </c>
      <c r="K31" s="12">
        <v>29</v>
      </c>
      <c r="L31" s="15">
        <v>192.45</v>
      </c>
      <c r="M31" s="12">
        <v>10</v>
      </c>
      <c r="N31" s="15">
        <v>66.36</v>
      </c>
      <c r="O31" s="12">
        <v>41</v>
      </c>
      <c r="P31" s="15">
        <v>272.08</v>
      </c>
    </row>
    <row r="32" spans="1:16" x14ac:dyDescent="0.2">
      <c r="A32" s="11"/>
      <c r="B32" s="11"/>
      <c r="C32" s="11"/>
      <c r="D32" s="11" t="s">
        <v>41</v>
      </c>
      <c r="E32" s="12">
        <v>461</v>
      </c>
      <c r="F32" s="15">
        <v>894.21</v>
      </c>
      <c r="G32" s="12">
        <v>4</v>
      </c>
      <c r="H32" s="15">
        <v>7.76</v>
      </c>
      <c r="I32" s="12">
        <v>113</v>
      </c>
      <c r="J32" s="15">
        <v>219.19</v>
      </c>
      <c r="K32" s="12">
        <v>106</v>
      </c>
      <c r="L32" s="15">
        <v>205.61</v>
      </c>
      <c r="M32" s="12">
        <v>43</v>
      </c>
      <c r="N32" s="15">
        <v>83.41</v>
      </c>
      <c r="O32" s="12">
        <v>155</v>
      </c>
      <c r="P32" s="15">
        <v>300.66000000000003</v>
      </c>
    </row>
    <row r="33" spans="1:16" x14ac:dyDescent="0.2">
      <c r="A33" s="7"/>
      <c r="B33" s="7"/>
      <c r="C33" s="7" t="s">
        <v>42</v>
      </c>
      <c r="D33" s="7"/>
      <c r="E33" s="8">
        <v>9191</v>
      </c>
      <c r="F33" s="14">
        <v>627.55999999999995</v>
      </c>
      <c r="G33" s="8">
        <v>1704</v>
      </c>
      <c r="H33" s="14">
        <v>116.35</v>
      </c>
      <c r="I33" s="8">
        <v>2887</v>
      </c>
      <c r="J33" s="14">
        <v>197.12</v>
      </c>
      <c r="K33" s="8">
        <v>2644</v>
      </c>
      <c r="L33" s="14">
        <v>180.53</v>
      </c>
      <c r="M33" s="8">
        <v>733</v>
      </c>
      <c r="N33" s="14">
        <v>50.05</v>
      </c>
      <c r="O33" s="8">
        <v>3079</v>
      </c>
      <c r="P33" s="14">
        <v>210.23</v>
      </c>
    </row>
    <row r="34" spans="1:16" x14ac:dyDescent="0.2">
      <c r="A34" s="7"/>
      <c r="B34" s="7"/>
      <c r="C34" s="7" t="s">
        <v>43</v>
      </c>
      <c r="D34" s="7"/>
      <c r="E34" s="8"/>
      <c r="F34" s="14"/>
      <c r="G34" s="8"/>
      <c r="H34" s="14"/>
      <c r="I34" s="8"/>
      <c r="J34" s="14"/>
      <c r="K34" s="8"/>
      <c r="L34" s="14"/>
      <c r="M34" s="8"/>
      <c r="N34" s="14"/>
      <c r="O34" s="8"/>
      <c r="P34" s="14"/>
    </row>
    <row r="35" spans="1:16" x14ac:dyDescent="0.2">
      <c r="A35" s="11"/>
      <c r="B35" s="11"/>
      <c r="C35" s="11"/>
      <c r="D35" s="11" t="s">
        <v>44</v>
      </c>
      <c r="E35" s="12">
        <v>390</v>
      </c>
      <c r="F35" s="15">
        <v>614.55999999999995</v>
      </c>
      <c r="G35" s="12">
        <v>74</v>
      </c>
      <c r="H35" s="15">
        <v>116.61</v>
      </c>
      <c r="I35" s="12">
        <v>109</v>
      </c>
      <c r="J35" s="15">
        <v>171.76</v>
      </c>
      <c r="K35" s="12">
        <v>87</v>
      </c>
      <c r="L35" s="15">
        <v>137.09</v>
      </c>
      <c r="M35" s="12">
        <v>30</v>
      </c>
      <c r="N35" s="15">
        <v>47.27</v>
      </c>
      <c r="O35" s="12">
        <v>187</v>
      </c>
      <c r="P35" s="15">
        <v>294.67</v>
      </c>
    </row>
    <row r="36" spans="1:16" x14ac:dyDescent="0.2">
      <c r="A36" s="11"/>
      <c r="B36" s="11"/>
      <c r="C36" s="11"/>
      <c r="D36" s="11" t="s">
        <v>45</v>
      </c>
      <c r="E36" s="12">
        <v>342</v>
      </c>
      <c r="F36" s="15">
        <v>883.4</v>
      </c>
      <c r="G36" s="12">
        <v>49</v>
      </c>
      <c r="H36" s="15">
        <v>126.57</v>
      </c>
      <c r="I36" s="12">
        <v>75</v>
      </c>
      <c r="J36" s="15">
        <v>193.73</v>
      </c>
      <c r="K36" s="12">
        <v>67</v>
      </c>
      <c r="L36" s="15">
        <v>173.06</v>
      </c>
      <c r="M36" s="12">
        <v>29</v>
      </c>
      <c r="N36" s="15">
        <v>74.91</v>
      </c>
      <c r="O36" s="12">
        <v>179</v>
      </c>
      <c r="P36" s="15">
        <v>462.37</v>
      </c>
    </row>
    <row r="37" spans="1:16" x14ac:dyDescent="0.2">
      <c r="A37" s="11"/>
      <c r="B37" s="11"/>
      <c r="C37" s="11"/>
      <c r="D37" s="11" t="s">
        <v>46</v>
      </c>
      <c r="E37" s="12">
        <v>658</v>
      </c>
      <c r="F37" s="15">
        <v>675.69</v>
      </c>
      <c r="G37" s="12">
        <v>64</v>
      </c>
      <c r="H37" s="15">
        <v>65.72</v>
      </c>
      <c r="I37" s="12">
        <v>185</v>
      </c>
      <c r="J37" s="15">
        <v>189.97</v>
      </c>
      <c r="K37" s="12">
        <v>173</v>
      </c>
      <c r="L37" s="15">
        <v>177.65</v>
      </c>
      <c r="M37" s="12">
        <v>58</v>
      </c>
      <c r="N37" s="15">
        <v>59.56</v>
      </c>
      <c r="O37" s="12">
        <v>303</v>
      </c>
      <c r="P37" s="15">
        <v>311.14999999999998</v>
      </c>
    </row>
    <row r="38" spans="1:16" x14ac:dyDescent="0.2">
      <c r="A38" s="11"/>
      <c r="B38" s="11"/>
      <c r="C38" s="11"/>
      <c r="D38" s="11" t="s">
        <v>47</v>
      </c>
      <c r="E38" s="12">
        <v>227</v>
      </c>
      <c r="F38" s="15">
        <v>795.18</v>
      </c>
      <c r="G38" s="12">
        <v>28</v>
      </c>
      <c r="H38" s="15">
        <v>98.08</v>
      </c>
      <c r="I38" s="12">
        <v>46</v>
      </c>
      <c r="J38" s="15">
        <v>161.13999999999999</v>
      </c>
      <c r="K38" s="12">
        <v>45</v>
      </c>
      <c r="L38" s="15">
        <v>157.63</v>
      </c>
      <c r="M38" s="12">
        <v>29</v>
      </c>
      <c r="N38" s="15">
        <v>101.59</v>
      </c>
      <c r="O38" s="12">
        <v>119</v>
      </c>
      <c r="P38" s="15">
        <v>416.86</v>
      </c>
    </row>
    <row r="39" spans="1:16" x14ac:dyDescent="0.2">
      <c r="A39" s="11"/>
      <c r="B39" s="11"/>
      <c r="C39" s="11"/>
      <c r="D39" s="11" t="s">
        <v>48</v>
      </c>
      <c r="E39" s="12">
        <v>124</v>
      </c>
      <c r="F39" s="15">
        <v>775.48</v>
      </c>
      <c r="G39" s="12">
        <v>21</v>
      </c>
      <c r="H39" s="15">
        <v>131.33000000000001</v>
      </c>
      <c r="I39" s="12">
        <v>30</v>
      </c>
      <c r="J39" s="15">
        <v>187.62</v>
      </c>
      <c r="K39" s="12">
        <v>20</v>
      </c>
      <c r="L39" s="15">
        <v>125.08</v>
      </c>
      <c r="M39" s="12">
        <v>6</v>
      </c>
      <c r="N39" s="15">
        <v>37.520000000000003</v>
      </c>
      <c r="O39" s="12">
        <v>58</v>
      </c>
      <c r="P39" s="15">
        <v>362.73</v>
      </c>
    </row>
    <row r="40" spans="1:16" x14ac:dyDescent="0.2">
      <c r="A40" s="11"/>
      <c r="B40" s="11"/>
      <c r="C40" s="11"/>
      <c r="D40" s="11" t="s">
        <v>49</v>
      </c>
      <c r="E40" s="12">
        <v>154</v>
      </c>
      <c r="F40" s="15">
        <v>841.39</v>
      </c>
      <c r="G40" s="12">
        <v>13</v>
      </c>
      <c r="H40" s="15">
        <v>71.03</v>
      </c>
      <c r="I40" s="12">
        <v>42</v>
      </c>
      <c r="J40" s="15">
        <v>229.47</v>
      </c>
      <c r="K40" s="12">
        <v>42</v>
      </c>
      <c r="L40" s="15">
        <v>229.47</v>
      </c>
      <c r="M40" s="12">
        <v>14</v>
      </c>
      <c r="N40" s="15">
        <v>76.489999999999995</v>
      </c>
      <c r="O40" s="12">
        <v>83</v>
      </c>
      <c r="P40" s="15">
        <v>453.48</v>
      </c>
    </row>
    <row r="41" spans="1:16" x14ac:dyDescent="0.2">
      <c r="A41" s="11"/>
      <c r="B41" s="11"/>
      <c r="C41" s="11"/>
      <c r="D41" s="11" t="s">
        <v>50</v>
      </c>
      <c r="E41" s="12">
        <v>255</v>
      </c>
      <c r="F41" s="15">
        <v>829.94</v>
      </c>
      <c r="G41" s="12">
        <v>44</v>
      </c>
      <c r="H41" s="15">
        <v>143.21</v>
      </c>
      <c r="I41" s="12">
        <v>69</v>
      </c>
      <c r="J41" s="15">
        <v>224.57</v>
      </c>
      <c r="K41" s="12">
        <v>42</v>
      </c>
      <c r="L41" s="15">
        <v>136.69999999999999</v>
      </c>
      <c r="M41" s="12">
        <v>34</v>
      </c>
      <c r="N41" s="15">
        <v>110.66</v>
      </c>
      <c r="O41" s="12">
        <v>110</v>
      </c>
      <c r="P41" s="15">
        <v>358.01</v>
      </c>
    </row>
    <row r="42" spans="1:16" x14ac:dyDescent="0.2">
      <c r="A42" s="11"/>
      <c r="B42" s="11"/>
      <c r="C42" s="11"/>
      <c r="D42" s="11" t="s">
        <v>51</v>
      </c>
      <c r="E42" s="12">
        <v>602</v>
      </c>
      <c r="F42" s="15">
        <v>846.61</v>
      </c>
      <c r="G42" s="12">
        <v>135</v>
      </c>
      <c r="H42" s="15">
        <v>189.85</v>
      </c>
      <c r="I42" s="12">
        <v>139</v>
      </c>
      <c r="J42" s="15">
        <v>195.48</v>
      </c>
      <c r="K42" s="12">
        <v>132</v>
      </c>
      <c r="L42" s="15">
        <v>185.64</v>
      </c>
      <c r="M42" s="12">
        <v>59</v>
      </c>
      <c r="N42" s="15">
        <v>82.97</v>
      </c>
      <c r="O42" s="12">
        <v>222</v>
      </c>
      <c r="P42" s="15">
        <v>312.20999999999998</v>
      </c>
    </row>
    <row r="43" spans="1:16" x14ac:dyDescent="0.2">
      <c r="A43" s="11"/>
      <c r="B43" s="11"/>
      <c r="C43" s="11"/>
      <c r="D43" s="11" t="s">
        <v>52</v>
      </c>
      <c r="E43" s="12">
        <v>152</v>
      </c>
      <c r="F43" s="15">
        <v>805.77</v>
      </c>
      <c r="G43" s="12">
        <v>26</v>
      </c>
      <c r="H43" s="15">
        <v>137.83000000000001</v>
      </c>
      <c r="I43" s="12">
        <v>31</v>
      </c>
      <c r="J43" s="15">
        <v>164.33</v>
      </c>
      <c r="K43" s="12">
        <v>28</v>
      </c>
      <c r="L43" s="15">
        <v>148.43</v>
      </c>
      <c r="M43" s="12">
        <v>9</v>
      </c>
      <c r="N43" s="15">
        <v>47.71</v>
      </c>
      <c r="O43" s="12">
        <v>80</v>
      </c>
      <c r="P43" s="15">
        <v>424.09</v>
      </c>
    </row>
    <row r="44" spans="1:16" x14ac:dyDescent="0.2">
      <c r="A44" s="11"/>
      <c r="B44" s="11"/>
      <c r="C44" s="11"/>
      <c r="D44" s="11" t="s">
        <v>53</v>
      </c>
      <c r="E44" s="12">
        <v>235</v>
      </c>
      <c r="F44" s="15">
        <v>883.46</v>
      </c>
      <c r="G44" s="12">
        <v>32</v>
      </c>
      <c r="H44" s="15">
        <v>120.3</v>
      </c>
      <c r="I44" s="12">
        <v>65</v>
      </c>
      <c r="J44" s="15">
        <v>244.36</v>
      </c>
      <c r="K44" s="12">
        <v>65</v>
      </c>
      <c r="L44" s="15">
        <v>244.36</v>
      </c>
      <c r="M44" s="12">
        <v>27</v>
      </c>
      <c r="N44" s="15">
        <v>101.5</v>
      </c>
      <c r="O44" s="12">
        <v>111</v>
      </c>
      <c r="P44" s="15">
        <v>417.29</v>
      </c>
    </row>
    <row r="45" spans="1:16" x14ac:dyDescent="0.2">
      <c r="A45" s="11"/>
      <c r="B45" s="11"/>
      <c r="C45" s="11"/>
      <c r="D45" s="11" t="s">
        <v>54</v>
      </c>
      <c r="E45" s="12">
        <v>407</v>
      </c>
      <c r="F45" s="15">
        <v>843.09</v>
      </c>
      <c r="G45" s="12">
        <v>105</v>
      </c>
      <c r="H45" s="15">
        <v>217.5</v>
      </c>
      <c r="I45" s="12">
        <v>119</v>
      </c>
      <c r="J45" s="15">
        <v>246.5</v>
      </c>
      <c r="K45" s="12">
        <v>105</v>
      </c>
      <c r="L45" s="15">
        <v>217.5</v>
      </c>
      <c r="M45" s="12">
        <v>34</v>
      </c>
      <c r="N45" s="15">
        <v>70.430000000000007</v>
      </c>
      <c r="O45" s="12">
        <v>142</v>
      </c>
      <c r="P45" s="15">
        <v>294.14999999999998</v>
      </c>
    </row>
    <row r="46" spans="1:16" x14ac:dyDescent="0.2">
      <c r="A46" s="11"/>
      <c r="B46" s="11"/>
      <c r="C46" s="11"/>
      <c r="D46" s="11" t="s">
        <v>55</v>
      </c>
      <c r="E46" s="12">
        <v>124</v>
      </c>
      <c r="F46" s="15">
        <v>528.36</v>
      </c>
      <c r="G46" s="12">
        <v>14</v>
      </c>
      <c r="H46" s="15">
        <v>59.65</v>
      </c>
      <c r="I46" s="12">
        <v>40</v>
      </c>
      <c r="J46" s="15">
        <v>170.44</v>
      </c>
      <c r="K46" s="12">
        <v>35</v>
      </c>
      <c r="L46" s="15">
        <v>149.13</v>
      </c>
      <c r="M46" s="12">
        <v>9</v>
      </c>
      <c r="N46" s="15">
        <v>38.35</v>
      </c>
      <c r="O46" s="12">
        <v>61</v>
      </c>
      <c r="P46" s="15">
        <v>259.92</v>
      </c>
    </row>
    <row r="47" spans="1:16" x14ac:dyDescent="0.2">
      <c r="A47" s="7"/>
      <c r="B47" s="7"/>
      <c r="C47" s="7" t="s">
        <v>56</v>
      </c>
      <c r="D47" s="7"/>
      <c r="E47" s="8">
        <v>3670</v>
      </c>
      <c r="F47" s="14">
        <v>762.3</v>
      </c>
      <c r="G47" s="8">
        <v>605</v>
      </c>
      <c r="H47" s="14">
        <v>125.67</v>
      </c>
      <c r="I47" s="8">
        <v>950</v>
      </c>
      <c r="J47" s="14">
        <v>197.33</v>
      </c>
      <c r="K47" s="8">
        <v>841</v>
      </c>
      <c r="L47" s="14">
        <v>174.69</v>
      </c>
      <c r="M47" s="8">
        <v>338</v>
      </c>
      <c r="N47" s="14">
        <v>70.209999999999994</v>
      </c>
      <c r="O47" s="8">
        <v>1655</v>
      </c>
      <c r="P47" s="14">
        <v>343.76</v>
      </c>
    </row>
    <row r="48" spans="1:16" x14ac:dyDescent="0.2">
      <c r="A48" s="7"/>
      <c r="B48" s="7" t="s">
        <v>57</v>
      </c>
      <c r="C48" s="7"/>
      <c r="D48" s="7"/>
      <c r="E48" s="8">
        <v>14027</v>
      </c>
      <c r="F48" s="14">
        <v>720.81</v>
      </c>
      <c r="G48" s="8">
        <v>2657</v>
      </c>
      <c r="H48" s="14">
        <v>136.54</v>
      </c>
      <c r="I48" s="8">
        <v>4156</v>
      </c>
      <c r="J48" s="14">
        <v>213.57</v>
      </c>
      <c r="K48" s="8">
        <v>3783</v>
      </c>
      <c r="L48" s="14">
        <v>194.4</v>
      </c>
      <c r="M48" s="8">
        <v>1139</v>
      </c>
      <c r="N48" s="14">
        <v>58.53</v>
      </c>
      <c r="O48" s="8">
        <v>5006</v>
      </c>
      <c r="P48" s="14">
        <v>257.25</v>
      </c>
    </row>
  </sheetData>
  <mergeCells count="12">
    <mergeCell ref="G8:J8"/>
    <mergeCell ref="G9:H9"/>
    <mergeCell ref="I9:J9"/>
    <mergeCell ref="K8:P8"/>
    <mergeCell ref="K9:L9"/>
    <mergeCell ref="M9:N9"/>
    <mergeCell ref="O9:P9"/>
    <mergeCell ref="E8:F9"/>
    <mergeCell ref="A8:A10"/>
    <mergeCell ref="B8:B10"/>
    <mergeCell ref="C8:C10"/>
    <mergeCell ref="D8:D1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13:51:56&amp;R&amp;8&amp;P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3"/>
  <sheetViews>
    <sheetView workbookViewId="0">
      <selection sqref="A1:E33"/>
    </sheetView>
  </sheetViews>
  <sheetFormatPr defaultRowHeight="12.75" x14ac:dyDescent="0.2"/>
  <cols>
    <col min="1" max="4" width="9.140625" style="1" customWidth="1"/>
    <col min="5" max="5" width="24.7109375" style="1" customWidth="1"/>
    <col min="6" max="6" width="7.7109375" style="1" customWidth="1"/>
    <col min="7" max="7" width="8.7109375" style="1" customWidth="1"/>
    <col min="8" max="9" width="7.7109375" style="1" customWidth="1"/>
    <col min="10" max="10" width="8.7109375" style="1" customWidth="1"/>
    <col min="11" max="11" width="7.7109375" style="1" customWidth="1"/>
    <col min="12" max="12" width="5.7109375" style="1" customWidth="1"/>
    <col min="13" max="13" width="8.7109375" style="1" customWidth="1"/>
    <col min="14" max="14" width="7.7109375" style="1" customWidth="1"/>
    <col min="15" max="15" width="5.7109375" style="1" customWidth="1"/>
    <col min="16" max="16" width="8.7109375" style="1" customWidth="1"/>
    <col min="17" max="17" width="7.7109375" style="1" customWidth="1"/>
    <col min="18" max="16384" width="9.140625" style="1"/>
  </cols>
  <sheetData>
    <row r="1" spans="1:2" x14ac:dyDescent="0.2">
      <c r="A1" s="2" t="s">
        <v>0</v>
      </c>
    </row>
    <row r="2" spans="1:2" x14ac:dyDescent="0.2">
      <c r="A2" s="2" t="s">
        <v>247</v>
      </c>
    </row>
    <row r="3" spans="1:2" x14ac:dyDescent="0.2">
      <c r="A3" s="2" t="s">
        <v>248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249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250</v>
      </c>
    </row>
    <row r="11" spans="1:2" x14ac:dyDescent="0.2">
      <c r="A11" s="2"/>
      <c r="B11" s="1" t="s">
        <v>251</v>
      </c>
    </row>
    <row r="12" spans="1:2" x14ac:dyDescent="0.2">
      <c r="A12" s="2"/>
      <c r="B12" s="1" t="s">
        <v>252</v>
      </c>
    </row>
    <row r="13" spans="1:2" x14ac:dyDescent="0.2">
      <c r="A13" s="2"/>
      <c r="B13" s="1" t="s">
        <v>253</v>
      </c>
    </row>
    <row r="14" spans="1:2" x14ac:dyDescent="0.2">
      <c r="A14" s="2"/>
      <c r="B14" s="1" t="s">
        <v>254</v>
      </c>
    </row>
    <row r="15" spans="1:2" x14ac:dyDescent="0.2">
      <c r="A15" s="2"/>
      <c r="B15" s="1" t="s">
        <v>255</v>
      </c>
    </row>
    <row r="16" spans="1:2" x14ac:dyDescent="0.2">
      <c r="A16" s="2"/>
      <c r="B16" s="1" t="s">
        <v>256</v>
      </c>
    </row>
    <row r="17" spans="1:2" x14ac:dyDescent="0.2">
      <c r="A17" s="2"/>
      <c r="B17" s="1" t="s">
        <v>257</v>
      </c>
    </row>
    <row r="18" spans="1:2" x14ac:dyDescent="0.2">
      <c r="A18" s="2"/>
      <c r="B18" s="1" t="s">
        <v>258</v>
      </c>
    </row>
    <row r="19" spans="1:2" x14ac:dyDescent="0.2">
      <c r="A19" s="2"/>
      <c r="B19" s="1" t="s">
        <v>259</v>
      </c>
    </row>
    <row r="20" spans="1:2" x14ac:dyDescent="0.2">
      <c r="A20" s="2"/>
      <c r="B20" s="1" t="s">
        <v>260</v>
      </c>
    </row>
    <row r="21" spans="1:2" x14ac:dyDescent="0.2">
      <c r="A21" s="2"/>
      <c r="B21" s="1" t="s">
        <v>261</v>
      </c>
    </row>
    <row r="22" spans="1:2" x14ac:dyDescent="0.2">
      <c r="A22" s="2"/>
      <c r="B22" s="1" t="s">
        <v>262</v>
      </c>
    </row>
    <row r="23" spans="1:2" x14ac:dyDescent="0.2">
      <c r="A23" s="2"/>
      <c r="B23" s="1" t="s">
        <v>263</v>
      </c>
    </row>
    <row r="24" spans="1:2" x14ac:dyDescent="0.2">
      <c r="A24" s="2"/>
      <c r="B24" s="1" t="s">
        <v>264</v>
      </c>
    </row>
    <row r="25" spans="1:2" x14ac:dyDescent="0.2">
      <c r="A25" s="2"/>
      <c r="B25" s="1" t="s">
        <v>265</v>
      </c>
    </row>
    <row r="26" spans="1:2" x14ac:dyDescent="0.2">
      <c r="A26" s="2"/>
      <c r="B26" s="1" t="s">
        <v>266</v>
      </c>
    </row>
    <row r="27" spans="1:2" x14ac:dyDescent="0.2">
      <c r="A27" s="2"/>
      <c r="B27" s="1" t="s">
        <v>267</v>
      </c>
    </row>
    <row r="28" spans="1:2" x14ac:dyDescent="0.2">
      <c r="A28" s="2"/>
      <c r="B28" s="1" t="s">
        <v>268</v>
      </c>
    </row>
    <row r="29" spans="1:2" x14ac:dyDescent="0.2">
      <c r="A29" s="2"/>
      <c r="B29" s="1" t="s">
        <v>269</v>
      </c>
    </row>
    <row r="30" spans="1:2" x14ac:dyDescent="0.2">
      <c r="A30" s="2"/>
      <c r="B30" s="1" t="s">
        <v>270</v>
      </c>
    </row>
    <row r="31" spans="1:2" x14ac:dyDescent="0.2">
      <c r="A31" s="2"/>
      <c r="B31" s="1" t="s">
        <v>271</v>
      </c>
    </row>
    <row r="32" spans="1:2" x14ac:dyDescent="0.2">
      <c r="A32" s="2"/>
      <c r="B32" s="1" t="s">
        <v>272</v>
      </c>
    </row>
    <row r="33" spans="1:17" x14ac:dyDescent="0.2">
      <c r="A33" s="2"/>
      <c r="B33" s="1" t="s">
        <v>273</v>
      </c>
    </row>
    <row r="34" spans="1:17" ht="25.5" customHeight="1" x14ac:dyDescent="0.2">
      <c r="A34" s="37" t="s">
        <v>8</v>
      </c>
      <c r="B34" s="37" t="s">
        <v>10</v>
      </c>
      <c r="C34" s="37" t="s">
        <v>12</v>
      </c>
      <c r="D34" s="37" t="s">
        <v>14</v>
      </c>
      <c r="E34" s="37" t="s">
        <v>16</v>
      </c>
      <c r="F34" s="35" t="s">
        <v>274</v>
      </c>
      <c r="G34" s="40"/>
      <c r="H34" s="36"/>
      <c r="I34" s="35" t="s">
        <v>277</v>
      </c>
      <c r="J34" s="40"/>
      <c r="K34" s="36"/>
      <c r="L34" s="35" t="s">
        <v>278</v>
      </c>
      <c r="M34" s="40"/>
      <c r="N34" s="36"/>
      <c r="O34" s="35" t="s">
        <v>280</v>
      </c>
      <c r="P34" s="40"/>
      <c r="Q34" s="36"/>
    </row>
    <row r="35" spans="1:17" ht="38.25" customHeight="1" x14ac:dyDescent="0.2">
      <c r="A35" s="38"/>
      <c r="B35" s="38"/>
      <c r="C35" s="38"/>
      <c r="D35" s="38"/>
      <c r="E35" s="38"/>
      <c r="F35" s="5" t="s">
        <v>222</v>
      </c>
      <c r="G35" s="5" t="s">
        <v>275</v>
      </c>
      <c r="H35" s="5" t="s">
        <v>276</v>
      </c>
      <c r="I35" s="5" t="s">
        <v>222</v>
      </c>
      <c r="J35" s="5" t="s">
        <v>275</v>
      </c>
      <c r="K35" s="5" t="s">
        <v>276</v>
      </c>
      <c r="L35" s="5" t="s">
        <v>279</v>
      </c>
      <c r="M35" s="5" t="s">
        <v>275</v>
      </c>
      <c r="N35" s="5" t="s">
        <v>276</v>
      </c>
      <c r="O35" s="5" t="s">
        <v>279</v>
      </c>
      <c r="P35" s="5" t="s">
        <v>275</v>
      </c>
      <c r="Q35" s="5" t="s">
        <v>276</v>
      </c>
    </row>
    <row r="36" spans="1:17" x14ac:dyDescent="0.2">
      <c r="A36" s="5" t="s">
        <v>9</v>
      </c>
      <c r="B36" s="5" t="s">
        <v>11</v>
      </c>
      <c r="C36" s="5" t="s">
        <v>13</v>
      </c>
      <c r="D36" s="5" t="s">
        <v>15</v>
      </c>
      <c r="E36" s="5" t="s">
        <v>17</v>
      </c>
      <c r="F36" s="5">
        <v>1</v>
      </c>
      <c r="G36" s="5">
        <v>2</v>
      </c>
      <c r="H36" s="5">
        <v>3</v>
      </c>
      <c r="I36" s="5">
        <v>4</v>
      </c>
      <c r="J36" s="5">
        <v>5</v>
      </c>
      <c r="K36" s="5">
        <v>6</v>
      </c>
      <c r="L36" s="5">
        <v>7</v>
      </c>
      <c r="M36" s="5">
        <v>8</v>
      </c>
      <c r="N36" s="5">
        <v>9</v>
      </c>
      <c r="O36" s="5">
        <v>10</v>
      </c>
      <c r="P36" s="5">
        <v>11</v>
      </c>
      <c r="Q36" s="5">
        <v>12</v>
      </c>
    </row>
    <row r="37" spans="1:17" x14ac:dyDescent="0.2">
      <c r="A37" s="6" t="s">
        <v>22</v>
      </c>
      <c r="B37" s="7" t="s">
        <v>281</v>
      </c>
      <c r="C37" s="7"/>
      <c r="D37" s="7"/>
      <c r="E37" s="7"/>
      <c r="F37" s="8"/>
      <c r="G37" s="14"/>
      <c r="H37" s="14"/>
      <c r="I37" s="8"/>
      <c r="J37" s="14"/>
      <c r="K37" s="14"/>
      <c r="L37" s="8"/>
      <c r="M37" s="14"/>
      <c r="N37" s="14"/>
      <c r="O37" s="8"/>
      <c r="P37" s="14"/>
      <c r="Q37" s="14"/>
    </row>
    <row r="38" spans="1:17" x14ac:dyDescent="0.2">
      <c r="A38" s="6"/>
      <c r="B38" s="7"/>
      <c r="C38" s="7" t="s">
        <v>6</v>
      </c>
      <c r="D38" s="7"/>
      <c r="E38" s="7"/>
      <c r="F38" s="8"/>
      <c r="G38" s="14"/>
      <c r="H38" s="14"/>
      <c r="I38" s="8"/>
      <c r="J38" s="14"/>
      <c r="K38" s="14"/>
      <c r="L38" s="8"/>
      <c r="M38" s="14"/>
      <c r="N38" s="14"/>
      <c r="O38" s="8"/>
      <c r="P38" s="14"/>
      <c r="Q38" s="14"/>
    </row>
    <row r="39" spans="1:17" x14ac:dyDescent="0.2">
      <c r="A39" s="6"/>
      <c r="B39" s="7"/>
      <c r="C39" s="7"/>
      <c r="D39" s="7" t="s">
        <v>23</v>
      </c>
      <c r="E39" s="7"/>
      <c r="F39" s="8"/>
      <c r="G39" s="14"/>
      <c r="H39" s="14"/>
      <c r="I39" s="8"/>
      <c r="J39" s="14"/>
      <c r="K39" s="14"/>
      <c r="L39" s="8"/>
      <c r="M39" s="14"/>
      <c r="N39" s="14"/>
      <c r="O39" s="8"/>
      <c r="P39" s="14"/>
      <c r="Q39" s="14"/>
    </row>
    <row r="40" spans="1:17" x14ac:dyDescent="0.2">
      <c r="A40" s="10"/>
      <c r="B40" s="11"/>
      <c r="C40" s="11"/>
      <c r="D40" s="11"/>
      <c r="E40" s="11" t="s">
        <v>24</v>
      </c>
      <c r="F40" s="12">
        <v>1913</v>
      </c>
      <c r="G40" s="15"/>
      <c r="H40" s="15">
        <v>100</v>
      </c>
      <c r="I40" s="12">
        <v>1874</v>
      </c>
      <c r="J40" s="15"/>
      <c r="K40" s="15">
        <v>100</v>
      </c>
      <c r="L40" s="12">
        <v>39</v>
      </c>
      <c r="M40" s="15"/>
      <c r="N40" s="15">
        <v>100</v>
      </c>
      <c r="O40" s="12"/>
      <c r="P40" s="15"/>
      <c r="Q40" s="15"/>
    </row>
    <row r="41" spans="1:17" x14ac:dyDescent="0.2">
      <c r="A41" s="6"/>
      <c r="B41" s="7"/>
      <c r="C41" s="7"/>
      <c r="D41" s="7" t="s">
        <v>26</v>
      </c>
      <c r="E41" s="7"/>
      <c r="F41" s="8">
        <v>1913</v>
      </c>
      <c r="G41" s="14">
        <v>0</v>
      </c>
      <c r="H41" s="14">
        <v>100</v>
      </c>
      <c r="I41" s="8">
        <v>1874</v>
      </c>
      <c r="J41" s="14">
        <v>0</v>
      </c>
      <c r="K41" s="14">
        <v>100</v>
      </c>
      <c r="L41" s="8">
        <v>39</v>
      </c>
      <c r="M41" s="14">
        <v>0</v>
      </c>
      <c r="N41" s="14">
        <v>100</v>
      </c>
      <c r="O41" s="8">
        <v>0</v>
      </c>
      <c r="P41" s="14">
        <v>0</v>
      </c>
      <c r="Q41" s="14">
        <v>0</v>
      </c>
    </row>
    <row r="42" spans="1:17" x14ac:dyDescent="0.2">
      <c r="A42" s="6"/>
      <c r="B42" s="7"/>
      <c r="C42" s="7"/>
      <c r="D42" s="7" t="s">
        <v>27</v>
      </c>
      <c r="E42" s="7"/>
      <c r="F42" s="8"/>
      <c r="G42" s="14"/>
      <c r="H42" s="14"/>
      <c r="I42" s="8"/>
      <c r="J42" s="14"/>
      <c r="K42" s="14"/>
      <c r="L42" s="8"/>
      <c r="M42" s="14"/>
      <c r="N42" s="14"/>
      <c r="O42" s="8"/>
      <c r="P42" s="14"/>
      <c r="Q42" s="14"/>
    </row>
    <row r="43" spans="1:17" x14ac:dyDescent="0.2">
      <c r="A43" s="10"/>
      <c r="B43" s="11"/>
      <c r="C43" s="11"/>
      <c r="D43" s="11"/>
      <c r="E43" s="11" t="s">
        <v>36</v>
      </c>
      <c r="F43" s="12">
        <v>1158</v>
      </c>
      <c r="G43" s="15">
        <v>584.79999999999995</v>
      </c>
      <c r="H43" s="15">
        <v>100</v>
      </c>
      <c r="I43" s="12">
        <v>1158</v>
      </c>
      <c r="J43" s="15">
        <v>704.98</v>
      </c>
      <c r="K43" s="15">
        <v>100</v>
      </c>
      <c r="L43" s="12"/>
      <c r="M43" s="15"/>
      <c r="N43" s="15"/>
      <c r="O43" s="12"/>
      <c r="P43" s="15"/>
      <c r="Q43" s="15"/>
    </row>
    <row r="44" spans="1:17" x14ac:dyDescent="0.2">
      <c r="A44" s="10"/>
      <c r="B44" s="11"/>
      <c r="C44" s="11"/>
      <c r="D44" s="11"/>
      <c r="E44" s="11" t="s">
        <v>39</v>
      </c>
      <c r="F44" s="12">
        <v>2618</v>
      </c>
      <c r="G44" s="15">
        <v>548.27</v>
      </c>
      <c r="H44" s="15">
        <v>100</v>
      </c>
      <c r="I44" s="12">
        <v>2610</v>
      </c>
      <c r="J44" s="15">
        <v>644.72</v>
      </c>
      <c r="K44" s="15">
        <v>100</v>
      </c>
      <c r="L44" s="12">
        <v>8</v>
      </c>
      <c r="M44" s="15">
        <v>78.209999999999994</v>
      </c>
      <c r="N44" s="15">
        <v>100</v>
      </c>
      <c r="O44" s="12"/>
      <c r="P44" s="15"/>
      <c r="Q44" s="15"/>
    </row>
    <row r="45" spans="1:17" x14ac:dyDescent="0.2">
      <c r="A45" s="6"/>
      <c r="B45" s="7"/>
      <c r="C45" s="7"/>
      <c r="D45" s="7" t="s">
        <v>42</v>
      </c>
      <c r="E45" s="7"/>
      <c r="F45" s="8">
        <v>3776</v>
      </c>
      <c r="G45" s="14">
        <v>257.82</v>
      </c>
      <c r="H45" s="14">
        <v>100</v>
      </c>
      <c r="I45" s="8">
        <v>3768</v>
      </c>
      <c r="J45" s="14">
        <v>305.67</v>
      </c>
      <c r="K45" s="14">
        <v>100</v>
      </c>
      <c r="L45" s="8">
        <v>8</v>
      </c>
      <c r="M45" s="14">
        <v>23.94</v>
      </c>
      <c r="N45" s="14">
        <v>100</v>
      </c>
      <c r="O45" s="8">
        <v>0</v>
      </c>
      <c r="P45" s="14">
        <v>0</v>
      </c>
      <c r="Q45" s="14">
        <v>0</v>
      </c>
    </row>
    <row r="46" spans="1:17" x14ac:dyDescent="0.2">
      <c r="A46" s="6"/>
      <c r="B46" s="7"/>
      <c r="C46" s="7" t="s">
        <v>57</v>
      </c>
      <c r="D46" s="7"/>
      <c r="E46" s="7"/>
      <c r="F46" s="8">
        <v>5689</v>
      </c>
      <c r="G46" s="14">
        <v>292.33999999999997</v>
      </c>
      <c r="H46" s="14">
        <v>100</v>
      </c>
      <c r="I46" s="8">
        <v>5642</v>
      </c>
      <c r="J46" s="14">
        <v>343.12</v>
      </c>
      <c r="K46" s="14">
        <v>100</v>
      </c>
      <c r="L46" s="8">
        <v>47</v>
      </c>
      <c r="M46" s="14">
        <v>106.3</v>
      </c>
      <c r="N46" s="14">
        <v>100</v>
      </c>
      <c r="O46" s="8">
        <v>0</v>
      </c>
      <c r="P46" s="14">
        <v>0</v>
      </c>
      <c r="Q46" s="14">
        <v>0</v>
      </c>
    </row>
    <row r="47" spans="1:17" x14ac:dyDescent="0.2">
      <c r="A47" s="6" t="s">
        <v>159</v>
      </c>
      <c r="B47" s="7" t="s">
        <v>160</v>
      </c>
      <c r="C47" s="7"/>
      <c r="D47" s="7"/>
      <c r="E47" s="7"/>
      <c r="F47" s="8"/>
      <c r="G47" s="14"/>
      <c r="H47" s="14"/>
      <c r="I47" s="8"/>
      <c r="J47" s="14"/>
      <c r="K47" s="14"/>
      <c r="L47" s="8"/>
      <c r="M47" s="14"/>
      <c r="N47" s="14"/>
      <c r="O47" s="8"/>
      <c r="P47" s="14"/>
      <c r="Q47" s="14"/>
    </row>
    <row r="48" spans="1:17" x14ac:dyDescent="0.2">
      <c r="A48" s="6"/>
      <c r="B48" s="7"/>
      <c r="C48" s="7" t="s">
        <v>6</v>
      </c>
      <c r="D48" s="7"/>
      <c r="E48" s="7"/>
      <c r="F48" s="8"/>
      <c r="G48" s="14"/>
      <c r="H48" s="14"/>
      <c r="I48" s="8"/>
      <c r="J48" s="14"/>
      <c r="K48" s="14"/>
      <c r="L48" s="8"/>
      <c r="M48" s="14"/>
      <c r="N48" s="14"/>
      <c r="O48" s="8"/>
      <c r="P48" s="14"/>
      <c r="Q48" s="14"/>
    </row>
    <row r="49" spans="1:17" x14ac:dyDescent="0.2">
      <c r="A49" s="6"/>
      <c r="B49" s="7"/>
      <c r="C49" s="7"/>
      <c r="D49" s="7" t="s">
        <v>23</v>
      </c>
      <c r="E49" s="7"/>
      <c r="F49" s="8"/>
      <c r="G49" s="14"/>
      <c r="H49" s="14"/>
      <c r="I49" s="8"/>
      <c r="J49" s="14"/>
      <c r="K49" s="14"/>
      <c r="L49" s="8"/>
      <c r="M49" s="14"/>
      <c r="N49" s="14"/>
      <c r="O49" s="8"/>
      <c r="P49" s="14"/>
      <c r="Q49" s="14"/>
    </row>
    <row r="50" spans="1:17" x14ac:dyDescent="0.2">
      <c r="A50" s="10"/>
      <c r="B50" s="11"/>
      <c r="C50" s="11"/>
      <c r="D50" s="11"/>
      <c r="E50" s="11" t="s">
        <v>24</v>
      </c>
      <c r="F50" s="12">
        <v>974</v>
      </c>
      <c r="G50" s="15"/>
      <c r="H50" s="15">
        <v>50.91</v>
      </c>
      <c r="I50" s="12">
        <v>968</v>
      </c>
      <c r="J50" s="15"/>
      <c r="K50" s="15">
        <v>51.65</v>
      </c>
      <c r="L50" s="12">
        <v>6</v>
      </c>
      <c r="M50" s="15"/>
      <c r="N50" s="15">
        <v>15.38</v>
      </c>
      <c r="O50" s="12"/>
      <c r="P50" s="15"/>
      <c r="Q50" s="15"/>
    </row>
    <row r="51" spans="1:17" x14ac:dyDescent="0.2">
      <c r="A51" s="6"/>
      <c r="B51" s="7"/>
      <c r="C51" s="7"/>
      <c r="D51" s="7" t="s">
        <v>26</v>
      </c>
      <c r="E51" s="7"/>
      <c r="F51" s="8">
        <v>974</v>
      </c>
      <c r="G51" s="14">
        <v>0</v>
      </c>
      <c r="H51" s="14">
        <v>50.91</v>
      </c>
      <c r="I51" s="8">
        <v>968</v>
      </c>
      <c r="J51" s="14">
        <v>0</v>
      </c>
      <c r="K51" s="14">
        <v>51.65</v>
      </c>
      <c r="L51" s="8">
        <v>6</v>
      </c>
      <c r="M51" s="14">
        <v>0</v>
      </c>
      <c r="N51" s="14">
        <v>15.38</v>
      </c>
      <c r="O51" s="8">
        <v>0</v>
      </c>
      <c r="P51" s="14">
        <v>0</v>
      </c>
      <c r="Q51" s="14">
        <v>0</v>
      </c>
    </row>
    <row r="52" spans="1:17" x14ac:dyDescent="0.2">
      <c r="A52" s="6"/>
      <c r="B52" s="7"/>
      <c r="C52" s="7"/>
      <c r="D52" s="7" t="s">
        <v>27</v>
      </c>
      <c r="E52" s="7"/>
      <c r="F52" s="8"/>
      <c r="G52" s="14"/>
      <c r="H52" s="14"/>
      <c r="I52" s="8"/>
      <c r="J52" s="14"/>
      <c r="K52" s="14"/>
      <c r="L52" s="8"/>
      <c r="M52" s="14"/>
      <c r="N52" s="14"/>
      <c r="O52" s="8"/>
      <c r="P52" s="14"/>
      <c r="Q52" s="14"/>
    </row>
    <row r="53" spans="1:17" x14ac:dyDescent="0.2">
      <c r="A53" s="10"/>
      <c r="B53" s="11"/>
      <c r="C53" s="11"/>
      <c r="D53" s="11"/>
      <c r="E53" s="11" t="s">
        <v>36</v>
      </c>
      <c r="F53" s="12">
        <v>253</v>
      </c>
      <c r="G53" s="15">
        <v>127.77</v>
      </c>
      <c r="H53" s="15">
        <v>21.85</v>
      </c>
      <c r="I53" s="12">
        <v>253</v>
      </c>
      <c r="J53" s="15">
        <v>154.02000000000001</v>
      </c>
      <c r="K53" s="15">
        <v>21.85</v>
      </c>
      <c r="L53" s="12"/>
      <c r="M53" s="15"/>
      <c r="N53" s="15"/>
      <c r="O53" s="12"/>
      <c r="P53" s="15"/>
      <c r="Q53" s="15"/>
    </row>
    <row r="54" spans="1:17" x14ac:dyDescent="0.2">
      <c r="A54" s="10"/>
      <c r="B54" s="11"/>
      <c r="C54" s="11"/>
      <c r="D54" s="11"/>
      <c r="E54" s="11" t="s">
        <v>39</v>
      </c>
      <c r="F54" s="12">
        <v>303</v>
      </c>
      <c r="G54" s="15">
        <v>63.46</v>
      </c>
      <c r="H54" s="15">
        <v>11.57</v>
      </c>
      <c r="I54" s="12">
        <v>299</v>
      </c>
      <c r="J54" s="15">
        <v>73.86</v>
      </c>
      <c r="K54" s="15">
        <v>11.46</v>
      </c>
      <c r="L54" s="12">
        <v>4</v>
      </c>
      <c r="M54" s="15">
        <v>39.1</v>
      </c>
      <c r="N54" s="15">
        <v>50</v>
      </c>
      <c r="O54" s="12"/>
      <c r="P54" s="15"/>
      <c r="Q54" s="15"/>
    </row>
    <row r="55" spans="1:17" x14ac:dyDescent="0.2">
      <c r="A55" s="6"/>
      <c r="B55" s="7"/>
      <c r="C55" s="7"/>
      <c r="D55" s="7" t="s">
        <v>42</v>
      </c>
      <c r="E55" s="7"/>
      <c r="F55" s="8">
        <v>556</v>
      </c>
      <c r="G55" s="14">
        <v>37.96</v>
      </c>
      <c r="H55" s="14">
        <v>14.72</v>
      </c>
      <c r="I55" s="8">
        <v>552</v>
      </c>
      <c r="J55" s="14">
        <v>44.78</v>
      </c>
      <c r="K55" s="14">
        <v>14.65</v>
      </c>
      <c r="L55" s="8">
        <v>4</v>
      </c>
      <c r="M55" s="14">
        <v>11.97</v>
      </c>
      <c r="N55" s="14">
        <v>50</v>
      </c>
      <c r="O55" s="8">
        <v>0</v>
      </c>
      <c r="P55" s="14">
        <v>0</v>
      </c>
      <c r="Q55" s="14">
        <v>0</v>
      </c>
    </row>
    <row r="56" spans="1:17" x14ac:dyDescent="0.2">
      <c r="A56" s="6"/>
      <c r="B56" s="7"/>
      <c r="C56" s="7" t="s">
        <v>57</v>
      </c>
      <c r="D56" s="7"/>
      <c r="E56" s="7"/>
      <c r="F56" s="8">
        <v>1530</v>
      </c>
      <c r="G56" s="14">
        <v>78.62</v>
      </c>
      <c r="H56" s="14">
        <v>26.89</v>
      </c>
      <c r="I56" s="8">
        <v>1520</v>
      </c>
      <c r="J56" s="14">
        <v>92.44</v>
      </c>
      <c r="K56" s="14">
        <v>26.94</v>
      </c>
      <c r="L56" s="8">
        <v>10</v>
      </c>
      <c r="M56" s="14">
        <v>22.62</v>
      </c>
      <c r="N56" s="14">
        <v>21.28</v>
      </c>
      <c r="O56" s="8">
        <v>0</v>
      </c>
      <c r="P56" s="14">
        <v>0</v>
      </c>
      <c r="Q56" s="14">
        <v>0</v>
      </c>
    </row>
    <row r="57" spans="1:17" x14ac:dyDescent="0.2">
      <c r="A57" s="6" t="s">
        <v>161</v>
      </c>
      <c r="B57" s="7" t="s">
        <v>162</v>
      </c>
      <c r="C57" s="7"/>
      <c r="D57" s="7"/>
      <c r="E57" s="7"/>
      <c r="F57" s="8"/>
      <c r="G57" s="14"/>
      <c r="H57" s="14"/>
      <c r="I57" s="8"/>
      <c r="J57" s="14"/>
      <c r="K57" s="14"/>
      <c r="L57" s="8"/>
      <c r="M57" s="14"/>
      <c r="N57" s="14"/>
      <c r="O57" s="8"/>
      <c r="P57" s="14"/>
      <c r="Q57" s="14"/>
    </row>
    <row r="58" spans="1:17" x14ac:dyDescent="0.2">
      <c r="A58" s="6"/>
      <c r="B58" s="7"/>
      <c r="C58" s="7" t="s">
        <v>6</v>
      </c>
      <c r="D58" s="7"/>
      <c r="E58" s="7"/>
      <c r="F58" s="8"/>
      <c r="G58" s="14"/>
      <c r="H58" s="14"/>
      <c r="I58" s="8"/>
      <c r="J58" s="14"/>
      <c r="K58" s="14"/>
      <c r="L58" s="8"/>
      <c r="M58" s="14"/>
      <c r="N58" s="14"/>
      <c r="O58" s="8"/>
      <c r="P58" s="14"/>
      <c r="Q58" s="14"/>
    </row>
    <row r="59" spans="1:17" x14ac:dyDescent="0.2">
      <c r="A59" s="6"/>
      <c r="B59" s="7"/>
      <c r="C59" s="7"/>
      <c r="D59" s="7" t="s">
        <v>23</v>
      </c>
      <c r="E59" s="7"/>
      <c r="F59" s="8"/>
      <c r="G59" s="14"/>
      <c r="H59" s="14"/>
      <c r="I59" s="8"/>
      <c r="J59" s="14"/>
      <c r="K59" s="14"/>
      <c r="L59" s="8"/>
      <c r="M59" s="14"/>
      <c r="N59" s="14"/>
      <c r="O59" s="8"/>
      <c r="P59" s="14"/>
      <c r="Q59" s="14"/>
    </row>
    <row r="60" spans="1:17" x14ac:dyDescent="0.2">
      <c r="A60" s="10"/>
      <c r="B60" s="11"/>
      <c r="C60" s="11"/>
      <c r="D60" s="11"/>
      <c r="E60" s="11" t="s">
        <v>24</v>
      </c>
      <c r="F60" s="12">
        <v>806</v>
      </c>
      <c r="G60" s="15"/>
      <c r="H60" s="15">
        <v>42.13</v>
      </c>
      <c r="I60" s="12">
        <v>798</v>
      </c>
      <c r="J60" s="15"/>
      <c r="K60" s="15">
        <v>42.58</v>
      </c>
      <c r="L60" s="12">
        <v>8</v>
      </c>
      <c r="M60" s="15"/>
      <c r="N60" s="15">
        <v>20.51</v>
      </c>
      <c r="O60" s="12"/>
      <c r="P60" s="15"/>
      <c r="Q60" s="15"/>
    </row>
    <row r="61" spans="1:17" x14ac:dyDescent="0.2">
      <c r="A61" s="6"/>
      <c r="B61" s="7"/>
      <c r="C61" s="7"/>
      <c r="D61" s="7" t="s">
        <v>26</v>
      </c>
      <c r="E61" s="7"/>
      <c r="F61" s="8">
        <v>806</v>
      </c>
      <c r="G61" s="14">
        <v>0</v>
      </c>
      <c r="H61" s="14">
        <v>42.13</v>
      </c>
      <c r="I61" s="8">
        <v>798</v>
      </c>
      <c r="J61" s="14">
        <v>0</v>
      </c>
      <c r="K61" s="14">
        <v>42.58</v>
      </c>
      <c r="L61" s="8">
        <v>8</v>
      </c>
      <c r="M61" s="14">
        <v>0</v>
      </c>
      <c r="N61" s="14">
        <v>20.51</v>
      </c>
      <c r="O61" s="8">
        <v>0</v>
      </c>
      <c r="P61" s="14">
        <v>0</v>
      </c>
      <c r="Q61" s="14">
        <v>0</v>
      </c>
    </row>
    <row r="62" spans="1:17" x14ac:dyDescent="0.2">
      <c r="A62" s="6"/>
      <c r="B62" s="7"/>
      <c r="C62" s="7"/>
      <c r="D62" s="7" t="s">
        <v>27</v>
      </c>
      <c r="E62" s="7"/>
      <c r="F62" s="8"/>
      <c r="G62" s="14"/>
      <c r="H62" s="14"/>
      <c r="I62" s="8"/>
      <c r="J62" s="14"/>
      <c r="K62" s="14"/>
      <c r="L62" s="8"/>
      <c r="M62" s="14"/>
      <c r="N62" s="14"/>
      <c r="O62" s="8"/>
      <c r="P62" s="14"/>
      <c r="Q62" s="14"/>
    </row>
    <row r="63" spans="1:17" x14ac:dyDescent="0.2">
      <c r="A63" s="10"/>
      <c r="B63" s="11"/>
      <c r="C63" s="11"/>
      <c r="D63" s="11"/>
      <c r="E63" s="11" t="s">
        <v>36</v>
      </c>
      <c r="F63" s="12">
        <v>803</v>
      </c>
      <c r="G63" s="15">
        <v>405.52</v>
      </c>
      <c r="H63" s="15">
        <v>69.34</v>
      </c>
      <c r="I63" s="12">
        <v>803</v>
      </c>
      <c r="J63" s="15">
        <v>488.86</v>
      </c>
      <c r="K63" s="15">
        <v>69.34</v>
      </c>
      <c r="L63" s="12"/>
      <c r="M63" s="15"/>
      <c r="N63" s="15"/>
      <c r="O63" s="12"/>
      <c r="P63" s="15"/>
      <c r="Q63" s="15"/>
    </row>
    <row r="64" spans="1:17" x14ac:dyDescent="0.2">
      <c r="A64" s="10"/>
      <c r="B64" s="11"/>
      <c r="C64" s="11"/>
      <c r="D64" s="11"/>
      <c r="E64" s="11" t="s">
        <v>39</v>
      </c>
      <c r="F64" s="12">
        <v>2125</v>
      </c>
      <c r="G64" s="15">
        <v>445.03</v>
      </c>
      <c r="H64" s="15">
        <v>81.17</v>
      </c>
      <c r="I64" s="12">
        <v>2123</v>
      </c>
      <c r="J64" s="15">
        <v>524.41999999999996</v>
      </c>
      <c r="K64" s="15">
        <v>81.34</v>
      </c>
      <c r="L64" s="12">
        <v>2</v>
      </c>
      <c r="M64" s="15">
        <v>19.55</v>
      </c>
      <c r="N64" s="15">
        <v>25</v>
      </c>
      <c r="O64" s="12"/>
      <c r="P64" s="15"/>
      <c r="Q64" s="15"/>
    </row>
    <row r="65" spans="1:17" x14ac:dyDescent="0.2">
      <c r="A65" s="6"/>
      <c r="B65" s="7"/>
      <c r="C65" s="7"/>
      <c r="D65" s="7" t="s">
        <v>42</v>
      </c>
      <c r="E65" s="7"/>
      <c r="F65" s="8">
        <v>2928</v>
      </c>
      <c r="G65" s="14">
        <v>199.92</v>
      </c>
      <c r="H65" s="14">
        <v>77.540000000000006</v>
      </c>
      <c r="I65" s="8">
        <v>2926</v>
      </c>
      <c r="J65" s="14">
        <v>237.37</v>
      </c>
      <c r="K65" s="14">
        <v>77.650000000000006</v>
      </c>
      <c r="L65" s="8">
        <v>2</v>
      </c>
      <c r="M65" s="14">
        <v>5.99</v>
      </c>
      <c r="N65" s="14">
        <v>25</v>
      </c>
      <c r="O65" s="8">
        <v>0</v>
      </c>
      <c r="P65" s="14">
        <v>0</v>
      </c>
      <c r="Q65" s="14">
        <v>0</v>
      </c>
    </row>
    <row r="66" spans="1:17" x14ac:dyDescent="0.2">
      <c r="A66" s="6"/>
      <c r="B66" s="7"/>
      <c r="C66" s="7" t="s">
        <v>57</v>
      </c>
      <c r="D66" s="7"/>
      <c r="E66" s="7"/>
      <c r="F66" s="8">
        <v>3734</v>
      </c>
      <c r="G66" s="14">
        <v>191.88</v>
      </c>
      <c r="H66" s="14">
        <v>65.64</v>
      </c>
      <c r="I66" s="8">
        <v>3724</v>
      </c>
      <c r="J66" s="14">
        <v>226.48</v>
      </c>
      <c r="K66" s="14">
        <v>66</v>
      </c>
      <c r="L66" s="8">
        <v>10</v>
      </c>
      <c r="M66" s="14">
        <v>22.62</v>
      </c>
      <c r="N66" s="14">
        <v>21.28</v>
      </c>
      <c r="O66" s="8">
        <v>0</v>
      </c>
      <c r="P66" s="14">
        <v>0</v>
      </c>
      <c r="Q66" s="14">
        <v>0</v>
      </c>
    </row>
    <row r="67" spans="1:17" x14ac:dyDescent="0.2">
      <c r="A67" s="6" t="s">
        <v>282</v>
      </c>
      <c r="B67" s="7" t="s">
        <v>283</v>
      </c>
      <c r="C67" s="7"/>
      <c r="D67" s="7"/>
      <c r="E67" s="7"/>
      <c r="F67" s="8"/>
      <c r="G67" s="14"/>
      <c r="H67" s="14"/>
      <c r="I67" s="8"/>
      <c r="J67" s="14"/>
      <c r="K67" s="14"/>
      <c r="L67" s="8"/>
      <c r="M67" s="14"/>
      <c r="N67" s="14"/>
      <c r="O67" s="8"/>
      <c r="P67" s="14"/>
      <c r="Q67" s="14"/>
    </row>
    <row r="68" spans="1:17" x14ac:dyDescent="0.2">
      <c r="A68" s="6"/>
      <c r="B68" s="7"/>
      <c r="C68" s="7" t="s">
        <v>6</v>
      </c>
      <c r="D68" s="7"/>
      <c r="E68" s="7"/>
      <c r="F68" s="8"/>
      <c r="G68" s="14"/>
      <c r="H68" s="14"/>
      <c r="I68" s="8"/>
      <c r="J68" s="14"/>
      <c r="K68" s="14"/>
      <c r="L68" s="8"/>
      <c r="M68" s="14"/>
      <c r="N68" s="14"/>
      <c r="O68" s="8"/>
      <c r="P68" s="14"/>
      <c r="Q68" s="14"/>
    </row>
    <row r="69" spans="1:17" x14ac:dyDescent="0.2">
      <c r="A69" s="6"/>
      <c r="B69" s="7"/>
      <c r="C69" s="7"/>
      <c r="D69" s="7" t="s">
        <v>23</v>
      </c>
      <c r="E69" s="7"/>
      <c r="F69" s="8"/>
      <c r="G69" s="14"/>
      <c r="H69" s="14"/>
      <c r="I69" s="8"/>
      <c r="J69" s="14"/>
      <c r="K69" s="14"/>
      <c r="L69" s="8"/>
      <c r="M69" s="14"/>
      <c r="N69" s="14"/>
      <c r="O69" s="8"/>
      <c r="P69" s="14"/>
      <c r="Q69" s="14"/>
    </row>
    <row r="70" spans="1:17" x14ac:dyDescent="0.2">
      <c r="A70" s="10"/>
      <c r="B70" s="11"/>
      <c r="C70" s="11"/>
      <c r="D70" s="11"/>
      <c r="E70" s="11" t="s">
        <v>24</v>
      </c>
      <c r="F70" s="12">
        <v>848</v>
      </c>
      <c r="G70" s="15"/>
      <c r="H70" s="15">
        <v>44.33</v>
      </c>
      <c r="I70" s="12">
        <v>847</v>
      </c>
      <c r="J70" s="15"/>
      <c r="K70" s="15">
        <v>45.2</v>
      </c>
      <c r="L70" s="12">
        <v>1</v>
      </c>
      <c r="M70" s="15"/>
      <c r="N70" s="15">
        <v>2.56</v>
      </c>
      <c r="O70" s="12"/>
      <c r="P70" s="15"/>
      <c r="Q70" s="15"/>
    </row>
    <row r="71" spans="1:17" x14ac:dyDescent="0.2">
      <c r="A71" s="6"/>
      <c r="B71" s="7"/>
      <c r="C71" s="7"/>
      <c r="D71" s="7" t="s">
        <v>26</v>
      </c>
      <c r="E71" s="7"/>
      <c r="F71" s="8">
        <v>848</v>
      </c>
      <c r="G71" s="14">
        <v>0</v>
      </c>
      <c r="H71" s="14">
        <v>44.33</v>
      </c>
      <c r="I71" s="8">
        <v>847</v>
      </c>
      <c r="J71" s="14">
        <v>0</v>
      </c>
      <c r="K71" s="14">
        <v>45.2</v>
      </c>
      <c r="L71" s="8">
        <v>1</v>
      </c>
      <c r="M71" s="14">
        <v>0</v>
      </c>
      <c r="N71" s="14">
        <v>2.56</v>
      </c>
      <c r="O71" s="8">
        <v>0</v>
      </c>
      <c r="P71" s="14">
        <v>0</v>
      </c>
      <c r="Q71" s="14">
        <v>0</v>
      </c>
    </row>
    <row r="72" spans="1:17" x14ac:dyDescent="0.2">
      <c r="A72" s="6"/>
      <c r="B72" s="7"/>
      <c r="C72" s="7"/>
      <c r="D72" s="7" t="s">
        <v>27</v>
      </c>
      <c r="E72" s="7"/>
      <c r="F72" s="8"/>
      <c r="G72" s="14"/>
      <c r="H72" s="14"/>
      <c r="I72" s="8"/>
      <c r="J72" s="14"/>
      <c r="K72" s="14"/>
      <c r="L72" s="8"/>
      <c r="M72" s="14"/>
      <c r="N72" s="14"/>
      <c r="O72" s="8"/>
      <c r="P72" s="14"/>
      <c r="Q72" s="14"/>
    </row>
    <row r="73" spans="1:17" x14ac:dyDescent="0.2">
      <c r="A73" s="10"/>
      <c r="B73" s="11"/>
      <c r="C73" s="11"/>
      <c r="D73" s="11"/>
      <c r="E73" s="11" t="s">
        <v>36</v>
      </c>
      <c r="F73" s="12">
        <v>398</v>
      </c>
      <c r="G73" s="15">
        <v>200.99</v>
      </c>
      <c r="H73" s="15">
        <v>34.369999999999997</v>
      </c>
      <c r="I73" s="12">
        <v>398</v>
      </c>
      <c r="J73" s="15">
        <v>242.3</v>
      </c>
      <c r="K73" s="15">
        <v>34.369999999999997</v>
      </c>
      <c r="L73" s="12"/>
      <c r="M73" s="15"/>
      <c r="N73" s="15"/>
      <c r="O73" s="12"/>
      <c r="P73" s="15"/>
      <c r="Q73" s="15"/>
    </row>
    <row r="74" spans="1:17" x14ac:dyDescent="0.2">
      <c r="A74" s="10"/>
      <c r="B74" s="11"/>
      <c r="C74" s="11"/>
      <c r="D74" s="11"/>
      <c r="E74" s="11" t="s">
        <v>39</v>
      </c>
      <c r="F74" s="12">
        <v>715</v>
      </c>
      <c r="G74" s="15">
        <v>149.74</v>
      </c>
      <c r="H74" s="15">
        <v>27.31</v>
      </c>
      <c r="I74" s="12">
        <v>714</v>
      </c>
      <c r="J74" s="15">
        <v>176.37</v>
      </c>
      <c r="K74" s="15">
        <v>27.36</v>
      </c>
      <c r="L74" s="12">
        <v>1</v>
      </c>
      <c r="M74" s="15">
        <v>9.7799999999999994</v>
      </c>
      <c r="N74" s="15">
        <v>12.5</v>
      </c>
      <c r="O74" s="12"/>
      <c r="P74" s="15"/>
      <c r="Q74" s="15"/>
    </row>
    <row r="75" spans="1:17" x14ac:dyDescent="0.2">
      <c r="A75" s="6"/>
      <c r="B75" s="7"/>
      <c r="C75" s="7"/>
      <c r="D75" s="7" t="s">
        <v>42</v>
      </c>
      <c r="E75" s="7"/>
      <c r="F75" s="8">
        <v>1113</v>
      </c>
      <c r="G75" s="14">
        <v>76</v>
      </c>
      <c r="H75" s="14">
        <v>29.48</v>
      </c>
      <c r="I75" s="8">
        <v>1112</v>
      </c>
      <c r="J75" s="14">
        <v>90.21</v>
      </c>
      <c r="K75" s="14">
        <v>29.51</v>
      </c>
      <c r="L75" s="8">
        <v>1</v>
      </c>
      <c r="M75" s="14">
        <v>2.99</v>
      </c>
      <c r="N75" s="14">
        <v>12.5</v>
      </c>
      <c r="O75" s="8">
        <v>0</v>
      </c>
      <c r="P75" s="14">
        <v>0</v>
      </c>
      <c r="Q75" s="14">
        <v>0</v>
      </c>
    </row>
    <row r="76" spans="1:17" x14ac:dyDescent="0.2">
      <c r="A76" s="6"/>
      <c r="B76" s="7"/>
      <c r="C76" s="7" t="s">
        <v>57</v>
      </c>
      <c r="D76" s="7"/>
      <c r="E76" s="7"/>
      <c r="F76" s="8">
        <v>1961</v>
      </c>
      <c r="G76" s="14">
        <v>100.77</v>
      </c>
      <c r="H76" s="14">
        <v>34.47</v>
      </c>
      <c r="I76" s="8">
        <v>1959</v>
      </c>
      <c r="J76" s="14">
        <v>119.14</v>
      </c>
      <c r="K76" s="14">
        <v>34.72</v>
      </c>
      <c r="L76" s="8">
        <v>2</v>
      </c>
      <c r="M76" s="14">
        <v>4.5199999999999996</v>
      </c>
      <c r="N76" s="14">
        <v>4.26</v>
      </c>
      <c r="O76" s="8">
        <v>0</v>
      </c>
      <c r="P76" s="14">
        <v>0</v>
      </c>
      <c r="Q76" s="14">
        <v>0</v>
      </c>
    </row>
    <row r="77" spans="1:17" x14ac:dyDescent="0.2">
      <c r="A77" s="6" t="s">
        <v>87</v>
      </c>
      <c r="B77" s="7" t="s">
        <v>284</v>
      </c>
      <c r="C77" s="7"/>
      <c r="D77" s="7"/>
      <c r="E77" s="7"/>
      <c r="F77" s="8"/>
      <c r="G77" s="14"/>
      <c r="H77" s="14"/>
      <c r="I77" s="8"/>
      <c r="J77" s="14"/>
      <c r="K77" s="14"/>
      <c r="L77" s="8"/>
      <c r="M77" s="14"/>
      <c r="N77" s="14"/>
      <c r="O77" s="8"/>
      <c r="P77" s="14"/>
      <c r="Q77" s="14"/>
    </row>
    <row r="78" spans="1:17" x14ac:dyDescent="0.2">
      <c r="A78" s="6"/>
      <c r="B78" s="7"/>
      <c r="C78" s="7" t="s">
        <v>6</v>
      </c>
      <c r="D78" s="7"/>
      <c r="E78" s="7"/>
      <c r="F78" s="8"/>
      <c r="G78" s="14"/>
      <c r="H78" s="14"/>
      <c r="I78" s="8"/>
      <c r="J78" s="14"/>
      <c r="K78" s="14"/>
      <c r="L78" s="8"/>
      <c r="M78" s="14"/>
      <c r="N78" s="14"/>
      <c r="O78" s="8"/>
      <c r="P78" s="14"/>
      <c r="Q78" s="14"/>
    </row>
    <row r="79" spans="1:17" x14ac:dyDescent="0.2">
      <c r="A79" s="6"/>
      <c r="B79" s="7"/>
      <c r="C79" s="7"/>
      <c r="D79" s="7" t="s">
        <v>23</v>
      </c>
      <c r="E79" s="7"/>
      <c r="F79" s="8"/>
      <c r="G79" s="14"/>
      <c r="H79" s="14"/>
      <c r="I79" s="8"/>
      <c r="J79" s="14"/>
      <c r="K79" s="14"/>
      <c r="L79" s="8"/>
      <c r="M79" s="14"/>
      <c r="N79" s="14"/>
      <c r="O79" s="8"/>
      <c r="P79" s="14"/>
      <c r="Q79" s="14"/>
    </row>
    <row r="80" spans="1:17" x14ac:dyDescent="0.2">
      <c r="A80" s="10"/>
      <c r="B80" s="11"/>
      <c r="C80" s="11"/>
      <c r="D80" s="11"/>
      <c r="E80" s="11" t="s">
        <v>24</v>
      </c>
      <c r="F80" s="12">
        <v>192</v>
      </c>
      <c r="G80" s="15"/>
      <c r="H80" s="15">
        <v>10.039999999999999</v>
      </c>
      <c r="I80" s="12">
        <v>192</v>
      </c>
      <c r="J80" s="15"/>
      <c r="K80" s="15">
        <v>10.25</v>
      </c>
      <c r="L80" s="12"/>
      <c r="M80" s="15"/>
      <c r="N80" s="15"/>
      <c r="O80" s="12"/>
      <c r="P80" s="15"/>
      <c r="Q80" s="15"/>
    </row>
    <row r="81" spans="1:17" x14ac:dyDescent="0.2">
      <c r="A81" s="6"/>
      <c r="B81" s="7"/>
      <c r="C81" s="7"/>
      <c r="D81" s="7" t="s">
        <v>26</v>
      </c>
      <c r="E81" s="7"/>
      <c r="F81" s="8">
        <v>192</v>
      </c>
      <c r="G81" s="14">
        <v>0</v>
      </c>
      <c r="H81" s="14">
        <v>10.039999999999999</v>
      </c>
      <c r="I81" s="8">
        <v>192</v>
      </c>
      <c r="J81" s="14">
        <v>0</v>
      </c>
      <c r="K81" s="14">
        <v>10.25</v>
      </c>
      <c r="L81" s="8">
        <v>0</v>
      </c>
      <c r="M81" s="14">
        <v>0</v>
      </c>
      <c r="N81" s="14">
        <v>0</v>
      </c>
      <c r="O81" s="8">
        <v>0</v>
      </c>
      <c r="P81" s="14">
        <v>0</v>
      </c>
      <c r="Q81" s="14">
        <v>0</v>
      </c>
    </row>
    <row r="82" spans="1:17" x14ac:dyDescent="0.2">
      <c r="A82" s="6"/>
      <c r="B82" s="7"/>
      <c r="C82" s="7"/>
      <c r="D82" s="7" t="s">
        <v>27</v>
      </c>
      <c r="E82" s="7"/>
      <c r="F82" s="8"/>
      <c r="G82" s="14"/>
      <c r="H82" s="14"/>
      <c r="I82" s="8"/>
      <c r="J82" s="14"/>
      <c r="K82" s="14"/>
      <c r="L82" s="8"/>
      <c r="M82" s="14"/>
      <c r="N82" s="14"/>
      <c r="O82" s="8"/>
      <c r="P82" s="14"/>
      <c r="Q82" s="14"/>
    </row>
    <row r="83" spans="1:17" x14ac:dyDescent="0.2">
      <c r="A83" s="10"/>
      <c r="B83" s="11"/>
      <c r="C83" s="11"/>
      <c r="D83" s="11"/>
      <c r="E83" s="11" t="s">
        <v>36</v>
      </c>
      <c r="F83" s="12">
        <v>232</v>
      </c>
      <c r="G83" s="15">
        <v>117.16</v>
      </c>
      <c r="H83" s="15">
        <v>20.03</v>
      </c>
      <c r="I83" s="12">
        <v>232</v>
      </c>
      <c r="J83" s="15">
        <v>141.24</v>
      </c>
      <c r="K83" s="15">
        <v>20.03</v>
      </c>
      <c r="L83" s="12"/>
      <c r="M83" s="15"/>
      <c r="N83" s="15"/>
      <c r="O83" s="12"/>
      <c r="P83" s="15"/>
      <c r="Q83" s="15"/>
    </row>
    <row r="84" spans="1:17" x14ac:dyDescent="0.2">
      <c r="A84" s="10"/>
      <c r="B84" s="11"/>
      <c r="C84" s="11"/>
      <c r="D84" s="11"/>
      <c r="E84" s="11" t="s">
        <v>39</v>
      </c>
      <c r="F84" s="12">
        <v>573</v>
      </c>
      <c r="G84" s="15">
        <v>120</v>
      </c>
      <c r="H84" s="15">
        <v>21.89</v>
      </c>
      <c r="I84" s="12">
        <v>572</v>
      </c>
      <c r="J84" s="15">
        <v>141.30000000000001</v>
      </c>
      <c r="K84" s="15">
        <v>21.92</v>
      </c>
      <c r="L84" s="12">
        <v>1</v>
      </c>
      <c r="M84" s="15">
        <v>9.7799999999999994</v>
      </c>
      <c r="N84" s="15">
        <v>12.5</v>
      </c>
      <c r="O84" s="12"/>
      <c r="P84" s="15"/>
      <c r="Q84" s="15"/>
    </row>
    <row r="85" spans="1:17" x14ac:dyDescent="0.2">
      <c r="A85" s="6"/>
      <c r="B85" s="7"/>
      <c r="C85" s="7"/>
      <c r="D85" s="7" t="s">
        <v>42</v>
      </c>
      <c r="E85" s="7"/>
      <c r="F85" s="8">
        <v>805</v>
      </c>
      <c r="G85" s="14">
        <v>54.97</v>
      </c>
      <c r="H85" s="14">
        <v>21.32</v>
      </c>
      <c r="I85" s="8">
        <v>804</v>
      </c>
      <c r="J85" s="14">
        <v>65.22</v>
      </c>
      <c r="K85" s="14">
        <v>21.34</v>
      </c>
      <c r="L85" s="8">
        <v>1</v>
      </c>
      <c r="M85" s="14">
        <v>2.99</v>
      </c>
      <c r="N85" s="14">
        <v>12.5</v>
      </c>
      <c r="O85" s="8">
        <v>0</v>
      </c>
      <c r="P85" s="14">
        <v>0</v>
      </c>
      <c r="Q85" s="14">
        <v>0</v>
      </c>
    </row>
    <row r="86" spans="1:17" x14ac:dyDescent="0.2">
      <c r="A86" s="6"/>
      <c r="B86" s="7"/>
      <c r="C86" s="7" t="s">
        <v>57</v>
      </c>
      <c r="D86" s="7"/>
      <c r="E86" s="7"/>
      <c r="F86" s="8">
        <v>997</v>
      </c>
      <c r="G86" s="14">
        <v>51.23</v>
      </c>
      <c r="H86" s="14">
        <v>17.53</v>
      </c>
      <c r="I86" s="8">
        <v>996</v>
      </c>
      <c r="J86" s="14">
        <v>60.57</v>
      </c>
      <c r="K86" s="14">
        <v>17.649999999999999</v>
      </c>
      <c r="L86" s="8">
        <v>1</v>
      </c>
      <c r="M86" s="14">
        <v>2.2599999999999998</v>
      </c>
      <c r="N86" s="14">
        <v>2.13</v>
      </c>
      <c r="O86" s="8">
        <v>0</v>
      </c>
      <c r="P86" s="14">
        <v>0</v>
      </c>
      <c r="Q86" s="14">
        <v>0</v>
      </c>
    </row>
    <row r="87" spans="1:17" x14ac:dyDescent="0.2">
      <c r="A87" s="6" t="s">
        <v>89</v>
      </c>
      <c r="B87" s="7" t="s">
        <v>285</v>
      </c>
      <c r="C87" s="7"/>
      <c r="D87" s="7"/>
      <c r="E87" s="7"/>
      <c r="F87" s="8"/>
      <c r="G87" s="14"/>
      <c r="H87" s="14"/>
      <c r="I87" s="8"/>
      <c r="J87" s="14"/>
      <c r="K87" s="14"/>
      <c r="L87" s="8"/>
      <c r="M87" s="14"/>
      <c r="N87" s="14"/>
      <c r="O87" s="8"/>
      <c r="P87" s="14"/>
      <c r="Q87" s="14"/>
    </row>
    <row r="88" spans="1:17" x14ac:dyDescent="0.2">
      <c r="A88" s="6"/>
      <c r="B88" s="7"/>
      <c r="C88" s="7" t="s">
        <v>6</v>
      </c>
      <c r="D88" s="7"/>
      <c r="E88" s="7"/>
      <c r="F88" s="8"/>
      <c r="G88" s="14"/>
      <c r="H88" s="14"/>
      <c r="I88" s="8"/>
      <c r="J88" s="14"/>
      <c r="K88" s="14"/>
      <c r="L88" s="8"/>
      <c r="M88" s="14"/>
      <c r="N88" s="14"/>
      <c r="O88" s="8"/>
      <c r="P88" s="14"/>
      <c r="Q88" s="14"/>
    </row>
    <row r="89" spans="1:17" x14ac:dyDescent="0.2">
      <c r="A89" s="6"/>
      <c r="B89" s="7"/>
      <c r="C89" s="7"/>
      <c r="D89" s="7" t="s">
        <v>23</v>
      </c>
      <c r="E89" s="7"/>
      <c r="F89" s="8"/>
      <c r="G89" s="14"/>
      <c r="H89" s="14"/>
      <c r="I89" s="8"/>
      <c r="J89" s="14"/>
      <c r="K89" s="14"/>
      <c r="L89" s="8"/>
      <c r="M89" s="14"/>
      <c r="N89" s="14"/>
      <c r="O89" s="8"/>
      <c r="P89" s="14"/>
      <c r="Q89" s="14"/>
    </row>
    <row r="90" spans="1:17" x14ac:dyDescent="0.2">
      <c r="A90" s="10"/>
      <c r="B90" s="11"/>
      <c r="C90" s="11"/>
      <c r="D90" s="11"/>
      <c r="E90" s="11" t="s">
        <v>24</v>
      </c>
      <c r="F90" s="12">
        <v>52</v>
      </c>
      <c r="G90" s="15"/>
      <c r="H90" s="15">
        <v>2.72</v>
      </c>
      <c r="I90" s="12">
        <v>52</v>
      </c>
      <c r="J90" s="15"/>
      <c r="K90" s="15">
        <v>2.77</v>
      </c>
      <c r="L90" s="12"/>
      <c r="M90" s="15"/>
      <c r="N90" s="15"/>
      <c r="O90" s="12"/>
      <c r="P90" s="15"/>
      <c r="Q90" s="15"/>
    </row>
    <row r="91" spans="1:17" x14ac:dyDescent="0.2">
      <c r="A91" s="6"/>
      <c r="B91" s="7"/>
      <c r="C91" s="7"/>
      <c r="D91" s="7" t="s">
        <v>26</v>
      </c>
      <c r="E91" s="7"/>
      <c r="F91" s="8">
        <v>52</v>
      </c>
      <c r="G91" s="14">
        <v>0</v>
      </c>
      <c r="H91" s="14">
        <v>2.72</v>
      </c>
      <c r="I91" s="8">
        <v>52</v>
      </c>
      <c r="J91" s="14">
        <v>0</v>
      </c>
      <c r="K91" s="14">
        <v>2.77</v>
      </c>
      <c r="L91" s="8">
        <v>0</v>
      </c>
      <c r="M91" s="14">
        <v>0</v>
      </c>
      <c r="N91" s="14">
        <v>0</v>
      </c>
      <c r="O91" s="8">
        <v>0</v>
      </c>
      <c r="P91" s="14">
        <v>0</v>
      </c>
      <c r="Q91" s="14">
        <v>0</v>
      </c>
    </row>
    <row r="92" spans="1:17" x14ac:dyDescent="0.2">
      <c r="A92" s="6"/>
      <c r="B92" s="7"/>
      <c r="C92" s="7"/>
      <c r="D92" s="7" t="s">
        <v>27</v>
      </c>
      <c r="E92" s="7"/>
      <c r="F92" s="8"/>
      <c r="G92" s="14"/>
      <c r="H92" s="14"/>
      <c r="I92" s="8"/>
      <c r="J92" s="14"/>
      <c r="K92" s="14"/>
      <c r="L92" s="8"/>
      <c r="M92" s="14"/>
      <c r="N92" s="14"/>
      <c r="O92" s="8"/>
      <c r="P92" s="14"/>
      <c r="Q92" s="14"/>
    </row>
    <row r="93" spans="1:17" x14ac:dyDescent="0.2">
      <c r="A93" s="10"/>
      <c r="B93" s="11"/>
      <c r="C93" s="11"/>
      <c r="D93" s="11"/>
      <c r="E93" s="11" t="s">
        <v>36</v>
      </c>
      <c r="F93" s="12">
        <v>140</v>
      </c>
      <c r="G93" s="15">
        <v>70.7</v>
      </c>
      <c r="H93" s="15">
        <v>12.09</v>
      </c>
      <c r="I93" s="12">
        <v>140</v>
      </c>
      <c r="J93" s="15">
        <v>85.23</v>
      </c>
      <c r="K93" s="15">
        <v>12.09</v>
      </c>
      <c r="L93" s="12"/>
      <c r="M93" s="15"/>
      <c r="N93" s="15"/>
      <c r="O93" s="12"/>
      <c r="P93" s="15"/>
      <c r="Q93" s="15"/>
    </row>
    <row r="94" spans="1:17" x14ac:dyDescent="0.2">
      <c r="A94" s="10"/>
      <c r="B94" s="11"/>
      <c r="C94" s="11"/>
      <c r="D94" s="11"/>
      <c r="E94" s="11" t="s">
        <v>39</v>
      </c>
      <c r="F94" s="12">
        <v>333</v>
      </c>
      <c r="G94" s="15">
        <v>69.739999999999995</v>
      </c>
      <c r="H94" s="15">
        <v>12.72</v>
      </c>
      <c r="I94" s="12">
        <v>333</v>
      </c>
      <c r="J94" s="15">
        <v>82.26</v>
      </c>
      <c r="K94" s="15">
        <v>12.76</v>
      </c>
      <c r="L94" s="12"/>
      <c r="M94" s="15"/>
      <c r="N94" s="15"/>
      <c r="O94" s="12"/>
      <c r="P94" s="15"/>
      <c r="Q94" s="15"/>
    </row>
    <row r="95" spans="1:17" x14ac:dyDescent="0.2">
      <c r="A95" s="6"/>
      <c r="B95" s="7"/>
      <c r="C95" s="7"/>
      <c r="D95" s="7" t="s">
        <v>42</v>
      </c>
      <c r="E95" s="7"/>
      <c r="F95" s="8">
        <v>473</v>
      </c>
      <c r="G95" s="14">
        <v>32.299999999999997</v>
      </c>
      <c r="H95" s="14">
        <v>12.53</v>
      </c>
      <c r="I95" s="8">
        <v>473</v>
      </c>
      <c r="J95" s="14">
        <v>38.369999999999997</v>
      </c>
      <c r="K95" s="14">
        <v>12.55</v>
      </c>
      <c r="L95" s="8">
        <v>0</v>
      </c>
      <c r="M95" s="14">
        <v>0</v>
      </c>
      <c r="N95" s="14">
        <v>0</v>
      </c>
      <c r="O95" s="8">
        <v>0</v>
      </c>
      <c r="P95" s="14">
        <v>0</v>
      </c>
      <c r="Q95" s="14">
        <v>0</v>
      </c>
    </row>
    <row r="96" spans="1:17" x14ac:dyDescent="0.2">
      <c r="A96" s="6"/>
      <c r="B96" s="7"/>
      <c r="C96" s="7" t="s">
        <v>57</v>
      </c>
      <c r="D96" s="7"/>
      <c r="E96" s="7"/>
      <c r="F96" s="8">
        <v>525</v>
      </c>
      <c r="G96" s="14">
        <v>26.98</v>
      </c>
      <c r="H96" s="14">
        <v>9.23</v>
      </c>
      <c r="I96" s="8">
        <v>525</v>
      </c>
      <c r="J96" s="14">
        <v>31.93</v>
      </c>
      <c r="K96" s="14">
        <v>9.31</v>
      </c>
      <c r="L96" s="8">
        <v>0</v>
      </c>
      <c r="M96" s="14">
        <v>0</v>
      </c>
      <c r="N96" s="14">
        <v>0</v>
      </c>
      <c r="O96" s="8">
        <v>0</v>
      </c>
      <c r="P96" s="14">
        <v>0</v>
      </c>
      <c r="Q96" s="14">
        <v>0</v>
      </c>
    </row>
    <row r="97" spans="1:17" x14ac:dyDescent="0.2">
      <c r="A97" s="6" t="s">
        <v>91</v>
      </c>
      <c r="B97" s="7" t="s">
        <v>286</v>
      </c>
      <c r="C97" s="7"/>
      <c r="D97" s="7"/>
      <c r="E97" s="7"/>
      <c r="F97" s="8"/>
      <c r="G97" s="14"/>
      <c r="H97" s="14"/>
      <c r="I97" s="8"/>
      <c r="J97" s="14"/>
      <c r="K97" s="14"/>
      <c r="L97" s="8"/>
      <c r="M97" s="14"/>
      <c r="N97" s="14"/>
      <c r="O97" s="8"/>
      <c r="P97" s="14"/>
      <c r="Q97" s="14"/>
    </row>
    <row r="98" spans="1:17" x14ac:dyDescent="0.2">
      <c r="A98" s="6"/>
      <c r="B98" s="7"/>
      <c r="C98" s="7" t="s">
        <v>6</v>
      </c>
      <c r="D98" s="7"/>
      <c r="E98" s="7"/>
      <c r="F98" s="8"/>
      <c r="G98" s="14"/>
      <c r="H98" s="14"/>
      <c r="I98" s="8"/>
      <c r="J98" s="14"/>
      <c r="K98" s="14"/>
      <c r="L98" s="8"/>
      <c r="M98" s="14"/>
      <c r="N98" s="14"/>
      <c r="O98" s="8"/>
      <c r="P98" s="14"/>
      <c r="Q98" s="14"/>
    </row>
    <row r="99" spans="1:17" x14ac:dyDescent="0.2">
      <c r="A99" s="6"/>
      <c r="B99" s="7"/>
      <c r="C99" s="7"/>
      <c r="D99" s="7" t="s">
        <v>23</v>
      </c>
      <c r="E99" s="7"/>
      <c r="F99" s="8"/>
      <c r="G99" s="14"/>
      <c r="H99" s="14"/>
      <c r="I99" s="8"/>
      <c r="J99" s="14"/>
      <c r="K99" s="14"/>
      <c r="L99" s="8"/>
      <c r="M99" s="14"/>
      <c r="N99" s="14"/>
      <c r="O99" s="8"/>
      <c r="P99" s="14"/>
      <c r="Q99" s="14"/>
    </row>
    <row r="100" spans="1:17" x14ac:dyDescent="0.2">
      <c r="A100" s="10"/>
      <c r="B100" s="11"/>
      <c r="C100" s="11"/>
      <c r="D100" s="11"/>
      <c r="E100" s="11" t="s">
        <v>24</v>
      </c>
      <c r="F100" s="12">
        <v>3</v>
      </c>
      <c r="G100" s="15"/>
      <c r="H100" s="15">
        <v>0.16</v>
      </c>
      <c r="I100" s="12">
        <v>3</v>
      </c>
      <c r="J100" s="15"/>
      <c r="K100" s="15">
        <v>0.16</v>
      </c>
      <c r="L100" s="12"/>
      <c r="M100" s="15"/>
      <c r="N100" s="15"/>
      <c r="O100" s="12"/>
      <c r="P100" s="15"/>
      <c r="Q100" s="15"/>
    </row>
    <row r="101" spans="1:17" x14ac:dyDescent="0.2">
      <c r="A101" s="6"/>
      <c r="B101" s="7"/>
      <c r="C101" s="7"/>
      <c r="D101" s="7" t="s">
        <v>26</v>
      </c>
      <c r="E101" s="7"/>
      <c r="F101" s="8">
        <v>3</v>
      </c>
      <c r="G101" s="14">
        <v>0</v>
      </c>
      <c r="H101" s="14">
        <v>0.16</v>
      </c>
      <c r="I101" s="8">
        <v>3</v>
      </c>
      <c r="J101" s="14">
        <v>0</v>
      </c>
      <c r="K101" s="14">
        <v>0.16</v>
      </c>
      <c r="L101" s="8">
        <v>0</v>
      </c>
      <c r="M101" s="14">
        <v>0</v>
      </c>
      <c r="N101" s="14">
        <v>0</v>
      </c>
      <c r="O101" s="8">
        <v>0</v>
      </c>
      <c r="P101" s="14">
        <v>0</v>
      </c>
      <c r="Q101" s="14">
        <v>0</v>
      </c>
    </row>
    <row r="102" spans="1:17" x14ac:dyDescent="0.2">
      <c r="A102" s="6"/>
      <c r="B102" s="7"/>
      <c r="C102" s="7"/>
      <c r="D102" s="7" t="s">
        <v>27</v>
      </c>
      <c r="E102" s="7"/>
      <c r="F102" s="8"/>
      <c r="G102" s="14"/>
      <c r="H102" s="14"/>
      <c r="I102" s="8"/>
      <c r="J102" s="14"/>
      <c r="K102" s="14"/>
      <c r="L102" s="8"/>
      <c r="M102" s="14"/>
      <c r="N102" s="14"/>
      <c r="O102" s="8"/>
      <c r="P102" s="14"/>
      <c r="Q102" s="14"/>
    </row>
    <row r="103" spans="1:17" x14ac:dyDescent="0.2">
      <c r="A103" s="10"/>
      <c r="B103" s="11"/>
      <c r="C103" s="11"/>
      <c r="D103" s="11"/>
      <c r="E103" s="11" t="s">
        <v>39</v>
      </c>
      <c r="F103" s="12">
        <v>16</v>
      </c>
      <c r="G103" s="15">
        <v>3.35</v>
      </c>
      <c r="H103" s="15">
        <v>0.61</v>
      </c>
      <c r="I103" s="12">
        <v>16</v>
      </c>
      <c r="J103" s="15">
        <v>3.95</v>
      </c>
      <c r="K103" s="15">
        <v>0.61</v>
      </c>
      <c r="L103" s="12"/>
      <c r="M103" s="15"/>
      <c r="N103" s="15"/>
      <c r="O103" s="12"/>
      <c r="P103" s="15"/>
      <c r="Q103" s="15"/>
    </row>
    <row r="104" spans="1:17" x14ac:dyDescent="0.2">
      <c r="A104" s="6"/>
      <c r="B104" s="7"/>
      <c r="C104" s="7"/>
      <c r="D104" s="7" t="s">
        <v>42</v>
      </c>
      <c r="E104" s="7"/>
      <c r="F104" s="8">
        <v>16</v>
      </c>
      <c r="G104" s="14">
        <v>1.0900000000000001</v>
      </c>
      <c r="H104" s="14">
        <v>0.42</v>
      </c>
      <c r="I104" s="8">
        <v>16</v>
      </c>
      <c r="J104" s="14">
        <v>1.3</v>
      </c>
      <c r="K104" s="14">
        <v>0.42</v>
      </c>
      <c r="L104" s="8">
        <v>0</v>
      </c>
      <c r="M104" s="14">
        <v>0</v>
      </c>
      <c r="N104" s="14">
        <v>0</v>
      </c>
      <c r="O104" s="8">
        <v>0</v>
      </c>
      <c r="P104" s="14">
        <v>0</v>
      </c>
      <c r="Q104" s="14">
        <v>0</v>
      </c>
    </row>
    <row r="105" spans="1:17" x14ac:dyDescent="0.2">
      <c r="A105" s="6"/>
      <c r="B105" s="7"/>
      <c r="C105" s="7" t="s">
        <v>57</v>
      </c>
      <c r="D105" s="7"/>
      <c r="E105" s="7"/>
      <c r="F105" s="8">
        <v>19</v>
      </c>
      <c r="G105" s="14">
        <v>0.98</v>
      </c>
      <c r="H105" s="14">
        <v>0.33</v>
      </c>
      <c r="I105" s="8">
        <v>19</v>
      </c>
      <c r="J105" s="14">
        <v>1.1599999999999999</v>
      </c>
      <c r="K105" s="14">
        <v>0.34</v>
      </c>
      <c r="L105" s="8">
        <v>0</v>
      </c>
      <c r="M105" s="14">
        <v>0</v>
      </c>
      <c r="N105" s="14">
        <v>0</v>
      </c>
      <c r="O105" s="8">
        <v>0</v>
      </c>
      <c r="P105" s="14">
        <v>0</v>
      </c>
      <c r="Q105" s="14">
        <v>0</v>
      </c>
    </row>
    <row r="106" spans="1:17" x14ac:dyDescent="0.2">
      <c r="A106" s="6" t="s">
        <v>93</v>
      </c>
      <c r="B106" s="7" t="s">
        <v>287</v>
      </c>
      <c r="C106" s="7"/>
      <c r="D106" s="7"/>
      <c r="E106" s="7"/>
      <c r="F106" s="8"/>
      <c r="G106" s="14"/>
      <c r="H106" s="14"/>
      <c r="I106" s="8"/>
      <c r="J106" s="14"/>
      <c r="K106" s="14"/>
      <c r="L106" s="8"/>
      <c r="M106" s="14"/>
      <c r="N106" s="14"/>
      <c r="O106" s="8"/>
      <c r="P106" s="14"/>
      <c r="Q106" s="14"/>
    </row>
    <row r="107" spans="1:17" x14ac:dyDescent="0.2">
      <c r="A107" s="6"/>
      <c r="B107" s="7"/>
      <c r="C107" s="7" t="s">
        <v>6</v>
      </c>
      <c r="D107" s="7"/>
      <c r="E107" s="7"/>
      <c r="F107" s="8"/>
      <c r="G107" s="14"/>
      <c r="H107" s="14"/>
      <c r="I107" s="8"/>
      <c r="J107" s="14"/>
      <c r="K107" s="14"/>
      <c r="L107" s="8"/>
      <c r="M107" s="14"/>
      <c r="N107" s="14"/>
      <c r="O107" s="8"/>
      <c r="P107" s="14"/>
      <c r="Q107" s="14"/>
    </row>
    <row r="108" spans="1:17" x14ac:dyDescent="0.2">
      <c r="A108" s="6"/>
      <c r="B108" s="7"/>
      <c r="C108" s="7"/>
      <c r="D108" s="7" t="s">
        <v>23</v>
      </c>
      <c r="E108" s="7"/>
      <c r="F108" s="8"/>
      <c r="G108" s="14"/>
      <c r="H108" s="14"/>
      <c r="I108" s="8"/>
      <c r="J108" s="14"/>
      <c r="K108" s="14"/>
      <c r="L108" s="8"/>
      <c r="M108" s="14"/>
      <c r="N108" s="14"/>
      <c r="O108" s="8"/>
      <c r="P108" s="14"/>
      <c r="Q108" s="14"/>
    </row>
    <row r="109" spans="1:17" x14ac:dyDescent="0.2">
      <c r="A109" s="10"/>
      <c r="B109" s="11"/>
      <c r="C109" s="11"/>
      <c r="D109" s="11"/>
      <c r="E109" s="11" t="s">
        <v>24</v>
      </c>
      <c r="F109" s="12">
        <v>23</v>
      </c>
      <c r="G109" s="15"/>
      <c r="H109" s="15">
        <v>1.2</v>
      </c>
      <c r="I109" s="12">
        <v>23</v>
      </c>
      <c r="J109" s="15"/>
      <c r="K109" s="15">
        <v>1.23</v>
      </c>
      <c r="L109" s="12"/>
      <c r="M109" s="15"/>
      <c r="N109" s="15"/>
      <c r="O109" s="12"/>
      <c r="P109" s="15"/>
      <c r="Q109" s="15"/>
    </row>
    <row r="110" spans="1:17" x14ac:dyDescent="0.2">
      <c r="A110" s="6"/>
      <c r="B110" s="7"/>
      <c r="C110" s="7"/>
      <c r="D110" s="7" t="s">
        <v>26</v>
      </c>
      <c r="E110" s="7"/>
      <c r="F110" s="8">
        <v>23</v>
      </c>
      <c r="G110" s="14">
        <v>0</v>
      </c>
      <c r="H110" s="14">
        <v>1.2</v>
      </c>
      <c r="I110" s="8">
        <v>23</v>
      </c>
      <c r="J110" s="14">
        <v>0</v>
      </c>
      <c r="K110" s="14">
        <v>1.23</v>
      </c>
      <c r="L110" s="8">
        <v>0</v>
      </c>
      <c r="M110" s="14">
        <v>0</v>
      </c>
      <c r="N110" s="14">
        <v>0</v>
      </c>
      <c r="O110" s="8">
        <v>0</v>
      </c>
      <c r="P110" s="14">
        <v>0</v>
      </c>
      <c r="Q110" s="14">
        <v>0</v>
      </c>
    </row>
    <row r="111" spans="1:17" x14ac:dyDescent="0.2">
      <c r="A111" s="6"/>
      <c r="B111" s="7"/>
      <c r="C111" s="7"/>
      <c r="D111" s="7" t="s">
        <v>27</v>
      </c>
      <c r="E111" s="7"/>
      <c r="F111" s="8"/>
      <c r="G111" s="14"/>
      <c r="H111" s="14"/>
      <c r="I111" s="8"/>
      <c r="J111" s="14"/>
      <c r="K111" s="14"/>
      <c r="L111" s="8"/>
      <c r="M111" s="14"/>
      <c r="N111" s="14"/>
      <c r="O111" s="8"/>
      <c r="P111" s="14"/>
      <c r="Q111" s="14"/>
    </row>
    <row r="112" spans="1:17" x14ac:dyDescent="0.2">
      <c r="A112" s="10"/>
      <c r="B112" s="11"/>
      <c r="C112" s="11"/>
      <c r="D112" s="11"/>
      <c r="E112" s="11" t="s">
        <v>36</v>
      </c>
      <c r="F112" s="12">
        <v>34</v>
      </c>
      <c r="G112" s="15">
        <v>17.170000000000002</v>
      </c>
      <c r="H112" s="15">
        <v>2.94</v>
      </c>
      <c r="I112" s="12">
        <v>34</v>
      </c>
      <c r="J112" s="15">
        <v>20.7</v>
      </c>
      <c r="K112" s="15">
        <v>2.94</v>
      </c>
      <c r="L112" s="12"/>
      <c r="M112" s="15"/>
      <c r="N112" s="15"/>
      <c r="O112" s="12"/>
      <c r="P112" s="15"/>
      <c r="Q112" s="15"/>
    </row>
    <row r="113" spans="1:17" x14ac:dyDescent="0.2">
      <c r="A113" s="10"/>
      <c r="B113" s="11"/>
      <c r="C113" s="11"/>
      <c r="D113" s="11"/>
      <c r="E113" s="11" t="s">
        <v>39</v>
      </c>
      <c r="F113" s="12">
        <v>204</v>
      </c>
      <c r="G113" s="15">
        <v>42.72</v>
      </c>
      <c r="H113" s="15">
        <v>7.79</v>
      </c>
      <c r="I113" s="12">
        <v>204</v>
      </c>
      <c r="J113" s="15">
        <v>50.39</v>
      </c>
      <c r="K113" s="15">
        <v>7.82</v>
      </c>
      <c r="L113" s="12"/>
      <c r="M113" s="15"/>
      <c r="N113" s="15"/>
      <c r="O113" s="12"/>
      <c r="P113" s="15"/>
      <c r="Q113" s="15"/>
    </row>
    <row r="114" spans="1:17" x14ac:dyDescent="0.2">
      <c r="A114" s="6"/>
      <c r="B114" s="7"/>
      <c r="C114" s="7"/>
      <c r="D114" s="7" t="s">
        <v>42</v>
      </c>
      <c r="E114" s="7"/>
      <c r="F114" s="8">
        <v>238</v>
      </c>
      <c r="G114" s="14">
        <v>16.25</v>
      </c>
      <c r="H114" s="14">
        <v>6.3</v>
      </c>
      <c r="I114" s="8">
        <v>238</v>
      </c>
      <c r="J114" s="14">
        <v>19.309999999999999</v>
      </c>
      <c r="K114" s="14">
        <v>6.32</v>
      </c>
      <c r="L114" s="8">
        <v>0</v>
      </c>
      <c r="M114" s="14">
        <v>0</v>
      </c>
      <c r="N114" s="14">
        <v>0</v>
      </c>
      <c r="O114" s="8">
        <v>0</v>
      </c>
      <c r="P114" s="14">
        <v>0</v>
      </c>
      <c r="Q114" s="14">
        <v>0</v>
      </c>
    </row>
    <row r="115" spans="1:17" x14ac:dyDescent="0.2">
      <c r="A115" s="6"/>
      <c r="B115" s="7"/>
      <c r="C115" s="7" t="s">
        <v>57</v>
      </c>
      <c r="D115" s="7"/>
      <c r="E115" s="7"/>
      <c r="F115" s="8">
        <v>261</v>
      </c>
      <c r="G115" s="14">
        <v>13.41</v>
      </c>
      <c r="H115" s="14">
        <v>4.59</v>
      </c>
      <c r="I115" s="8">
        <v>261</v>
      </c>
      <c r="J115" s="14">
        <v>15.87</v>
      </c>
      <c r="K115" s="14">
        <v>4.63</v>
      </c>
      <c r="L115" s="8">
        <v>0</v>
      </c>
      <c r="M115" s="14">
        <v>0</v>
      </c>
      <c r="N115" s="14">
        <v>0</v>
      </c>
      <c r="O115" s="8">
        <v>0</v>
      </c>
      <c r="P115" s="14">
        <v>0</v>
      </c>
      <c r="Q115" s="14">
        <v>0</v>
      </c>
    </row>
    <row r="116" spans="1:17" x14ac:dyDescent="0.2">
      <c r="A116" s="6" t="s">
        <v>173</v>
      </c>
      <c r="B116" s="7" t="s">
        <v>288</v>
      </c>
      <c r="C116" s="7"/>
      <c r="D116" s="7"/>
      <c r="E116" s="7"/>
      <c r="F116" s="8"/>
      <c r="G116" s="14"/>
      <c r="H116" s="14"/>
      <c r="I116" s="8"/>
      <c r="J116" s="14"/>
      <c r="K116" s="14"/>
      <c r="L116" s="8"/>
      <c r="M116" s="14"/>
      <c r="N116" s="14"/>
      <c r="O116" s="8"/>
      <c r="P116" s="14"/>
      <c r="Q116" s="14"/>
    </row>
    <row r="117" spans="1:17" x14ac:dyDescent="0.2">
      <c r="A117" s="6"/>
      <c r="B117" s="7"/>
      <c r="C117" s="7" t="s">
        <v>6</v>
      </c>
      <c r="D117" s="7"/>
      <c r="E117" s="7"/>
      <c r="F117" s="8"/>
      <c r="G117" s="14"/>
      <c r="H117" s="14"/>
      <c r="I117" s="8"/>
      <c r="J117" s="14"/>
      <c r="K117" s="14"/>
      <c r="L117" s="8"/>
      <c r="M117" s="14"/>
      <c r="N117" s="14"/>
      <c r="O117" s="8"/>
      <c r="P117" s="14"/>
      <c r="Q117" s="14"/>
    </row>
    <row r="118" spans="1:17" x14ac:dyDescent="0.2">
      <c r="A118" s="6"/>
      <c r="B118" s="7"/>
      <c r="C118" s="7"/>
      <c r="D118" s="7" t="s">
        <v>23</v>
      </c>
      <c r="E118" s="7"/>
      <c r="F118" s="8"/>
      <c r="G118" s="14"/>
      <c r="H118" s="14"/>
      <c r="I118" s="8"/>
      <c r="J118" s="14"/>
      <c r="K118" s="14"/>
      <c r="L118" s="8"/>
      <c r="M118" s="14"/>
      <c r="N118" s="14"/>
      <c r="O118" s="8"/>
      <c r="P118" s="14"/>
      <c r="Q118" s="14"/>
    </row>
    <row r="119" spans="1:17" x14ac:dyDescent="0.2">
      <c r="A119" s="10"/>
      <c r="B119" s="11"/>
      <c r="C119" s="11"/>
      <c r="D119" s="11"/>
      <c r="E119" s="11" t="s">
        <v>24</v>
      </c>
      <c r="F119" s="12">
        <v>26</v>
      </c>
      <c r="G119" s="15"/>
      <c r="H119" s="15">
        <v>1.36</v>
      </c>
      <c r="I119" s="12">
        <v>26</v>
      </c>
      <c r="J119" s="15"/>
      <c r="K119" s="15">
        <v>1.39</v>
      </c>
      <c r="L119" s="12"/>
      <c r="M119" s="15"/>
      <c r="N119" s="15"/>
      <c r="O119" s="12"/>
      <c r="P119" s="15"/>
      <c r="Q119" s="15"/>
    </row>
    <row r="120" spans="1:17" x14ac:dyDescent="0.2">
      <c r="A120" s="6"/>
      <c r="B120" s="7"/>
      <c r="C120" s="7"/>
      <c r="D120" s="7" t="s">
        <v>26</v>
      </c>
      <c r="E120" s="7"/>
      <c r="F120" s="8">
        <v>26</v>
      </c>
      <c r="G120" s="14">
        <v>0</v>
      </c>
      <c r="H120" s="14">
        <v>1.36</v>
      </c>
      <c r="I120" s="8">
        <v>26</v>
      </c>
      <c r="J120" s="14">
        <v>0</v>
      </c>
      <c r="K120" s="14">
        <v>1.39</v>
      </c>
      <c r="L120" s="8">
        <v>0</v>
      </c>
      <c r="M120" s="14">
        <v>0</v>
      </c>
      <c r="N120" s="14">
        <v>0</v>
      </c>
      <c r="O120" s="8">
        <v>0</v>
      </c>
      <c r="P120" s="14">
        <v>0</v>
      </c>
      <c r="Q120" s="14">
        <v>0</v>
      </c>
    </row>
    <row r="121" spans="1:17" x14ac:dyDescent="0.2">
      <c r="A121" s="6"/>
      <c r="B121" s="7"/>
      <c r="C121" s="7"/>
      <c r="D121" s="7" t="s">
        <v>27</v>
      </c>
      <c r="E121" s="7"/>
      <c r="F121" s="8"/>
      <c r="G121" s="14"/>
      <c r="H121" s="14"/>
      <c r="I121" s="8"/>
      <c r="J121" s="14"/>
      <c r="K121" s="14"/>
      <c r="L121" s="8"/>
      <c r="M121" s="14"/>
      <c r="N121" s="14"/>
      <c r="O121" s="8"/>
      <c r="P121" s="14"/>
      <c r="Q121" s="14"/>
    </row>
    <row r="122" spans="1:17" x14ac:dyDescent="0.2">
      <c r="A122" s="10"/>
      <c r="B122" s="11"/>
      <c r="C122" s="11"/>
      <c r="D122" s="11"/>
      <c r="E122" s="11" t="s">
        <v>36</v>
      </c>
      <c r="F122" s="12">
        <v>20</v>
      </c>
      <c r="G122" s="15">
        <v>10.1</v>
      </c>
      <c r="H122" s="15">
        <v>1.73</v>
      </c>
      <c r="I122" s="12">
        <v>20</v>
      </c>
      <c r="J122" s="15">
        <v>12.18</v>
      </c>
      <c r="K122" s="15">
        <v>1.73</v>
      </c>
      <c r="L122" s="12"/>
      <c r="M122" s="15"/>
      <c r="N122" s="15"/>
      <c r="O122" s="12"/>
      <c r="P122" s="15"/>
      <c r="Q122" s="15"/>
    </row>
    <row r="123" spans="1:17" x14ac:dyDescent="0.2">
      <c r="A123" s="10"/>
      <c r="B123" s="11"/>
      <c r="C123" s="11"/>
      <c r="D123" s="11"/>
      <c r="E123" s="11" t="s">
        <v>39</v>
      </c>
      <c r="F123" s="12">
        <v>38</v>
      </c>
      <c r="G123" s="15">
        <v>7.96</v>
      </c>
      <c r="H123" s="15">
        <v>1.45</v>
      </c>
      <c r="I123" s="12">
        <v>38</v>
      </c>
      <c r="J123" s="15">
        <v>9.39</v>
      </c>
      <c r="K123" s="15">
        <v>1.46</v>
      </c>
      <c r="L123" s="12"/>
      <c r="M123" s="15"/>
      <c r="N123" s="15"/>
      <c r="O123" s="12"/>
      <c r="P123" s="15"/>
      <c r="Q123" s="15"/>
    </row>
    <row r="124" spans="1:17" x14ac:dyDescent="0.2">
      <c r="A124" s="6"/>
      <c r="B124" s="7"/>
      <c r="C124" s="7"/>
      <c r="D124" s="7" t="s">
        <v>42</v>
      </c>
      <c r="E124" s="7"/>
      <c r="F124" s="8">
        <v>58</v>
      </c>
      <c r="G124" s="14">
        <v>3.96</v>
      </c>
      <c r="H124" s="14">
        <v>1.54</v>
      </c>
      <c r="I124" s="8">
        <v>58</v>
      </c>
      <c r="J124" s="14">
        <v>4.71</v>
      </c>
      <c r="K124" s="14">
        <v>1.54</v>
      </c>
      <c r="L124" s="8">
        <v>0</v>
      </c>
      <c r="M124" s="14">
        <v>0</v>
      </c>
      <c r="N124" s="14">
        <v>0</v>
      </c>
      <c r="O124" s="8">
        <v>0</v>
      </c>
      <c r="P124" s="14">
        <v>0</v>
      </c>
      <c r="Q124" s="14">
        <v>0</v>
      </c>
    </row>
    <row r="125" spans="1:17" x14ac:dyDescent="0.2">
      <c r="A125" s="6"/>
      <c r="B125" s="7"/>
      <c r="C125" s="7" t="s">
        <v>57</v>
      </c>
      <c r="D125" s="7"/>
      <c r="E125" s="7"/>
      <c r="F125" s="8">
        <v>84</v>
      </c>
      <c r="G125" s="14">
        <v>4.32</v>
      </c>
      <c r="H125" s="14">
        <v>1.48</v>
      </c>
      <c r="I125" s="8">
        <v>84</v>
      </c>
      <c r="J125" s="14">
        <v>5.1100000000000003</v>
      </c>
      <c r="K125" s="14">
        <v>1.49</v>
      </c>
      <c r="L125" s="8">
        <v>0</v>
      </c>
      <c r="M125" s="14">
        <v>0</v>
      </c>
      <c r="N125" s="14">
        <v>0</v>
      </c>
      <c r="O125" s="8">
        <v>0</v>
      </c>
      <c r="P125" s="14">
        <v>0</v>
      </c>
      <c r="Q125" s="14">
        <v>0</v>
      </c>
    </row>
    <row r="126" spans="1:17" x14ac:dyDescent="0.2">
      <c r="A126" s="6" t="s">
        <v>177</v>
      </c>
      <c r="B126" s="7" t="s">
        <v>289</v>
      </c>
      <c r="C126" s="7"/>
      <c r="D126" s="7"/>
      <c r="E126" s="7"/>
      <c r="F126" s="8"/>
      <c r="G126" s="14"/>
      <c r="H126" s="14"/>
      <c r="I126" s="8"/>
      <c r="J126" s="14"/>
      <c r="K126" s="14"/>
      <c r="L126" s="8"/>
      <c r="M126" s="14"/>
      <c r="N126" s="14"/>
      <c r="O126" s="8"/>
      <c r="P126" s="14"/>
      <c r="Q126" s="14"/>
    </row>
    <row r="127" spans="1:17" x14ac:dyDescent="0.2">
      <c r="A127" s="6"/>
      <c r="B127" s="7"/>
      <c r="C127" s="7" t="s">
        <v>6</v>
      </c>
      <c r="D127" s="7"/>
      <c r="E127" s="7"/>
      <c r="F127" s="8"/>
      <c r="G127" s="14"/>
      <c r="H127" s="14"/>
      <c r="I127" s="8"/>
      <c r="J127" s="14"/>
      <c r="K127" s="14"/>
      <c r="L127" s="8"/>
      <c r="M127" s="14"/>
      <c r="N127" s="14"/>
      <c r="O127" s="8"/>
      <c r="P127" s="14"/>
      <c r="Q127" s="14"/>
    </row>
    <row r="128" spans="1:17" x14ac:dyDescent="0.2">
      <c r="A128" s="6"/>
      <c r="B128" s="7"/>
      <c r="C128" s="7"/>
      <c r="D128" s="7" t="s">
        <v>23</v>
      </c>
      <c r="E128" s="7"/>
      <c r="F128" s="8"/>
      <c r="G128" s="14"/>
      <c r="H128" s="14"/>
      <c r="I128" s="8"/>
      <c r="J128" s="14"/>
      <c r="K128" s="14"/>
      <c r="L128" s="8"/>
      <c r="M128" s="14"/>
      <c r="N128" s="14"/>
      <c r="O128" s="8"/>
      <c r="P128" s="14"/>
      <c r="Q128" s="14"/>
    </row>
    <row r="129" spans="1:17" x14ac:dyDescent="0.2">
      <c r="A129" s="10"/>
      <c r="B129" s="11"/>
      <c r="C129" s="11"/>
      <c r="D129" s="11"/>
      <c r="E129" s="11" t="s">
        <v>24</v>
      </c>
      <c r="F129" s="12">
        <v>656</v>
      </c>
      <c r="G129" s="15"/>
      <c r="H129" s="15">
        <v>34.29</v>
      </c>
      <c r="I129" s="12">
        <v>655</v>
      </c>
      <c r="J129" s="15"/>
      <c r="K129" s="15">
        <v>34.950000000000003</v>
      </c>
      <c r="L129" s="12">
        <v>1</v>
      </c>
      <c r="M129" s="15"/>
      <c r="N129" s="15">
        <v>2.56</v>
      </c>
      <c r="O129" s="12"/>
      <c r="P129" s="15"/>
      <c r="Q129" s="15"/>
    </row>
    <row r="130" spans="1:17" x14ac:dyDescent="0.2">
      <c r="A130" s="6"/>
      <c r="B130" s="7"/>
      <c r="C130" s="7"/>
      <c r="D130" s="7" t="s">
        <v>26</v>
      </c>
      <c r="E130" s="7"/>
      <c r="F130" s="8">
        <v>656</v>
      </c>
      <c r="G130" s="14">
        <v>0</v>
      </c>
      <c r="H130" s="14">
        <v>34.29</v>
      </c>
      <c r="I130" s="8">
        <v>655</v>
      </c>
      <c r="J130" s="14">
        <v>0</v>
      </c>
      <c r="K130" s="14">
        <v>34.950000000000003</v>
      </c>
      <c r="L130" s="8">
        <v>1</v>
      </c>
      <c r="M130" s="14">
        <v>0</v>
      </c>
      <c r="N130" s="14">
        <v>2.56</v>
      </c>
      <c r="O130" s="8">
        <v>0</v>
      </c>
      <c r="P130" s="14">
        <v>0</v>
      </c>
      <c r="Q130" s="14">
        <v>0</v>
      </c>
    </row>
    <row r="131" spans="1:17" x14ac:dyDescent="0.2">
      <c r="A131" s="6"/>
      <c r="B131" s="7"/>
      <c r="C131" s="7"/>
      <c r="D131" s="7" t="s">
        <v>27</v>
      </c>
      <c r="E131" s="7"/>
      <c r="F131" s="8"/>
      <c r="G131" s="14"/>
      <c r="H131" s="14"/>
      <c r="I131" s="8"/>
      <c r="J131" s="14"/>
      <c r="K131" s="14"/>
      <c r="L131" s="8"/>
      <c r="M131" s="14"/>
      <c r="N131" s="14"/>
      <c r="O131" s="8"/>
      <c r="P131" s="14"/>
      <c r="Q131" s="14"/>
    </row>
    <row r="132" spans="1:17" x14ac:dyDescent="0.2">
      <c r="A132" s="10"/>
      <c r="B132" s="11"/>
      <c r="C132" s="11"/>
      <c r="D132" s="11"/>
      <c r="E132" s="11" t="s">
        <v>36</v>
      </c>
      <c r="F132" s="12">
        <v>166</v>
      </c>
      <c r="G132" s="15">
        <v>83.83</v>
      </c>
      <c r="H132" s="15">
        <v>14.34</v>
      </c>
      <c r="I132" s="12">
        <v>166</v>
      </c>
      <c r="J132" s="15">
        <v>101.06</v>
      </c>
      <c r="K132" s="15">
        <v>14.34</v>
      </c>
      <c r="L132" s="12"/>
      <c r="M132" s="15"/>
      <c r="N132" s="15"/>
      <c r="O132" s="12"/>
      <c r="P132" s="15"/>
      <c r="Q132" s="15"/>
    </row>
    <row r="133" spans="1:17" x14ac:dyDescent="0.2">
      <c r="A133" s="10"/>
      <c r="B133" s="11"/>
      <c r="C133" s="11"/>
      <c r="D133" s="11"/>
      <c r="E133" s="11" t="s">
        <v>39</v>
      </c>
      <c r="F133" s="12">
        <v>142</v>
      </c>
      <c r="G133" s="15">
        <v>29.74</v>
      </c>
      <c r="H133" s="15">
        <v>5.42</v>
      </c>
      <c r="I133" s="12">
        <v>142</v>
      </c>
      <c r="J133" s="15">
        <v>35.08</v>
      </c>
      <c r="K133" s="15">
        <v>5.44</v>
      </c>
      <c r="L133" s="12"/>
      <c r="M133" s="15"/>
      <c r="N133" s="15"/>
      <c r="O133" s="12"/>
      <c r="P133" s="15"/>
      <c r="Q133" s="15"/>
    </row>
    <row r="134" spans="1:17" x14ac:dyDescent="0.2">
      <c r="A134" s="6"/>
      <c r="B134" s="7"/>
      <c r="C134" s="7"/>
      <c r="D134" s="7" t="s">
        <v>42</v>
      </c>
      <c r="E134" s="7"/>
      <c r="F134" s="8">
        <v>308</v>
      </c>
      <c r="G134" s="14">
        <v>21.03</v>
      </c>
      <c r="H134" s="14">
        <v>8.16</v>
      </c>
      <c r="I134" s="8">
        <v>308</v>
      </c>
      <c r="J134" s="14">
        <v>24.99</v>
      </c>
      <c r="K134" s="14">
        <v>8.17</v>
      </c>
      <c r="L134" s="8">
        <v>0</v>
      </c>
      <c r="M134" s="14">
        <v>0</v>
      </c>
      <c r="N134" s="14">
        <v>0</v>
      </c>
      <c r="O134" s="8">
        <v>0</v>
      </c>
      <c r="P134" s="14">
        <v>0</v>
      </c>
      <c r="Q134" s="14">
        <v>0</v>
      </c>
    </row>
    <row r="135" spans="1:17" x14ac:dyDescent="0.2">
      <c r="A135" s="6"/>
      <c r="B135" s="7"/>
      <c r="C135" s="7" t="s">
        <v>57</v>
      </c>
      <c r="D135" s="7"/>
      <c r="E135" s="7"/>
      <c r="F135" s="8">
        <v>964</v>
      </c>
      <c r="G135" s="14">
        <v>49.54</v>
      </c>
      <c r="H135" s="14">
        <v>16.940000000000001</v>
      </c>
      <c r="I135" s="8">
        <v>963</v>
      </c>
      <c r="J135" s="14">
        <v>58.57</v>
      </c>
      <c r="K135" s="14">
        <v>17.07</v>
      </c>
      <c r="L135" s="8">
        <v>1</v>
      </c>
      <c r="M135" s="14">
        <v>2.2599999999999998</v>
      </c>
      <c r="N135" s="14">
        <v>2.13</v>
      </c>
      <c r="O135" s="8">
        <v>0</v>
      </c>
      <c r="P135" s="14">
        <v>0</v>
      </c>
      <c r="Q135" s="14">
        <v>0</v>
      </c>
    </row>
    <row r="136" spans="1:17" x14ac:dyDescent="0.2">
      <c r="A136" s="6" t="s">
        <v>181</v>
      </c>
      <c r="B136" s="7" t="s">
        <v>290</v>
      </c>
      <c r="C136" s="7"/>
      <c r="D136" s="7"/>
      <c r="E136" s="7"/>
      <c r="F136" s="8"/>
      <c r="G136" s="14"/>
      <c r="H136" s="14"/>
      <c r="I136" s="8"/>
      <c r="J136" s="14"/>
      <c r="K136" s="14"/>
      <c r="L136" s="8"/>
      <c r="M136" s="14"/>
      <c r="N136" s="14"/>
      <c r="O136" s="8"/>
      <c r="P136" s="14"/>
      <c r="Q136" s="14"/>
    </row>
    <row r="137" spans="1:17" x14ac:dyDescent="0.2">
      <c r="A137" s="6"/>
      <c r="B137" s="7"/>
      <c r="C137" s="7" t="s">
        <v>6</v>
      </c>
      <c r="D137" s="7"/>
      <c r="E137" s="7"/>
      <c r="F137" s="8"/>
      <c r="G137" s="14"/>
      <c r="H137" s="14"/>
      <c r="I137" s="8"/>
      <c r="J137" s="14"/>
      <c r="K137" s="14"/>
      <c r="L137" s="8"/>
      <c r="M137" s="14"/>
      <c r="N137" s="14"/>
      <c r="O137" s="8"/>
      <c r="P137" s="14"/>
      <c r="Q137" s="14"/>
    </row>
    <row r="138" spans="1:17" x14ac:dyDescent="0.2">
      <c r="A138" s="6"/>
      <c r="B138" s="7"/>
      <c r="C138" s="7"/>
      <c r="D138" s="7" t="s">
        <v>23</v>
      </c>
      <c r="E138" s="7"/>
      <c r="F138" s="8"/>
      <c r="G138" s="14"/>
      <c r="H138" s="14"/>
      <c r="I138" s="8"/>
      <c r="J138" s="14"/>
      <c r="K138" s="14"/>
      <c r="L138" s="8"/>
      <c r="M138" s="14"/>
      <c r="N138" s="14"/>
      <c r="O138" s="8"/>
      <c r="P138" s="14"/>
      <c r="Q138" s="14"/>
    </row>
    <row r="139" spans="1:17" x14ac:dyDescent="0.2">
      <c r="A139" s="10"/>
      <c r="B139" s="11"/>
      <c r="C139" s="11"/>
      <c r="D139" s="11"/>
      <c r="E139" s="11" t="s">
        <v>24</v>
      </c>
      <c r="F139" s="12">
        <v>17</v>
      </c>
      <c r="G139" s="15"/>
      <c r="H139" s="15">
        <v>0.89</v>
      </c>
      <c r="I139" s="12">
        <v>17</v>
      </c>
      <c r="J139" s="15"/>
      <c r="K139" s="15">
        <v>0.91</v>
      </c>
      <c r="L139" s="12"/>
      <c r="M139" s="15"/>
      <c r="N139" s="15"/>
      <c r="O139" s="12"/>
      <c r="P139" s="15"/>
      <c r="Q139" s="15"/>
    </row>
    <row r="140" spans="1:17" x14ac:dyDescent="0.2">
      <c r="A140" s="6"/>
      <c r="B140" s="7"/>
      <c r="C140" s="7"/>
      <c r="D140" s="7" t="s">
        <v>26</v>
      </c>
      <c r="E140" s="7"/>
      <c r="F140" s="8">
        <v>17</v>
      </c>
      <c r="G140" s="14">
        <v>0</v>
      </c>
      <c r="H140" s="14">
        <v>0.89</v>
      </c>
      <c r="I140" s="8">
        <v>17</v>
      </c>
      <c r="J140" s="14">
        <v>0</v>
      </c>
      <c r="K140" s="14">
        <v>0.91</v>
      </c>
      <c r="L140" s="8">
        <v>0</v>
      </c>
      <c r="M140" s="14">
        <v>0</v>
      </c>
      <c r="N140" s="14">
        <v>0</v>
      </c>
      <c r="O140" s="8">
        <v>0</v>
      </c>
      <c r="P140" s="14">
        <v>0</v>
      </c>
      <c r="Q140" s="14">
        <v>0</v>
      </c>
    </row>
    <row r="141" spans="1:17" x14ac:dyDescent="0.2">
      <c r="A141" s="6"/>
      <c r="B141" s="7"/>
      <c r="C141" s="7"/>
      <c r="D141" s="7" t="s">
        <v>27</v>
      </c>
      <c r="E141" s="7"/>
      <c r="F141" s="8"/>
      <c r="G141" s="14"/>
      <c r="H141" s="14"/>
      <c r="I141" s="8"/>
      <c r="J141" s="14"/>
      <c r="K141" s="14"/>
      <c r="L141" s="8"/>
      <c r="M141" s="14"/>
      <c r="N141" s="14"/>
      <c r="O141" s="8"/>
      <c r="P141" s="14"/>
      <c r="Q141" s="14"/>
    </row>
    <row r="142" spans="1:17" x14ac:dyDescent="0.2">
      <c r="A142" s="10"/>
      <c r="B142" s="11"/>
      <c r="C142" s="11"/>
      <c r="D142" s="11"/>
      <c r="E142" s="11" t="s">
        <v>36</v>
      </c>
      <c r="F142" s="12">
        <v>16</v>
      </c>
      <c r="G142" s="15">
        <v>8.08</v>
      </c>
      <c r="H142" s="15">
        <v>1.38</v>
      </c>
      <c r="I142" s="12">
        <v>16</v>
      </c>
      <c r="J142" s="15">
        <v>9.74</v>
      </c>
      <c r="K142" s="15">
        <v>1.38</v>
      </c>
      <c r="L142" s="12"/>
      <c r="M142" s="15"/>
      <c r="N142" s="15"/>
      <c r="O142" s="12"/>
      <c r="P142" s="15"/>
      <c r="Q142" s="15"/>
    </row>
    <row r="143" spans="1:17" x14ac:dyDescent="0.2">
      <c r="A143" s="10"/>
      <c r="B143" s="11"/>
      <c r="C143" s="11"/>
      <c r="D143" s="11"/>
      <c r="E143" s="11" t="s">
        <v>39</v>
      </c>
      <c r="F143" s="12">
        <v>8</v>
      </c>
      <c r="G143" s="15">
        <v>1.68</v>
      </c>
      <c r="H143" s="15">
        <v>0.31</v>
      </c>
      <c r="I143" s="12">
        <v>8</v>
      </c>
      <c r="J143" s="15">
        <v>1.98</v>
      </c>
      <c r="K143" s="15">
        <v>0.31</v>
      </c>
      <c r="L143" s="12"/>
      <c r="M143" s="15"/>
      <c r="N143" s="15"/>
      <c r="O143" s="12"/>
      <c r="P143" s="15"/>
      <c r="Q143" s="15"/>
    </row>
    <row r="144" spans="1:17" x14ac:dyDescent="0.2">
      <c r="A144" s="6"/>
      <c r="B144" s="7"/>
      <c r="C144" s="7"/>
      <c r="D144" s="7" t="s">
        <v>42</v>
      </c>
      <c r="E144" s="7"/>
      <c r="F144" s="8">
        <v>24</v>
      </c>
      <c r="G144" s="14">
        <v>1.64</v>
      </c>
      <c r="H144" s="14">
        <v>0.64</v>
      </c>
      <c r="I144" s="8">
        <v>24</v>
      </c>
      <c r="J144" s="14">
        <v>1.95</v>
      </c>
      <c r="K144" s="14">
        <v>0.64</v>
      </c>
      <c r="L144" s="8">
        <v>0</v>
      </c>
      <c r="M144" s="14">
        <v>0</v>
      </c>
      <c r="N144" s="14">
        <v>0</v>
      </c>
      <c r="O144" s="8">
        <v>0</v>
      </c>
      <c r="P144" s="14">
        <v>0</v>
      </c>
      <c r="Q144" s="14">
        <v>0</v>
      </c>
    </row>
    <row r="145" spans="1:17" x14ac:dyDescent="0.2">
      <c r="A145" s="6"/>
      <c r="B145" s="7"/>
      <c r="C145" s="7" t="s">
        <v>57</v>
      </c>
      <c r="D145" s="7"/>
      <c r="E145" s="7"/>
      <c r="F145" s="8">
        <v>41</v>
      </c>
      <c r="G145" s="14">
        <v>2.11</v>
      </c>
      <c r="H145" s="14">
        <v>0.72</v>
      </c>
      <c r="I145" s="8">
        <v>41</v>
      </c>
      <c r="J145" s="14">
        <v>2.4900000000000002</v>
      </c>
      <c r="K145" s="14">
        <v>0.73</v>
      </c>
      <c r="L145" s="8">
        <v>0</v>
      </c>
      <c r="M145" s="14">
        <v>0</v>
      </c>
      <c r="N145" s="14">
        <v>0</v>
      </c>
      <c r="O145" s="8">
        <v>0</v>
      </c>
      <c r="P145" s="14">
        <v>0</v>
      </c>
      <c r="Q145" s="14">
        <v>0</v>
      </c>
    </row>
    <row r="146" spans="1:17" x14ac:dyDescent="0.2">
      <c r="A146" s="6" t="s">
        <v>183</v>
      </c>
      <c r="B146" s="7" t="s">
        <v>291</v>
      </c>
      <c r="C146" s="7"/>
      <c r="D146" s="7"/>
      <c r="E146" s="7"/>
      <c r="F146" s="8"/>
      <c r="G146" s="14"/>
      <c r="H146" s="14"/>
      <c r="I146" s="8"/>
      <c r="J146" s="14"/>
      <c r="K146" s="14"/>
      <c r="L146" s="8"/>
      <c r="M146" s="14"/>
      <c r="N146" s="14"/>
      <c r="O146" s="8"/>
      <c r="P146" s="14"/>
      <c r="Q146" s="14"/>
    </row>
    <row r="147" spans="1:17" x14ac:dyDescent="0.2">
      <c r="A147" s="6"/>
      <c r="B147" s="7"/>
      <c r="C147" s="7" t="s">
        <v>6</v>
      </c>
      <c r="D147" s="7"/>
      <c r="E147" s="7"/>
      <c r="F147" s="8"/>
      <c r="G147" s="14"/>
      <c r="H147" s="14"/>
      <c r="I147" s="8"/>
      <c r="J147" s="14"/>
      <c r="K147" s="14"/>
      <c r="L147" s="8"/>
      <c r="M147" s="14"/>
      <c r="N147" s="14"/>
      <c r="O147" s="8"/>
      <c r="P147" s="14"/>
      <c r="Q147" s="14"/>
    </row>
    <row r="148" spans="1:17" x14ac:dyDescent="0.2">
      <c r="A148" s="6"/>
      <c r="B148" s="7"/>
      <c r="C148" s="7"/>
      <c r="D148" s="7" t="s">
        <v>23</v>
      </c>
      <c r="E148" s="7"/>
      <c r="F148" s="8"/>
      <c r="G148" s="14"/>
      <c r="H148" s="14"/>
      <c r="I148" s="8"/>
      <c r="J148" s="14"/>
      <c r="K148" s="14"/>
      <c r="L148" s="8"/>
      <c r="M148" s="14"/>
      <c r="N148" s="14"/>
      <c r="O148" s="8"/>
      <c r="P148" s="14"/>
      <c r="Q148" s="14"/>
    </row>
    <row r="149" spans="1:17" x14ac:dyDescent="0.2">
      <c r="A149" s="10"/>
      <c r="B149" s="11"/>
      <c r="C149" s="11"/>
      <c r="D149" s="11"/>
      <c r="E149" s="11" t="s">
        <v>24</v>
      </c>
      <c r="F149" s="12">
        <v>3</v>
      </c>
      <c r="G149" s="15"/>
      <c r="H149" s="15">
        <v>0.16</v>
      </c>
      <c r="I149" s="12">
        <v>3</v>
      </c>
      <c r="J149" s="15"/>
      <c r="K149" s="15">
        <v>0.16</v>
      </c>
      <c r="L149" s="12"/>
      <c r="M149" s="15"/>
      <c r="N149" s="15"/>
      <c r="O149" s="12"/>
      <c r="P149" s="15"/>
      <c r="Q149" s="15"/>
    </row>
    <row r="150" spans="1:17" x14ac:dyDescent="0.2">
      <c r="A150" s="6"/>
      <c r="B150" s="7"/>
      <c r="C150" s="7"/>
      <c r="D150" s="7" t="s">
        <v>26</v>
      </c>
      <c r="E150" s="7"/>
      <c r="F150" s="8">
        <v>3</v>
      </c>
      <c r="G150" s="14">
        <v>0</v>
      </c>
      <c r="H150" s="14">
        <v>0.16</v>
      </c>
      <c r="I150" s="8">
        <v>3</v>
      </c>
      <c r="J150" s="14">
        <v>0</v>
      </c>
      <c r="K150" s="14">
        <v>0.16</v>
      </c>
      <c r="L150" s="8">
        <v>0</v>
      </c>
      <c r="M150" s="14">
        <v>0</v>
      </c>
      <c r="N150" s="14">
        <v>0</v>
      </c>
      <c r="O150" s="8">
        <v>0</v>
      </c>
      <c r="P150" s="14">
        <v>0</v>
      </c>
      <c r="Q150" s="14">
        <v>0</v>
      </c>
    </row>
    <row r="151" spans="1:17" x14ac:dyDescent="0.2">
      <c r="A151" s="6"/>
      <c r="B151" s="7"/>
      <c r="C151" s="7"/>
      <c r="D151" s="7" t="s">
        <v>27</v>
      </c>
      <c r="E151" s="7"/>
      <c r="F151" s="8"/>
      <c r="G151" s="14"/>
      <c r="H151" s="14"/>
      <c r="I151" s="8"/>
      <c r="J151" s="14"/>
      <c r="K151" s="14"/>
      <c r="L151" s="8"/>
      <c r="M151" s="14"/>
      <c r="N151" s="14"/>
      <c r="O151" s="8"/>
      <c r="P151" s="14"/>
      <c r="Q151" s="14"/>
    </row>
    <row r="152" spans="1:17" x14ac:dyDescent="0.2">
      <c r="A152" s="10"/>
      <c r="B152" s="11"/>
      <c r="C152" s="11"/>
      <c r="D152" s="11"/>
      <c r="E152" s="11" t="s">
        <v>36</v>
      </c>
      <c r="F152" s="12">
        <v>5</v>
      </c>
      <c r="G152" s="15">
        <v>2.5299999999999998</v>
      </c>
      <c r="H152" s="15">
        <v>0.43</v>
      </c>
      <c r="I152" s="12">
        <v>5</v>
      </c>
      <c r="J152" s="15">
        <v>3.04</v>
      </c>
      <c r="K152" s="15">
        <v>0.43</v>
      </c>
      <c r="L152" s="12"/>
      <c r="M152" s="15"/>
      <c r="N152" s="15"/>
      <c r="O152" s="12"/>
      <c r="P152" s="15"/>
      <c r="Q152" s="15"/>
    </row>
    <row r="153" spans="1:17" x14ac:dyDescent="0.2">
      <c r="A153" s="10"/>
      <c r="B153" s="11"/>
      <c r="C153" s="11"/>
      <c r="D153" s="11"/>
      <c r="E153" s="11" t="s">
        <v>39</v>
      </c>
      <c r="F153" s="12">
        <v>32</v>
      </c>
      <c r="G153" s="15">
        <v>6.7</v>
      </c>
      <c r="H153" s="15">
        <v>1.22</v>
      </c>
      <c r="I153" s="12">
        <v>32</v>
      </c>
      <c r="J153" s="15">
        <v>7.9</v>
      </c>
      <c r="K153" s="15">
        <v>1.23</v>
      </c>
      <c r="L153" s="12"/>
      <c r="M153" s="15"/>
      <c r="N153" s="15"/>
      <c r="O153" s="12"/>
      <c r="P153" s="15"/>
      <c r="Q153" s="15"/>
    </row>
    <row r="154" spans="1:17" x14ac:dyDescent="0.2">
      <c r="A154" s="6"/>
      <c r="B154" s="7"/>
      <c r="C154" s="7"/>
      <c r="D154" s="7" t="s">
        <v>42</v>
      </c>
      <c r="E154" s="7"/>
      <c r="F154" s="8">
        <v>37</v>
      </c>
      <c r="G154" s="14">
        <v>2.5299999999999998</v>
      </c>
      <c r="H154" s="14">
        <v>0.98</v>
      </c>
      <c r="I154" s="8">
        <v>37</v>
      </c>
      <c r="J154" s="14">
        <v>3</v>
      </c>
      <c r="K154" s="14">
        <v>0.98</v>
      </c>
      <c r="L154" s="8">
        <v>0</v>
      </c>
      <c r="M154" s="14">
        <v>0</v>
      </c>
      <c r="N154" s="14">
        <v>0</v>
      </c>
      <c r="O154" s="8">
        <v>0</v>
      </c>
      <c r="P154" s="14">
        <v>0</v>
      </c>
      <c r="Q154" s="14">
        <v>0</v>
      </c>
    </row>
    <row r="155" spans="1:17" x14ac:dyDescent="0.2">
      <c r="A155" s="6"/>
      <c r="B155" s="7"/>
      <c r="C155" s="7" t="s">
        <v>57</v>
      </c>
      <c r="D155" s="7"/>
      <c r="E155" s="7"/>
      <c r="F155" s="8">
        <v>40</v>
      </c>
      <c r="G155" s="14">
        <v>2.06</v>
      </c>
      <c r="H155" s="14">
        <v>0.7</v>
      </c>
      <c r="I155" s="8">
        <v>40</v>
      </c>
      <c r="J155" s="14">
        <v>2.4300000000000002</v>
      </c>
      <c r="K155" s="14">
        <v>0.71</v>
      </c>
      <c r="L155" s="8">
        <v>0</v>
      </c>
      <c r="M155" s="14">
        <v>0</v>
      </c>
      <c r="N155" s="14">
        <v>0</v>
      </c>
      <c r="O155" s="8">
        <v>0</v>
      </c>
      <c r="P155" s="14">
        <v>0</v>
      </c>
      <c r="Q155" s="14">
        <v>0</v>
      </c>
    </row>
    <row r="156" spans="1:17" x14ac:dyDescent="0.2">
      <c r="A156" s="6" t="s">
        <v>185</v>
      </c>
      <c r="B156" s="7" t="s">
        <v>180</v>
      </c>
      <c r="C156" s="7"/>
      <c r="D156" s="7"/>
      <c r="E156" s="7"/>
      <c r="F156" s="8"/>
      <c r="G156" s="14"/>
      <c r="H156" s="14"/>
      <c r="I156" s="8"/>
      <c r="J156" s="14"/>
      <c r="K156" s="14"/>
      <c r="L156" s="8"/>
      <c r="M156" s="14"/>
      <c r="N156" s="14"/>
      <c r="O156" s="8"/>
      <c r="P156" s="14"/>
      <c r="Q156" s="14"/>
    </row>
    <row r="157" spans="1:17" x14ac:dyDescent="0.2">
      <c r="A157" s="6"/>
      <c r="B157" s="7"/>
      <c r="C157" s="7" t="s">
        <v>6</v>
      </c>
      <c r="D157" s="7"/>
      <c r="E157" s="7"/>
      <c r="F157" s="8"/>
      <c r="G157" s="14"/>
      <c r="H157" s="14"/>
      <c r="I157" s="8"/>
      <c r="J157" s="14"/>
      <c r="K157" s="14"/>
      <c r="L157" s="8"/>
      <c r="M157" s="14"/>
      <c r="N157" s="14"/>
      <c r="O157" s="8"/>
      <c r="P157" s="14"/>
      <c r="Q157" s="14"/>
    </row>
    <row r="158" spans="1:17" x14ac:dyDescent="0.2">
      <c r="A158" s="6"/>
      <c r="B158" s="7"/>
      <c r="C158" s="7"/>
      <c r="D158" s="7" t="s">
        <v>23</v>
      </c>
      <c r="E158" s="7"/>
      <c r="F158" s="8"/>
      <c r="G158" s="14"/>
      <c r="H158" s="14"/>
      <c r="I158" s="8"/>
      <c r="J158" s="14"/>
      <c r="K158" s="14"/>
      <c r="L158" s="8"/>
      <c r="M158" s="14"/>
      <c r="N158" s="14"/>
      <c r="O158" s="8"/>
      <c r="P158" s="14"/>
      <c r="Q158" s="14"/>
    </row>
    <row r="159" spans="1:17" x14ac:dyDescent="0.2">
      <c r="A159" s="10"/>
      <c r="B159" s="11"/>
      <c r="C159" s="11"/>
      <c r="D159" s="11"/>
      <c r="E159" s="11" t="s">
        <v>24</v>
      </c>
      <c r="F159" s="12">
        <v>607</v>
      </c>
      <c r="G159" s="15"/>
      <c r="H159" s="15">
        <v>31.73</v>
      </c>
      <c r="I159" s="12">
        <v>599</v>
      </c>
      <c r="J159" s="15"/>
      <c r="K159" s="15">
        <v>31.96</v>
      </c>
      <c r="L159" s="12">
        <v>8</v>
      </c>
      <c r="M159" s="15"/>
      <c r="N159" s="15">
        <v>20.51</v>
      </c>
      <c r="O159" s="12"/>
      <c r="P159" s="15"/>
      <c r="Q159" s="15"/>
    </row>
    <row r="160" spans="1:17" x14ac:dyDescent="0.2">
      <c r="A160" s="6"/>
      <c r="B160" s="7"/>
      <c r="C160" s="7"/>
      <c r="D160" s="7" t="s">
        <v>26</v>
      </c>
      <c r="E160" s="7"/>
      <c r="F160" s="8">
        <v>607</v>
      </c>
      <c r="G160" s="14">
        <v>0</v>
      </c>
      <c r="H160" s="14">
        <v>31.73</v>
      </c>
      <c r="I160" s="8">
        <v>599</v>
      </c>
      <c r="J160" s="14">
        <v>0</v>
      </c>
      <c r="K160" s="14">
        <v>31.96</v>
      </c>
      <c r="L160" s="8">
        <v>8</v>
      </c>
      <c r="M160" s="14">
        <v>0</v>
      </c>
      <c r="N160" s="14">
        <v>20.51</v>
      </c>
      <c r="O160" s="8">
        <v>0</v>
      </c>
      <c r="P160" s="14">
        <v>0</v>
      </c>
      <c r="Q160" s="14">
        <v>0</v>
      </c>
    </row>
    <row r="161" spans="1:17" x14ac:dyDescent="0.2">
      <c r="A161" s="6"/>
      <c r="B161" s="7"/>
      <c r="C161" s="7"/>
      <c r="D161" s="7" t="s">
        <v>27</v>
      </c>
      <c r="E161" s="7"/>
      <c r="F161" s="8"/>
      <c r="G161" s="14"/>
      <c r="H161" s="14"/>
      <c r="I161" s="8"/>
      <c r="J161" s="14"/>
      <c r="K161" s="14"/>
      <c r="L161" s="8"/>
      <c r="M161" s="14"/>
      <c r="N161" s="14"/>
      <c r="O161" s="8"/>
      <c r="P161" s="14"/>
      <c r="Q161" s="14"/>
    </row>
    <row r="162" spans="1:17" x14ac:dyDescent="0.2">
      <c r="A162" s="10"/>
      <c r="B162" s="11"/>
      <c r="C162" s="11"/>
      <c r="D162" s="11"/>
      <c r="E162" s="11" t="s">
        <v>36</v>
      </c>
      <c r="F162" s="12">
        <v>561</v>
      </c>
      <c r="G162" s="15">
        <v>283.31</v>
      </c>
      <c r="H162" s="15">
        <v>48.45</v>
      </c>
      <c r="I162" s="12">
        <v>561</v>
      </c>
      <c r="J162" s="15">
        <v>283.31</v>
      </c>
      <c r="K162" s="15">
        <v>48.45</v>
      </c>
      <c r="L162" s="12"/>
      <c r="M162" s="15"/>
      <c r="N162" s="15"/>
      <c r="O162" s="12"/>
      <c r="P162" s="15"/>
      <c r="Q162" s="15"/>
    </row>
    <row r="163" spans="1:17" x14ac:dyDescent="0.2">
      <c r="A163" s="10"/>
      <c r="B163" s="11"/>
      <c r="C163" s="11"/>
      <c r="D163" s="11"/>
      <c r="E163" s="11" t="s">
        <v>39</v>
      </c>
      <c r="F163" s="12">
        <v>1322</v>
      </c>
      <c r="G163" s="15">
        <v>276.86</v>
      </c>
      <c r="H163" s="15">
        <v>50.5</v>
      </c>
      <c r="I163" s="12">
        <v>1321</v>
      </c>
      <c r="J163" s="15">
        <v>276.64999999999998</v>
      </c>
      <c r="K163" s="15">
        <v>50.61</v>
      </c>
      <c r="L163" s="12">
        <v>1</v>
      </c>
      <c r="M163" s="15">
        <v>0.21</v>
      </c>
      <c r="N163" s="15">
        <v>12.5</v>
      </c>
      <c r="O163" s="12"/>
      <c r="P163" s="15"/>
      <c r="Q163" s="15"/>
    </row>
    <row r="164" spans="1:17" x14ac:dyDescent="0.2">
      <c r="A164" s="6"/>
      <c r="B164" s="7"/>
      <c r="C164" s="7"/>
      <c r="D164" s="7" t="s">
        <v>42</v>
      </c>
      <c r="E164" s="7"/>
      <c r="F164" s="8">
        <v>1883</v>
      </c>
      <c r="G164" s="14">
        <v>128.57</v>
      </c>
      <c r="H164" s="14">
        <v>49.87</v>
      </c>
      <c r="I164" s="8">
        <v>1882</v>
      </c>
      <c r="J164" s="14">
        <v>128.5</v>
      </c>
      <c r="K164" s="14">
        <v>49.95</v>
      </c>
      <c r="L164" s="8">
        <v>1</v>
      </c>
      <c r="M164" s="14">
        <v>7.0000000000000007E-2</v>
      </c>
      <c r="N164" s="14">
        <v>12.5</v>
      </c>
      <c r="O164" s="8">
        <v>0</v>
      </c>
      <c r="P164" s="14">
        <v>0</v>
      </c>
      <c r="Q164" s="14">
        <v>0</v>
      </c>
    </row>
    <row r="165" spans="1:17" x14ac:dyDescent="0.2">
      <c r="A165" s="6"/>
      <c r="B165" s="7"/>
      <c r="C165" s="7" t="s">
        <v>57</v>
      </c>
      <c r="D165" s="7"/>
      <c r="E165" s="7"/>
      <c r="F165" s="8">
        <v>2490</v>
      </c>
      <c r="G165" s="14">
        <v>127.95</v>
      </c>
      <c r="H165" s="14">
        <v>43.77</v>
      </c>
      <c r="I165" s="8">
        <v>2481</v>
      </c>
      <c r="J165" s="14">
        <v>127.49</v>
      </c>
      <c r="K165" s="14">
        <v>43.97</v>
      </c>
      <c r="L165" s="8">
        <v>9</v>
      </c>
      <c r="M165" s="14">
        <v>0.46</v>
      </c>
      <c r="N165" s="14">
        <v>19.149999999999999</v>
      </c>
      <c r="O165" s="8">
        <v>0</v>
      </c>
      <c r="P165" s="14">
        <v>0</v>
      </c>
      <c r="Q165" s="14">
        <v>0</v>
      </c>
    </row>
    <row r="166" spans="1:17" x14ac:dyDescent="0.2">
      <c r="A166" s="6" t="s">
        <v>189</v>
      </c>
      <c r="B166" s="7" t="s">
        <v>292</v>
      </c>
      <c r="C166" s="7"/>
      <c r="D166" s="7"/>
      <c r="E166" s="7"/>
      <c r="F166" s="8"/>
      <c r="G166" s="14"/>
      <c r="H166" s="14"/>
      <c r="I166" s="8"/>
      <c r="J166" s="14"/>
      <c r="K166" s="14"/>
      <c r="L166" s="8"/>
      <c r="M166" s="14"/>
      <c r="N166" s="14"/>
      <c r="O166" s="8"/>
      <c r="P166" s="14"/>
      <c r="Q166" s="14"/>
    </row>
    <row r="167" spans="1:17" x14ac:dyDescent="0.2">
      <c r="A167" s="6"/>
      <c r="B167" s="7"/>
      <c r="C167" s="7" t="s">
        <v>6</v>
      </c>
      <c r="D167" s="7"/>
      <c r="E167" s="7"/>
      <c r="F167" s="8"/>
      <c r="G167" s="14"/>
      <c r="H167" s="14"/>
      <c r="I167" s="8"/>
      <c r="J167" s="14"/>
      <c r="K167" s="14"/>
      <c r="L167" s="8"/>
      <c r="M167" s="14"/>
      <c r="N167" s="14"/>
      <c r="O167" s="8"/>
      <c r="P167" s="14"/>
      <c r="Q167" s="14"/>
    </row>
    <row r="168" spans="1:17" x14ac:dyDescent="0.2">
      <c r="A168" s="6"/>
      <c r="B168" s="7"/>
      <c r="C168" s="7"/>
      <c r="D168" s="7" t="s">
        <v>23</v>
      </c>
      <c r="E168" s="7"/>
      <c r="F168" s="8"/>
      <c r="G168" s="14"/>
      <c r="H168" s="14"/>
      <c r="I168" s="8"/>
      <c r="J168" s="14"/>
      <c r="K168" s="14"/>
      <c r="L168" s="8"/>
      <c r="M168" s="14"/>
      <c r="N168" s="14"/>
      <c r="O168" s="8"/>
      <c r="P168" s="14"/>
      <c r="Q168" s="14"/>
    </row>
    <row r="169" spans="1:17" x14ac:dyDescent="0.2">
      <c r="A169" s="10"/>
      <c r="B169" s="11"/>
      <c r="C169" s="11"/>
      <c r="D169" s="11"/>
      <c r="E169" s="11" t="s">
        <v>24</v>
      </c>
      <c r="F169" s="12">
        <v>475</v>
      </c>
      <c r="G169" s="15"/>
      <c r="H169" s="15">
        <v>24.83</v>
      </c>
      <c r="I169" s="12">
        <v>473</v>
      </c>
      <c r="J169" s="15"/>
      <c r="K169" s="15">
        <v>25.24</v>
      </c>
      <c r="L169" s="12">
        <v>2</v>
      </c>
      <c r="M169" s="15"/>
      <c r="N169" s="15">
        <v>5.13</v>
      </c>
      <c r="O169" s="12"/>
      <c r="P169" s="15"/>
      <c r="Q169" s="15"/>
    </row>
    <row r="170" spans="1:17" x14ac:dyDescent="0.2">
      <c r="A170" s="6"/>
      <c r="B170" s="7"/>
      <c r="C170" s="7"/>
      <c r="D170" s="7" t="s">
        <v>26</v>
      </c>
      <c r="E170" s="7"/>
      <c r="F170" s="8">
        <v>475</v>
      </c>
      <c r="G170" s="14">
        <v>0</v>
      </c>
      <c r="H170" s="14">
        <v>24.83</v>
      </c>
      <c r="I170" s="8">
        <v>473</v>
      </c>
      <c r="J170" s="14">
        <v>0</v>
      </c>
      <c r="K170" s="14">
        <v>25.24</v>
      </c>
      <c r="L170" s="8">
        <v>2</v>
      </c>
      <c r="M170" s="14">
        <v>0</v>
      </c>
      <c r="N170" s="14">
        <v>5.13</v>
      </c>
      <c r="O170" s="8">
        <v>0</v>
      </c>
      <c r="P170" s="14">
        <v>0</v>
      </c>
      <c r="Q170" s="14">
        <v>0</v>
      </c>
    </row>
    <row r="171" spans="1:17" x14ac:dyDescent="0.2">
      <c r="A171" s="6"/>
      <c r="B171" s="7"/>
      <c r="C171" s="7"/>
      <c r="D171" s="7" t="s">
        <v>27</v>
      </c>
      <c r="E171" s="7"/>
      <c r="F171" s="8"/>
      <c r="G171" s="14"/>
      <c r="H171" s="14"/>
      <c r="I171" s="8"/>
      <c r="J171" s="14"/>
      <c r="K171" s="14"/>
      <c r="L171" s="8"/>
      <c r="M171" s="14"/>
      <c r="N171" s="14"/>
      <c r="O171" s="8"/>
      <c r="P171" s="14"/>
      <c r="Q171" s="14"/>
    </row>
    <row r="172" spans="1:17" x14ac:dyDescent="0.2">
      <c r="A172" s="10"/>
      <c r="B172" s="11"/>
      <c r="C172" s="11"/>
      <c r="D172" s="11"/>
      <c r="E172" s="11" t="s">
        <v>36</v>
      </c>
      <c r="F172" s="12">
        <v>464</v>
      </c>
      <c r="G172" s="15">
        <v>234.33</v>
      </c>
      <c r="H172" s="15">
        <v>40.07</v>
      </c>
      <c r="I172" s="12">
        <v>464</v>
      </c>
      <c r="J172" s="15">
        <v>282.48</v>
      </c>
      <c r="K172" s="15">
        <v>40.07</v>
      </c>
      <c r="L172" s="12"/>
      <c r="M172" s="15"/>
      <c r="N172" s="15"/>
      <c r="O172" s="12"/>
      <c r="P172" s="15"/>
      <c r="Q172" s="15"/>
    </row>
    <row r="173" spans="1:17" x14ac:dyDescent="0.2">
      <c r="A173" s="10"/>
      <c r="B173" s="11"/>
      <c r="C173" s="11"/>
      <c r="D173" s="11"/>
      <c r="E173" s="11" t="s">
        <v>39</v>
      </c>
      <c r="F173" s="12">
        <v>1202</v>
      </c>
      <c r="G173" s="15">
        <v>251.73</v>
      </c>
      <c r="H173" s="15">
        <v>45.91</v>
      </c>
      <c r="I173" s="12">
        <v>1202</v>
      </c>
      <c r="J173" s="15">
        <v>296.92</v>
      </c>
      <c r="K173" s="15">
        <v>46.05</v>
      </c>
      <c r="L173" s="12"/>
      <c r="M173" s="15"/>
      <c r="N173" s="15"/>
      <c r="O173" s="12"/>
      <c r="P173" s="15"/>
      <c r="Q173" s="15"/>
    </row>
    <row r="174" spans="1:17" x14ac:dyDescent="0.2">
      <c r="A174" s="6"/>
      <c r="B174" s="7"/>
      <c r="C174" s="7"/>
      <c r="D174" s="7" t="s">
        <v>42</v>
      </c>
      <c r="E174" s="7"/>
      <c r="F174" s="8">
        <v>1666</v>
      </c>
      <c r="G174" s="14">
        <v>113.75</v>
      </c>
      <c r="H174" s="14">
        <v>44.12</v>
      </c>
      <c r="I174" s="8">
        <v>1666</v>
      </c>
      <c r="J174" s="14">
        <v>135.15</v>
      </c>
      <c r="K174" s="14">
        <v>44.21</v>
      </c>
      <c r="L174" s="8">
        <v>0</v>
      </c>
      <c r="M174" s="14">
        <v>0</v>
      </c>
      <c r="N174" s="14">
        <v>0</v>
      </c>
      <c r="O174" s="8">
        <v>0</v>
      </c>
      <c r="P174" s="14">
        <v>0</v>
      </c>
      <c r="Q174" s="14">
        <v>0</v>
      </c>
    </row>
    <row r="175" spans="1:17" x14ac:dyDescent="0.2">
      <c r="A175" s="6"/>
      <c r="B175" s="7"/>
      <c r="C175" s="7" t="s">
        <v>57</v>
      </c>
      <c r="D175" s="7"/>
      <c r="E175" s="7"/>
      <c r="F175" s="8">
        <v>2141</v>
      </c>
      <c r="G175" s="14">
        <v>110.02</v>
      </c>
      <c r="H175" s="14">
        <v>37.630000000000003</v>
      </c>
      <c r="I175" s="8">
        <v>2139</v>
      </c>
      <c r="J175" s="14">
        <v>130.08000000000001</v>
      </c>
      <c r="K175" s="14">
        <v>37.909999999999997</v>
      </c>
      <c r="L175" s="8">
        <v>2</v>
      </c>
      <c r="M175" s="14">
        <v>4.5199999999999996</v>
      </c>
      <c r="N175" s="14">
        <v>4.26</v>
      </c>
      <c r="O175" s="8">
        <v>0</v>
      </c>
      <c r="P175" s="14">
        <v>0</v>
      </c>
      <c r="Q175" s="14">
        <v>0</v>
      </c>
    </row>
    <row r="176" spans="1:17" x14ac:dyDescent="0.2">
      <c r="A176" s="6" t="s">
        <v>191</v>
      </c>
      <c r="B176" s="7" t="s">
        <v>293</v>
      </c>
      <c r="C176" s="7"/>
      <c r="D176" s="7"/>
      <c r="E176" s="7"/>
      <c r="F176" s="8"/>
      <c r="G176" s="14"/>
      <c r="H176" s="14"/>
      <c r="I176" s="8"/>
      <c r="J176" s="14"/>
      <c r="K176" s="14"/>
      <c r="L176" s="8"/>
      <c r="M176" s="14"/>
      <c r="N176" s="14"/>
      <c r="O176" s="8"/>
      <c r="P176" s="14"/>
      <c r="Q176" s="14"/>
    </row>
    <row r="177" spans="1:17" x14ac:dyDescent="0.2">
      <c r="A177" s="6"/>
      <c r="B177" s="7"/>
      <c r="C177" s="7" t="s">
        <v>6</v>
      </c>
      <c r="D177" s="7"/>
      <c r="E177" s="7"/>
      <c r="F177" s="8"/>
      <c r="G177" s="14"/>
      <c r="H177" s="14"/>
      <c r="I177" s="8"/>
      <c r="J177" s="14"/>
      <c r="K177" s="14"/>
      <c r="L177" s="8"/>
      <c r="M177" s="14"/>
      <c r="N177" s="14"/>
      <c r="O177" s="8"/>
      <c r="P177" s="14"/>
      <c r="Q177" s="14"/>
    </row>
    <row r="178" spans="1:17" x14ac:dyDescent="0.2">
      <c r="A178" s="6"/>
      <c r="B178" s="7"/>
      <c r="C178" s="7"/>
      <c r="D178" s="7" t="s">
        <v>23</v>
      </c>
      <c r="E178" s="7"/>
      <c r="F178" s="8"/>
      <c r="G178" s="14"/>
      <c r="H178" s="14"/>
      <c r="I178" s="8"/>
      <c r="J178" s="14"/>
      <c r="K178" s="14"/>
      <c r="L178" s="8"/>
      <c r="M178" s="14"/>
      <c r="N178" s="14"/>
      <c r="O178" s="8"/>
      <c r="P178" s="14"/>
      <c r="Q178" s="14"/>
    </row>
    <row r="179" spans="1:17" x14ac:dyDescent="0.2">
      <c r="A179" s="10"/>
      <c r="B179" s="11"/>
      <c r="C179" s="11"/>
      <c r="D179" s="11"/>
      <c r="E179" s="11" t="s">
        <v>24</v>
      </c>
      <c r="F179" s="12">
        <v>17</v>
      </c>
      <c r="G179" s="15"/>
      <c r="H179" s="15">
        <v>0.89</v>
      </c>
      <c r="I179" s="12">
        <v>16</v>
      </c>
      <c r="J179" s="15"/>
      <c r="K179" s="15">
        <v>0.85</v>
      </c>
      <c r="L179" s="12">
        <v>1</v>
      </c>
      <c r="M179" s="15"/>
      <c r="N179" s="15">
        <v>2.56</v>
      </c>
      <c r="O179" s="12"/>
      <c r="P179" s="15"/>
      <c r="Q179" s="15"/>
    </row>
    <row r="180" spans="1:17" x14ac:dyDescent="0.2">
      <c r="A180" s="6"/>
      <c r="B180" s="7"/>
      <c r="C180" s="7"/>
      <c r="D180" s="7" t="s">
        <v>26</v>
      </c>
      <c r="E180" s="7"/>
      <c r="F180" s="8">
        <v>17</v>
      </c>
      <c r="G180" s="14">
        <v>0</v>
      </c>
      <c r="H180" s="14">
        <v>0.89</v>
      </c>
      <c r="I180" s="8">
        <v>16</v>
      </c>
      <c r="J180" s="14">
        <v>0</v>
      </c>
      <c r="K180" s="14">
        <v>0.85</v>
      </c>
      <c r="L180" s="8">
        <v>1</v>
      </c>
      <c r="M180" s="14">
        <v>0</v>
      </c>
      <c r="N180" s="14">
        <v>2.56</v>
      </c>
      <c r="O180" s="8">
        <v>0</v>
      </c>
      <c r="P180" s="14">
        <v>0</v>
      </c>
      <c r="Q180" s="14">
        <v>0</v>
      </c>
    </row>
    <row r="181" spans="1:17" x14ac:dyDescent="0.2">
      <c r="A181" s="6"/>
      <c r="B181" s="7"/>
      <c r="C181" s="7"/>
      <c r="D181" s="7" t="s">
        <v>27</v>
      </c>
      <c r="E181" s="7"/>
      <c r="F181" s="8"/>
      <c r="G181" s="14"/>
      <c r="H181" s="14"/>
      <c r="I181" s="8"/>
      <c r="J181" s="14"/>
      <c r="K181" s="14"/>
      <c r="L181" s="8"/>
      <c r="M181" s="14"/>
      <c r="N181" s="14"/>
      <c r="O181" s="8"/>
      <c r="P181" s="14"/>
      <c r="Q181" s="14"/>
    </row>
    <row r="182" spans="1:17" x14ac:dyDescent="0.2">
      <c r="A182" s="10"/>
      <c r="B182" s="11"/>
      <c r="C182" s="11"/>
      <c r="D182" s="11"/>
      <c r="E182" s="11" t="s">
        <v>36</v>
      </c>
      <c r="F182" s="12">
        <v>11</v>
      </c>
      <c r="G182" s="15">
        <v>5.56</v>
      </c>
      <c r="H182" s="15">
        <v>0.95</v>
      </c>
      <c r="I182" s="12">
        <v>11</v>
      </c>
      <c r="J182" s="15">
        <v>6.7</v>
      </c>
      <c r="K182" s="15">
        <v>0.95</v>
      </c>
      <c r="L182" s="12"/>
      <c r="M182" s="15"/>
      <c r="N182" s="15"/>
      <c r="O182" s="12"/>
      <c r="P182" s="15"/>
      <c r="Q182" s="15"/>
    </row>
    <row r="183" spans="1:17" x14ac:dyDescent="0.2">
      <c r="A183" s="10"/>
      <c r="B183" s="11"/>
      <c r="C183" s="11"/>
      <c r="D183" s="11"/>
      <c r="E183" s="11" t="s">
        <v>39</v>
      </c>
      <c r="F183" s="12">
        <v>5</v>
      </c>
      <c r="G183" s="15">
        <v>1.05</v>
      </c>
      <c r="H183" s="15">
        <v>0.19</v>
      </c>
      <c r="I183" s="12">
        <v>5</v>
      </c>
      <c r="J183" s="15">
        <v>1.24</v>
      </c>
      <c r="K183" s="15">
        <v>0.19</v>
      </c>
      <c r="L183" s="12"/>
      <c r="M183" s="15"/>
      <c r="N183" s="15"/>
      <c r="O183" s="12"/>
      <c r="P183" s="15"/>
      <c r="Q183" s="15"/>
    </row>
    <row r="184" spans="1:17" x14ac:dyDescent="0.2">
      <c r="A184" s="6"/>
      <c r="B184" s="7"/>
      <c r="C184" s="7"/>
      <c r="D184" s="7" t="s">
        <v>42</v>
      </c>
      <c r="E184" s="7"/>
      <c r="F184" s="8">
        <v>16</v>
      </c>
      <c r="G184" s="14">
        <v>1.0900000000000001</v>
      </c>
      <c r="H184" s="14">
        <v>0.42</v>
      </c>
      <c r="I184" s="8">
        <v>16</v>
      </c>
      <c r="J184" s="14">
        <v>1.3</v>
      </c>
      <c r="K184" s="14">
        <v>0.42</v>
      </c>
      <c r="L184" s="8">
        <v>0</v>
      </c>
      <c r="M184" s="14">
        <v>0</v>
      </c>
      <c r="N184" s="14">
        <v>0</v>
      </c>
      <c r="O184" s="8">
        <v>0</v>
      </c>
      <c r="P184" s="14">
        <v>0</v>
      </c>
      <c r="Q184" s="14">
        <v>0</v>
      </c>
    </row>
    <row r="185" spans="1:17" x14ac:dyDescent="0.2">
      <c r="A185" s="6"/>
      <c r="B185" s="7"/>
      <c r="C185" s="7" t="s">
        <v>57</v>
      </c>
      <c r="D185" s="7"/>
      <c r="E185" s="7"/>
      <c r="F185" s="8">
        <v>33</v>
      </c>
      <c r="G185" s="14">
        <v>1.7</v>
      </c>
      <c r="H185" s="14">
        <v>0.57999999999999996</v>
      </c>
      <c r="I185" s="8">
        <v>32</v>
      </c>
      <c r="J185" s="14">
        <v>1.95</v>
      </c>
      <c r="K185" s="14">
        <v>0.56999999999999995</v>
      </c>
      <c r="L185" s="8">
        <v>1</v>
      </c>
      <c r="M185" s="14">
        <v>2.2599999999999998</v>
      </c>
      <c r="N185" s="14">
        <v>2.13</v>
      </c>
      <c r="O185" s="8">
        <v>0</v>
      </c>
      <c r="P185" s="14">
        <v>0</v>
      </c>
      <c r="Q185" s="14">
        <v>0</v>
      </c>
    </row>
    <row r="186" spans="1:17" x14ac:dyDescent="0.2">
      <c r="A186" s="6" t="s">
        <v>193</v>
      </c>
      <c r="B186" s="7" t="s">
        <v>294</v>
      </c>
      <c r="C186" s="7"/>
      <c r="D186" s="7"/>
      <c r="E186" s="7"/>
      <c r="F186" s="8"/>
      <c r="G186" s="14"/>
      <c r="H186" s="14"/>
      <c r="I186" s="8"/>
      <c r="J186" s="14"/>
      <c r="K186" s="14"/>
      <c r="L186" s="8"/>
      <c r="M186" s="14"/>
      <c r="N186" s="14"/>
      <c r="O186" s="8"/>
      <c r="P186" s="14"/>
      <c r="Q186" s="14"/>
    </row>
    <row r="187" spans="1:17" x14ac:dyDescent="0.2">
      <c r="A187" s="6"/>
      <c r="B187" s="7"/>
      <c r="C187" s="7" t="s">
        <v>6</v>
      </c>
      <c r="D187" s="7"/>
      <c r="E187" s="7"/>
      <c r="F187" s="8"/>
      <c r="G187" s="14"/>
      <c r="H187" s="14"/>
      <c r="I187" s="8"/>
      <c r="J187" s="14"/>
      <c r="K187" s="14"/>
      <c r="L187" s="8"/>
      <c r="M187" s="14"/>
      <c r="N187" s="14"/>
      <c r="O187" s="8"/>
      <c r="P187" s="14"/>
      <c r="Q187" s="14"/>
    </row>
    <row r="188" spans="1:17" x14ac:dyDescent="0.2">
      <c r="A188" s="6"/>
      <c r="B188" s="7"/>
      <c r="C188" s="7"/>
      <c r="D188" s="7" t="s">
        <v>23</v>
      </c>
      <c r="E188" s="7"/>
      <c r="F188" s="8"/>
      <c r="G188" s="14"/>
      <c r="H188" s="14"/>
      <c r="I188" s="8"/>
      <c r="J188" s="14"/>
      <c r="K188" s="14"/>
      <c r="L188" s="8"/>
      <c r="M188" s="14"/>
      <c r="N188" s="14"/>
      <c r="O188" s="8"/>
      <c r="P188" s="14"/>
      <c r="Q188" s="14"/>
    </row>
    <row r="189" spans="1:17" x14ac:dyDescent="0.2">
      <c r="A189" s="10"/>
      <c r="B189" s="11"/>
      <c r="C189" s="11"/>
      <c r="D189" s="11"/>
      <c r="E189" s="11" t="s">
        <v>24</v>
      </c>
      <c r="F189" s="12">
        <v>46</v>
      </c>
      <c r="G189" s="15"/>
      <c r="H189" s="15">
        <v>2.4</v>
      </c>
      <c r="I189" s="12">
        <v>46</v>
      </c>
      <c r="J189" s="15"/>
      <c r="K189" s="15">
        <v>2.4500000000000002</v>
      </c>
      <c r="L189" s="12"/>
      <c r="M189" s="15"/>
      <c r="N189" s="15"/>
      <c r="O189" s="12"/>
      <c r="P189" s="15"/>
      <c r="Q189" s="15"/>
    </row>
    <row r="190" spans="1:17" x14ac:dyDescent="0.2">
      <c r="A190" s="6"/>
      <c r="B190" s="7"/>
      <c r="C190" s="7"/>
      <c r="D190" s="7" t="s">
        <v>26</v>
      </c>
      <c r="E190" s="7"/>
      <c r="F190" s="8">
        <v>46</v>
      </c>
      <c r="G190" s="14">
        <v>0</v>
      </c>
      <c r="H190" s="14">
        <v>2.4</v>
      </c>
      <c r="I190" s="8">
        <v>46</v>
      </c>
      <c r="J190" s="14">
        <v>0</v>
      </c>
      <c r="K190" s="14">
        <v>2.4500000000000002</v>
      </c>
      <c r="L190" s="8">
        <v>0</v>
      </c>
      <c r="M190" s="14">
        <v>0</v>
      </c>
      <c r="N190" s="14">
        <v>0</v>
      </c>
      <c r="O190" s="8">
        <v>0</v>
      </c>
      <c r="P190" s="14">
        <v>0</v>
      </c>
      <c r="Q190" s="14">
        <v>0</v>
      </c>
    </row>
    <row r="191" spans="1:17" x14ac:dyDescent="0.2">
      <c r="A191" s="6"/>
      <c r="B191" s="7"/>
      <c r="C191" s="7"/>
      <c r="D191" s="7" t="s">
        <v>27</v>
      </c>
      <c r="E191" s="7"/>
      <c r="F191" s="8"/>
      <c r="G191" s="14"/>
      <c r="H191" s="14"/>
      <c r="I191" s="8"/>
      <c r="J191" s="14"/>
      <c r="K191" s="14"/>
      <c r="L191" s="8"/>
      <c r="M191" s="14"/>
      <c r="N191" s="14"/>
      <c r="O191" s="8"/>
      <c r="P191" s="14"/>
      <c r="Q191" s="14"/>
    </row>
    <row r="192" spans="1:17" x14ac:dyDescent="0.2">
      <c r="A192" s="10"/>
      <c r="B192" s="11"/>
      <c r="C192" s="11"/>
      <c r="D192" s="11"/>
      <c r="E192" s="11" t="s">
        <v>36</v>
      </c>
      <c r="F192" s="12">
        <v>46</v>
      </c>
      <c r="G192" s="15">
        <v>23.23</v>
      </c>
      <c r="H192" s="15">
        <v>3.97</v>
      </c>
      <c r="I192" s="12">
        <v>46</v>
      </c>
      <c r="J192" s="15">
        <v>28</v>
      </c>
      <c r="K192" s="15">
        <v>3.97</v>
      </c>
      <c r="L192" s="12"/>
      <c r="M192" s="15"/>
      <c r="N192" s="15"/>
      <c r="O192" s="12"/>
      <c r="P192" s="15"/>
      <c r="Q192" s="15"/>
    </row>
    <row r="193" spans="1:17" x14ac:dyDescent="0.2">
      <c r="A193" s="10"/>
      <c r="B193" s="11"/>
      <c r="C193" s="11"/>
      <c r="D193" s="11"/>
      <c r="E193" s="11" t="s">
        <v>39</v>
      </c>
      <c r="F193" s="12">
        <v>56</v>
      </c>
      <c r="G193" s="15">
        <v>11.73</v>
      </c>
      <c r="H193" s="15">
        <v>2.14</v>
      </c>
      <c r="I193" s="12">
        <v>55</v>
      </c>
      <c r="J193" s="15">
        <v>13.59</v>
      </c>
      <c r="K193" s="15">
        <v>2.11</v>
      </c>
      <c r="L193" s="12">
        <v>1</v>
      </c>
      <c r="M193" s="15">
        <v>9.7799999999999994</v>
      </c>
      <c r="N193" s="15">
        <v>12.5</v>
      </c>
      <c r="O193" s="12"/>
      <c r="P193" s="15"/>
      <c r="Q193" s="15"/>
    </row>
    <row r="194" spans="1:17" x14ac:dyDescent="0.2">
      <c r="A194" s="6"/>
      <c r="B194" s="7"/>
      <c r="C194" s="7"/>
      <c r="D194" s="7" t="s">
        <v>42</v>
      </c>
      <c r="E194" s="7"/>
      <c r="F194" s="8">
        <v>102</v>
      </c>
      <c r="G194" s="14">
        <v>6.96</v>
      </c>
      <c r="H194" s="14">
        <v>2.7</v>
      </c>
      <c r="I194" s="8">
        <v>101</v>
      </c>
      <c r="J194" s="14">
        <v>8.19</v>
      </c>
      <c r="K194" s="14">
        <v>2.68</v>
      </c>
      <c r="L194" s="8">
        <v>1</v>
      </c>
      <c r="M194" s="14">
        <v>2.99</v>
      </c>
      <c r="N194" s="14">
        <v>12.5</v>
      </c>
      <c r="O194" s="8">
        <v>0</v>
      </c>
      <c r="P194" s="14">
        <v>0</v>
      </c>
      <c r="Q194" s="14">
        <v>0</v>
      </c>
    </row>
    <row r="195" spans="1:17" x14ac:dyDescent="0.2">
      <c r="A195" s="6"/>
      <c r="B195" s="7"/>
      <c r="C195" s="7" t="s">
        <v>57</v>
      </c>
      <c r="D195" s="7"/>
      <c r="E195" s="7"/>
      <c r="F195" s="8">
        <v>148</v>
      </c>
      <c r="G195" s="14">
        <v>7.61</v>
      </c>
      <c r="H195" s="14">
        <v>2.6</v>
      </c>
      <c r="I195" s="8">
        <v>147</v>
      </c>
      <c r="J195" s="14">
        <v>8.94</v>
      </c>
      <c r="K195" s="14">
        <v>2.61</v>
      </c>
      <c r="L195" s="8">
        <v>1</v>
      </c>
      <c r="M195" s="14">
        <v>2.2599999999999998</v>
      </c>
      <c r="N195" s="14">
        <v>2.13</v>
      </c>
      <c r="O195" s="8">
        <v>0</v>
      </c>
      <c r="P195" s="14">
        <v>0</v>
      </c>
      <c r="Q195" s="14">
        <v>0</v>
      </c>
    </row>
    <row r="196" spans="1:17" x14ac:dyDescent="0.2">
      <c r="A196" s="6" t="s">
        <v>195</v>
      </c>
      <c r="B196" s="7" t="s">
        <v>295</v>
      </c>
      <c r="C196" s="7"/>
      <c r="D196" s="7"/>
      <c r="E196" s="7"/>
      <c r="F196" s="8"/>
      <c r="G196" s="14"/>
      <c r="H196" s="14"/>
      <c r="I196" s="8"/>
      <c r="J196" s="14"/>
      <c r="K196" s="14"/>
      <c r="L196" s="8"/>
      <c r="M196" s="14"/>
      <c r="N196" s="14"/>
      <c r="O196" s="8"/>
      <c r="P196" s="14"/>
      <c r="Q196" s="14"/>
    </row>
    <row r="197" spans="1:17" x14ac:dyDescent="0.2">
      <c r="A197" s="6"/>
      <c r="B197" s="7"/>
      <c r="C197" s="7" t="s">
        <v>6</v>
      </c>
      <c r="D197" s="7"/>
      <c r="E197" s="7"/>
      <c r="F197" s="8"/>
      <c r="G197" s="14"/>
      <c r="H197" s="14"/>
      <c r="I197" s="8"/>
      <c r="J197" s="14"/>
      <c r="K197" s="14"/>
      <c r="L197" s="8"/>
      <c r="M197" s="14"/>
      <c r="N197" s="14"/>
      <c r="O197" s="8"/>
      <c r="P197" s="14"/>
      <c r="Q197" s="14"/>
    </row>
    <row r="198" spans="1:17" x14ac:dyDescent="0.2">
      <c r="A198" s="6"/>
      <c r="B198" s="7"/>
      <c r="C198" s="7"/>
      <c r="D198" s="7" t="s">
        <v>23</v>
      </c>
      <c r="E198" s="7"/>
      <c r="F198" s="8"/>
      <c r="G198" s="14"/>
      <c r="H198" s="14"/>
      <c r="I198" s="8"/>
      <c r="J198" s="14"/>
      <c r="K198" s="14"/>
      <c r="L198" s="8"/>
      <c r="M198" s="14"/>
      <c r="N198" s="14"/>
      <c r="O198" s="8"/>
      <c r="P198" s="14"/>
      <c r="Q198" s="14"/>
    </row>
    <row r="199" spans="1:17" x14ac:dyDescent="0.2">
      <c r="A199" s="10"/>
      <c r="B199" s="11"/>
      <c r="C199" s="11"/>
      <c r="D199" s="11"/>
      <c r="E199" s="11" t="s">
        <v>24</v>
      </c>
      <c r="F199" s="12">
        <v>42</v>
      </c>
      <c r="G199" s="15"/>
      <c r="H199" s="15">
        <v>2.2000000000000002</v>
      </c>
      <c r="I199" s="12">
        <v>37</v>
      </c>
      <c r="J199" s="15"/>
      <c r="K199" s="15">
        <v>1.97</v>
      </c>
      <c r="L199" s="12">
        <v>5</v>
      </c>
      <c r="M199" s="15"/>
      <c r="N199" s="15">
        <v>12.82</v>
      </c>
      <c r="O199" s="12"/>
      <c r="P199" s="15"/>
      <c r="Q199" s="15"/>
    </row>
    <row r="200" spans="1:17" x14ac:dyDescent="0.2">
      <c r="A200" s="6"/>
      <c r="B200" s="7"/>
      <c r="C200" s="7"/>
      <c r="D200" s="7" t="s">
        <v>26</v>
      </c>
      <c r="E200" s="7"/>
      <c r="F200" s="8">
        <v>42</v>
      </c>
      <c r="G200" s="14">
        <v>0</v>
      </c>
      <c r="H200" s="14">
        <v>2.2000000000000002</v>
      </c>
      <c r="I200" s="8">
        <v>37</v>
      </c>
      <c r="J200" s="14">
        <v>0</v>
      </c>
      <c r="K200" s="14">
        <v>1.97</v>
      </c>
      <c r="L200" s="8">
        <v>5</v>
      </c>
      <c r="M200" s="14">
        <v>0</v>
      </c>
      <c r="N200" s="14">
        <v>12.82</v>
      </c>
      <c r="O200" s="8">
        <v>0</v>
      </c>
      <c r="P200" s="14">
        <v>0</v>
      </c>
      <c r="Q200" s="14">
        <v>0</v>
      </c>
    </row>
    <row r="201" spans="1:17" x14ac:dyDescent="0.2">
      <c r="A201" s="6"/>
      <c r="B201" s="7"/>
      <c r="C201" s="7"/>
      <c r="D201" s="7" t="s">
        <v>27</v>
      </c>
      <c r="E201" s="7"/>
      <c r="F201" s="8"/>
      <c r="G201" s="14"/>
      <c r="H201" s="14"/>
      <c r="I201" s="8"/>
      <c r="J201" s="14"/>
      <c r="K201" s="14"/>
      <c r="L201" s="8"/>
      <c r="M201" s="14"/>
      <c r="N201" s="14"/>
      <c r="O201" s="8"/>
      <c r="P201" s="14"/>
      <c r="Q201" s="14"/>
    </row>
    <row r="202" spans="1:17" x14ac:dyDescent="0.2">
      <c r="A202" s="10"/>
      <c r="B202" s="11"/>
      <c r="C202" s="11"/>
      <c r="D202" s="11"/>
      <c r="E202" s="11" t="s">
        <v>36</v>
      </c>
      <c r="F202" s="12">
        <v>26</v>
      </c>
      <c r="G202" s="15">
        <v>13.13</v>
      </c>
      <c r="H202" s="15">
        <v>2.25</v>
      </c>
      <c r="I202" s="12">
        <v>26</v>
      </c>
      <c r="J202" s="15">
        <v>15.83</v>
      </c>
      <c r="K202" s="15">
        <v>2.25</v>
      </c>
      <c r="L202" s="12"/>
      <c r="M202" s="15"/>
      <c r="N202" s="15"/>
      <c r="O202" s="12"/>
      <c r="P202" s="15"/>
      <c r="Q202" s="15"/>
    </row>
    <row r="203" spans="1:17" x14ac:dyDescent="0.2">
      <c r="A203" s="10"/>
      <c r="B203" s="11"/>
      <c r="C203" s="11"/>
      <c r="D203" s="11"/>
      <c r="E203" s="11" t="s">
        <v>39</v>
      </c>
      <c r="F203" s="12">
        <v>49</v>
      </c>
      <c r="G203" s="15">
        <v>10.26</v>
      </c>
      <c r="H203" s="15">
        <v>1.87</v>
      </c>
      <c r="I203" s="12">
        <v>49</v>
      </c>
      <c r="J203" s="15">
        <v>12.1</v>
      </c>
      <c r="K203" s="15">
        <v>1.88</v>
      </c>
      <c r="L203" s="12"/>
      <c r="M203" s="15"/>
      <c r="N203" s="15"/>
      <c r="O203" s="12"/>
      <c r="P203" s="15"/>
      <c r="Q203" s="15"/>
    </row>
    <row r="204" spans="1:17" x14ac:dyDescent="0.2">
      <c r="A204" s="6"/>
      <c r="B204" s="7"/>
      <c r="C204" s="7"/>
      <c r="D204" s="7" t="s">
        <v>42</v>
      </c>
      <c r="E204" s="7"/>
      <c r="F204" s="8">
        <v>75</v>
      </c>
      <c r="G204" s="14">
        <v>5.12</v>
      </c>
      <c r="H204" s="14">
        <v>1.99</v>
      </c>
      <c r="I204" s="8">
        <v>75</v>
      </c>
      <c r="J204" s="14">
        <v>6.08</v>
      </c>
      <c r="K204" s="14">
        <v>1.99</v>
      </c>
      <c r="L204" s="8">
        <v>0</v>
      </c>
      <c r="M204" s="14">
        <v>0</v>
      </c>
      <c r="N204" s="14">
        <v>0</v>
      </c>
      <c r="O204" s="8">
        <v>0</v>
      </c>
      <c r="P204" s="14">
        <v>0</v>
      </c>
      <c r="Q204" s="14">
        <v>0</v>
      </c>
    </row>
    <row r="205" spans="1:17" x14ac:dyDescent="0.2">
      <c r="A205" s="6"/>
      <c r="B205" s="7"/>
      <c r="C205" s="7" t="s">
        <v>57</v>
      </c>
      <c r="D205" s="7"/>
      <c r="E205" s="7"/>
      <c r="F205" s="8">
        <v>117</v>
      </c>
      <c r="G205" s="14">
        <v>6.01</v>
      </c>
      <c r="H205" s="14">
        <v>2.06</v>
      </c>
      <c r="I205" s="8">
        <v>112</v>
      </c>
      <c r="J205" s="14">
        <v>6.81</v>
      </c>
      <c r="K205" s="14">
        <v>1.99</v>
      </c>
      <c r="L205" s="8">
        <v>5</v>
      </c>
      <c r="M205" s="14">
        <v>11.31</v>
      </c>
      <c r="N205" s="14">
        <v>10.64</v>
      </c>
      <c r="O205" s="8">
        <v>0</v>
      </c>
      <c r="P205" s="14">
        <v>0</v>
      </c>
      <c r="Q205" s="14">
        <v>0</v>
      </c>
    </row>
    <row r="206" spans="1:17" x14ac:dyDescent="0.2">
      <c r="A206" s="6" t="s">
        <v>197</v>
      </c>
      <c r="B206" s="7" t="s">
        <v>296</v>
      </c>
      <c r="C206" s="7"/>
      <c r="D206" s="7"/>
      <c r="E206" s="7"/>
      <c r="F206" s="8"/>
      <c r="G206" s="14"/>
      <c r="H206" s="14"/>
      <c r="I206" s="8"/>
      <c r="J206" s="14"/>
      <c r="K206" s="14"/>
      <c r="L206" s="8"/>
      <c r="M206" s="14"/>
      <c r="N206" s="14"/>
      <c r="O206" s="8"/>
      <c r="P206" s="14"/>
      <c r="Q206" s="14"/>
    </row>
    <row r="207" spans="1:17" x14ac:dyDescent="0.2">
      <c r="A207" s="6"/>
      <c r="B207" s="7"/>
      <c r="C207" s="7" t="s">
        <v>6</v>
      </c>
      <c r="D207" s="7"/>
      <c r="E207" s="7"/>
      <c r="F207" s="8"/>
      <c r="G207" s="14"/>
      <c r="H207" s="14"/>
      <c r="I207" s="8"/>
      <c r="J207" s="14"/>
      <c r="K207" s="14"/>
      <c r="L207" s="8"/>
      <c r="M207" s="14"/>
      <c r="N207" s="14"/>
      <c r="O207" s="8"/>
      <c r="P207" s="14"/>
      <c r="Q207" s="14"/>
    </row>
    <row r="208" spans="1:17" x14ac:dyDescent="0.2">
      <c r="A208" s="6"/>
      <c r="B208" s="7"/>
      <c r="C208" s="7"/>
      <c r="D208" s="7" t="s">
        <v>23</v>
      </c>
      <c r="E208" s="7"/>
      <c r="F208" s="8"/>
      <c r="G208" s="14"/>
      <c r="H208" s="14"/>
      <c r="I208" s="8"/>
      <c r="J208" s="14"/>
      <c r="K208" s="14"/>
      <c r="L208" s="8"/>
      <c r="M208" s="14"/>
      <c r="N208" s="14"/>
      <c r="O208" s="8"/>
      <c r="P208" s="14"/>
      <c r="Q208" s="14"/>
    </row>
    <row r="209" spans="1:17" x14ac:dyDescent="0.2">
      <c r="A209" s="10"/>
      <c r="B209" s="11"/>
      <c r="C209" s="11"/>
      <c r="D209" s="11"/>
      <c r="E209" s="11" t="s">
        <v>24</v>
      </c>
      <c r="F209" s="12">
        <v>27</v>
      </c>
      <c r="G209" s="15"/>
      <c r="H209" s="15">
        <v>1.41</v>
      </c>
      <c r="I209" s="12">
        <v>27</v>
      </c>
      <c r="J209" s="15"/>
      <c r="K209" s="15">
        <v>1.44</v>
      </c>
      <c r="L209" s="12"/>
      <c r="M209" s="15"/>
      <c r="N209" s="15"/>
      <c r="O209" s="12"/>
      <c r="P209" s="15"/>
      <c r="Q209" s="15"/>
    </row>
    <row r="210" spans="1:17" x14ac:dyDescent="0.2">
      <c r="A210" s="6"/>
      <c r="B210" s="7"/>
      <c r="C210" s="7"/>
      <c r="D210" s="7" t="s">
        <v>26</v>
      </c>
      <c r="E210" s="7"/>
      <c r="F210" s="8">
        <v>27</v>
      </c>
      <c r="G210" s="14">
        <v>0</v>
      </c>
      <c r="H210" s="14">
        <v>1.41</v>
      </c>
      <c r="I210" s="8">
        <v>27</v>
      </c>
      <c r="J210" s="14">
        <v>0</v>
      </c>
      <c r="K210" s="14">
        <v>1.44</v>
      </c>
      <c r="L210" s="8">
        <v>0</v>
      </c>
      <c r="M210" s="14">
        <v>0</v>
      </c>
      <c r="N210" s="14">
        <v>0</v>
      </c>
      <c r="O210" s="8">
        <v>0</v>
      </c>
      <c r="P210" s="14">
        <v>0</v>
      </c>
      <c r="Q210" s="14">
        <v>0</v>
      </c>
    </row>
    <row r="211" spans="1:17" x14ac:dyDescent="0.2">
      <c r="A211" s="6"/>
      <c r="B211" s="7"/>
      <c r="C211" s="7"/>
      <c r="D211" s="7" t="s">
        <v>27</v>
      </c>
      <c r="E211" s="7"/>
      <c r="F211" s="8"/>
      <c r="G211" s="14"/>
      <c r="H211" s="14"/>
      <c r="I211" s="8"/>
      <c r="J211" s="14"/>
      <c r="K211" s="14"/>
      <c r="L211" s="8"/>
      <c r="M211" s="14"/>
      <c r="N211" s="14"/>
      <c r="O211" s="8"/>
      <c r="P211" s="14"/>
      <c r="Q211" s="14"/>
    </row>
    <row r="212" spans="1:17" x14ac:dyDescent="0.2">
      <c r="A212" s="10"/>
      <c r="B212" s="11"/>
      <c r="C212" s="11"/>
      <c r="D212" s="11"/>
      <c r="E212" s="11" t="s">
        <v>36</v>
      </c>
      <c r="F212" s="12">
        <v>14</v>
      </c>
      <c r="G212" s="15">
        <v>7.07</v>
      </c>
      <c r="H212" s="15">
        <v>1.21</v>
      </c>
      <c r="I212" s="12">
        <v>14</v>
      </c>
      <c r="J212" s="15">
        <v>8.52</v>
      </c>
      <c r="K212" s="15">
        <v>1.21</v>
      </c>
      <c r="L212" s="12"/>
      <c r="M212" s="15"/>
      <c r="N212" s="15"/>
      <c r="O212" s="12"/>
      <c r="P212" s="15"/>
      <c r="Q212" s="15"/>
    </row>
    <row r="213" spans="1:17" x14ac:dyDescent="0.2">
      <c r="A213" s="10"/>
      <c r="B213" s="11"/>
      <c r="C213" s="11"/>
      <c r="D213" s="11"/>
      <c r="E213" s="11" t="s">
        <v>39</v>
      </c>
      <c r="F213" s="12">
        <v>10</v>
      </c>
      <c r="G213" s="15">
        <v>2.09</v>
      </c>
      <c r="H213" s="15">
        <v>0.38</v>
      </c>
      <c r="I213" s="12">
        <v>10</v>
      </c>
      <c r="J213" s="15">
        <v>2.4700000000000002</v>
      </c>
      <c r="K213" s="15">
        <v>0.38</v>
      </c>
      <c r="L213" s="12"/>
      <c r="M213" s="15"/>
      <c r="N213" s="15"/>
      <c r="O213" s="12"/>
      <c r="P213" s="15"/>
      <c r="Q213" s="15"/>
    </row>
    <row r="214" spans="1:17" x14ac:dyDescent="0.2">
      <c r="A214" s="6"/>
      <c r="B214" s="7"/>
      <c r="C214" s="7"/>
      <c r="D214" s="7" t="s">
        <v>42</v>
      </c>
      <c r="E214" s="7"/>
      <c r="F214" s="8">
        <v>24</v>
      </c>
      <c r="G214" s="14">
        <v>1.64</v>
      </c>
      <c r="H214" s="14">
        <v>0.64</v>
      </c>
      <c r="I214" s="8">
        <v>24</v>
      </c>
      <c r="J214" s="14">
        <v>1.95</v>
      </c>
      <c r="K214" s="14">
        <v>0.64</v>
      </c>
      <c r="L214" s="8">
        <v>0</v>
      </c>
      <c r="M214" s="14">
        <v>0</v>
      </c>
      <c r="N214" s="14">
        <v>0</v>
      </c>
      <c r="O214" s="8">
        <v>0</v>
      </c>
      <c r="P214" s="14">
        <v>0</v>
      </c>
      <c r="Q214" s="14">
        <v>0</v>
      </c>
    </row>
    <row r="215" spans="1:17" x14ac:dyDescent="0.2">
      <c r="A215" s="6"/>
      <c r="B215" s="7"/>
      <c r="C215" s="7" t="s">
        <v>57</v>
      </c>
      <c r="D215" s="7"/>
      <c r="E215" s="7"/>
      <c r="F215" s="8">
        <v>51</v>
      </c>
      <c r="G215" s="14">
        <v>2.62</v>
      </c>
      <c r="H215" s="14">
        <v>0.9</v>
      </c>
      <c r="I215" s="8">
        <v>51</v>
      </c>
      <c r="J215" s="14">
        <v>3.1</v>
      </c>
      <c r="K215" s="14">
        <v>0.9</v>
      </c>
      <c r="L215" s="8">
        <v>0</v>
      </c>
      <c r="M215" s="14">
        <v>0</v>
      </c>
      <c r="N215" s="14">
        <v>0</v>
      </c>
      <c r="O215" s="8">
        <v>0</v>
      </c>
      <c r="P215" s="14">
        <v>0</v>
      </c>
      <c r="Q215" s="14">
        <v>0</v>
      </c>
    </row>
    <row r="216" spans="1:17" x14ac:dyDescent="0.2">
      <c r="A216" s="6" t="s">
        <v>201</v>
      </c>
      <c r="B216" s="7" t="s">
        <v>297</v>
      </c>
      <c r="C216" s="7"/>
      <c r="D216" s="7"/>
      <c r="E216" s="7"/>
      <c r="F216" s="8"/>
      <c r="G216" s="14"/>
      <c r="H216" s="14"/>
      <c r="I216" s="8"/>
      <c r="J216" s="14"/>
      <c r="K216" s="14"/>
      <c r="L216" s="8"/>
      <c r="M216" s="14"/>
      <c r="N216" s="14"/>
      <c r="O216" s="8"/>
      <c r="P216" s="14"/>
      <c r="Q216" s="14"/>
    </row>
    <row r="217" spans="1:17" x14ac:dyDescent="0.2">
      <c r="A217" s="6"/>
      <c r="B217" s="7"/>
      <c r="C217" s="7" t="s">
        <v>6</v>
      </c>
      <c r="D217" s="7"/>
      <c r="E217" s="7"/>
      <c r="F217" s="8"/>
      <c r="G217" s="14"/>
      <c r="H217" s="14"/>
      <c r="I217" s="8"/>
      <c r="J217" s="14"/>
      <c r="K217" s="14"/>
      <c r="L217" s="8"/>
      <c r="M217" s="14"/>
      <c r="N217" s="14"/>
      <c r="O217" s="8"/>
      <c r="P217" s="14"/>
      <c r="Q217" s="14"/>
    </row>
    <row r="218" spans="1:17" x14ac:dyDescent="0.2">
      <c r="A218" s="6"/>
      <c r="B218" s="7"/>
      <c r="C218" s="7"/>
      <c r="D218" s="7" t="s">
        <v>23</v>
      </c>
      <c r="E218" s="7"/>
      <c r="F218" s="8"/>
      <c r="G218" s="14"/>
      <c r="H218" s="14"/>
      <c r="I218" s="8"/>
      <c r="J218" s="14"/>
      <c r="K218" s="14"/>
      <c r="L218" s="8"/>
      <c r="M218" s="14"/>
      <c r="N218" s="14"/>
      <c r="O218" s="8"/>
      <c r="P218" s="14"/>
      <c r="Q218" s="14"/>
    </row>
    <row r="219" spans="1:17" x14ac:dyDescent="0.2">
      <c r="A219" s="10"/>
      <c r="B219" s="11"/>
      <c r="C219" s="11"/>
      <c r="D219" s="11"/>
      <c r="E219" s="11" t="s">
        <v>24</v>
      </c>
      <c r="F219" s="12">
        <v>107</v>
      </c>
      <c r="G219" s="15"/>
      <c r="H219" s="15">
        <v>5.59</v>
      </c>
      <c r="I219" s="12">
        <v>107</v>
      </c>
      <c r="J219" s="15"/>
      <c r="K219" s="15">
        <v>5.71</v>
      </c>
      <c r="L219" s="12"/>
      <c r="M219" s="15"/>
      <c r="N219" s="15"/>
      <c r="O219" s="12"/>
      <c r="P219" s="15"/>
      <c r="Q219" s="15"/>
    </row>
    <row r="220" spans="1:17" x14ac:dyDescent="0.2">
      <c r="A220" s="6"/>
      <c r="B220" s="7"/>
      <c r="C220" s="7"/>
      <c r="D220" s="7" t="s">
        <v>26</v>
      </c>
      <c r="E220" s="7"/>
      <c r="F220" s="8">
        <v>107</v>
      </c>
      <c r="G220" s="14">
        <v>0</v>
      </c>
      <c r="H220" s="14">
        <v>5.59</v>
      </c>
      <c r="I220" s="8">
        <v>107</v>
      </c>
      <c r="J220" s="14">
        <v>0</v>
      </c>
      <c r="K220" s="14">
        <v>5.71</v>
      </c>
      <c r="L220" s="8">
        <v>0</v>
      </c>
      <c r="M220" s="14">
        <v>0</v>
      </c>
      <c r="N220" s="14">
        <v>0</v>
      </c>
      <c r="O220" s="8">
        <v>0</v>
      </c>
      <c r="P220" s="14">
        <v>0</v>
      </c>
      <c r="Q220" s="14">
        <v>0</v>
      </c>
    </row>
    <row r="221" spans="1:17" x14ac:dyDescent="0.2">
      <c r="A221" s="6"/>
      <c r="B221" s="7"/>
      <c r="C221" s="7"/>
      <c r="D221" s="7" t="s">
        <v>27</v>
      </c>
      <c r="E221" s="7"/>
      <c r="F221" s="8"/>
      <c r="G221" s="14"/>
      <c r="H221" s="14"/>
      <c r="I221" s="8"/>
      <c r="J221" s="14"/>
      <c r="K221" s="14"/>
      <c r="L221" s="8"/>
      <c r="M221" s="14"/>
      <c r="N221" s="14"/>
      <c r="O221" s="8"/>
      <c r="P221" s="14"/>
      <c r="Q221" s="14"/>
    </row>
    <row r="222" spans="1:17" x14ac:dyDescent="0.2">
      <c r="A222" s="10"/>
      <c r="B222" s="11"/>
      <c r="C222" s="11"/>
      <c r="D222" s="11"/>
      <c r="E222" s="11" t="s">
        <v>36</v>
      </c>
      <c r="F222" s="12">
        <v>42</v>
      </c>
      <c r="G222" s="15">
        <v>21.21</v>
      </c>
      <c r="H222" s="15">
        <v>3.63</v>
      </c>
      <c r="I222" s="12">
        <v>42</v>
      </c>
      <c r="J222" s="15">
        <v>25.57</v>
      </c>
      <c r="K222" s="15">
        <v>3.63</v>
      </c>
      <c r="L222" s="12"/>
      <c r="M222" s="15"/>
      <c r="N222" s="15"/>
      <c r="O222" s="12"/>
      <c r="P222" s="15"/>
      <c r="Q222" s="15"/>
    </row>
    <row r="223" spans="1:17" x14ac:dyDescent="0.2">
      <c r="A223" s="10"/>
      <c r="B223" s="11"/>
      <c r="C223" s="11"/>
      <c r="D223" s="11"/>
      <c r="E223" s="11" t="s">
        <v>39</v>
      </c>
      <c r="F223" s="12">
        <v>345</v>
      </c>
      <c r="G223" s="15">
        <v>72.25</v>
      </c>
      <c r="H223" s="15">
        <v>13.18</v>
      </c>
      <c r="I223" s="12">
        <v>345</v>
      </c>
      <c r="J223" s="15">
        <v>85.22</v>
      </c>
      <c r="K223" s="15">
        <v>13.22</v>
      </c>
      <c r="L223" s="12"/>
      <c r="M223" s="15"/>
      <c r="N223" s="15"/>
      <c r="O223" s="12"/>
      <c r="P223" s="15"/>
      <c r="Q223" s="15"/>
    </row>
    <row r="224" spans="1:17" x14ac:dyDescent="0.2">
      <c r="A224" s="6"/>
      <c r="B224" s="7"/>
      <c r="C224" s="7"/>
      <c r="D224" s="7" t="s">
        <v>42</v>
      </c>
      <c r="E224" s="7"/>
      <c r="F224" s="8">
        <v>387</v>
      </c>
      <c r="G224" s="14">
        <v>26.42</v>
      </c>
      <c r="H224" s="14">
        <v>10.25</v>
      </c>
      <c r="I224" s="8">
        <v>387</v>
      </c>
      <c r="J224" s="14">
        <v>31.39</v>
      </c>
      <c r="K224" s="14">
        <v>10.27</v>
      </c>
      <c r="L224" s="8">
        <v>0</v>
      </c>
      <c r="M224" s="14">
        <v>0</v>
      </c>
      <c r="N224" s="14">
        <v>0</v>
      </c>
      <c r="O224" s="8">
        <v>0</v>
      </c>
      <c r="P224" s="14">
        <v>0</v>
      </c>
      <c r="Q224" s="14">
        <v>0</v>
      </c>
    </row>
    <row r="225" spans="1:17" x14ac:dyDescent="0.2">
      <c r="A225" s="6"/>
      <c r="B225" s="7"/>
      <c r="C225" s="7" t="s">
        <v>57</v>
      </c>
      <c r="D225" s="7"/>
      <c r="E225" s="7"/>
      <c r="F225" s="8">
        <v>494</v>
      </c>
      <c r="G225" s="14">
        <v>25.39</v>
      </c>
      <c r="H225" s="14">
        <v>8.68</v>
      </c>
      <c r="I225" s="8">
        <v>494</v>
      </c>
      <c r="J225" s="14">
        <v>30.04</v>
      </c>
      <c r="K225" s="14">
        <v>8.76</v>
      </c>
      <c r="L225" s="8">
        <v>0</v>
      </c>
      <c r="M225" s="14">
        <v>0</v>
      </c>
      <c r="N225" s="14">
        <v>0</v>
      </c>
      <c r="O225" s="8">
        <v>0</v>
      </c>
      <c r="P225" s="14">
        <v>0</v>
      </c>
      <c r="Q225" s="14">
        <v>0</v>
      </c>
    </row>
    <row r="226" spans="1:17" x14ac:dyDescent="0.2">
      <c r="A226" s="6" t="s">
        <v>203</v>
      </c>
      <c r="B226" s="7" t="s">
        <v>298</v>
      </c>
      <c r="C226" s="7"/>
      <c r="D226" s="7"/>
      <c r="E226" s="7"/>
      <c r="F226" s="8"/>
      <c r="G226" s="14"/>
      <c r="H226" s="14"/>
      <c r="I226" s="8"/>
      <c r="J226" s="14"/>
      <c r="K226" s="14"/>
      <c r="L226" s="8"/>
      <c r="M226" s="14"/>
      <c r="N226" s="14"/>
      <c r="O226" s="8"/>
      <c r="P226" s="14"/>
      <c r="Q226" s="14"/>
    </row>
    <row r="227" spans="1:17" x14ac:dyDescent="0.2">
      <c r="A227" s="6"/>
      <c r="B227" s="7"/>
      <c r="C227" s="7" t="s">
        <v>6</v>
      </c>
      <c r="D227" s="7"/>
      <c r="E227" s="7"/>
      <c r="F227" s="8"/>
      <c r="G227" s="14"/>
      <c r="H227" s="14"/>
      <c r="I227" s="8"/>
      <c r="J227" s="14"/>
      <c r="K227" s="14"/>
      <c r="L227" s="8"/>
      <c r="M227" s="14"/>
      <c r="N227" s="14"/>
      <c r="O227" s="8"/>
      <c r="P227" s="14"/>
      <c r="Q227" s="14"/>
    </row>
    <row r="228" spans="1:17" x14ac:dyDescent="0.2">
      <c r="A228" s="6"/>
      <c r="B228" s="7"/>
      <c r="C228" s="7"/>
      <c r="D228" s="7" t="s">
        <v>23</v>
      </c>
      <c r="E228" s="7"/>
      <c r="F228" s="8"/>
      <c r="G228" s="14"/>
      <c r="H228" s="14"/>
      <c r="I228" s="8"/>
      <c r="J228" s="14"/>
      <c r="K228" s="14"/>
      <c r="L228" s="8"/>
      <c r="M228" s="14"/>
      <c r="N228" s="14"/>
      <c r="O228" s="8"/>
      <c r="P228" s="14"/>
      <c r="Q228" s="14"/>
    </row>
    <row r="229" spans="1:17" x14ac:dyDescent="0.2">
      <c r="A229" s="10"/>
      <c r="B229" s="11"/>
      <c r="C229" s="11"/>
      <c r="D229" s="11"/>
      <c r="E229" s="11" t="s">
        <v>24</v>
      </c>
      <c r="F229" s="12">
        <v>7</v>
      </c>
      <c r="G229" s="15"/>
      <c r="H229" s="15">
        <v>0.37</v>
      </c>
      <c r="I229" s="12">
        <v>7</v>
      </c>
      <c r="J229" s="15"/>
      <c r="K229" s="15">
        <v>0.37</v>
      </c>
      <c r="L229" s="12"/>
      <c r="M229" s="15"/>
      <c r="N229" s="15"/>
      <c r="O229" s="12"/>
      <c r="P229" s="15"/>
      <c r="Q229" s="15"/>
    </row>
    <row r="230" spans="1:17" x14ac:dyDescent="0.2">
      <c r="A230" s="6"/>
      <c r="B230" s="7"/>
      <c r="C230" s="7"/>
      <c r="D230" s="7" t="s">
        <v>26</v>
      </c>
      <c r="E230" s="7"/>
      <c r="F230" s="8">
        <v>7</v>
      </c>
      <c r="G230" s="14">
        <v>0</v>
      </c>
      <c r="H230" s="14">
        <v>0.37</v>
      </c>
      <c r="I230" s="8">
        <v>7</v>
      </c>
      <c r="J230" s="14">
        <v>0</v>
      </c>
      <c r="K230" s="14">
        <v>0.37</v>
      </c>
      <c r="L230" s="8">
        <v>0</v>
      </c>
      <c r="M230" s="14">
        <v>0</v>
      </c>
      <c r="N230" s="14">
        <v>0</v>
      </c>
      <c r="O230" s="8">
        <v>0</v>
      </c>
      <c r="P230" s="14">
        <v>0</v>
      </c>
      <c r="Q230" s="14">
        <v>0</v>
      </c>
    </row>
    <row r="231" spans="1:17" x14ac:dyDescent="0.2">
      <c r="A231" s="6"/>
      <c r="B231" s="7"/>
      <c r="C231" s="7"/>
      <c r="D231" s="7" t="s">
        <v>27</v>
      </c>
      <c r="E231" s="7"/>
      <c r="F231" s="8"/>
      <c r="G231" s="14"/>
      <c r="H231" s="14"/>
      <c r="I231" s="8"/>
      <c r="J231" s="14"/>
      <c r="K231" s="14"/>
      <c r="L231" s="8"/>
      <c r="M231" s="14"/>
      <c r="N231" s="14"/>
      <c r="O231" s="8"/>
      <c r="P231" s="14"/>
      <c r="Q231" s="14"/>
    </row>
    <row r="232" spans="1:17" x14ac:dyDescent="0.2">
      <c r="A232" s="10"/>
      <c r="B232" s="11"/>
      <c r="C232" s="11"/>
      <c r="D232" s="11"/>
      <c r="E232" s="11" t="s">
        <v>36</v>
      </c>
      <c r="F232" s="12">
        <v>10</v>
      </c>
      <c r="G232" s="15">
        <v>5.05</v>
      </c>
      <c r="H232" s="15">
        <v>0.86</v>
      </c>
      <c r="I232" s="12">
        <v>10</v>
      </c>
      <c r="J232" s="15">
        <v>6.09</v>
      </c>
      <c r="K232" s="15">
        <v>0.86</v>
      </c>
      <c r="L232" s="12"/>
      <c r="M232" s="15"/>
      <c r="N232" s="15"/>
      <c r="O232" s="12"/>
      <c r="P232" s="15"/>
      <c r="Q232" s="15"/>
    </row>
    <row r="233" spans="1:17" x14ac:dyDescent="0.2">
      <c r="A233" s="10"/>
      <c r="B233" s="11"/>
      <c r="C233" s="11"/>
      <c r="D233" s="11"/>
      <c r="E233" s="11" t="s">
        <v>39</v>
      </c>
      <c r="F233" s="12">
        <v>230</v>
      </c>
      <c r="G233" s="15">
        <v>48.17</v>
      </c>
      <c r="H233" s="15">
        <v>8.7899999999999991</v>
      </c>
      <c r="I233" s="12">
        <v>230</v>
      </c>
      <c r="J233" s="15">
        <v>56.81</v>
      </c>
      <c r="K233" s="15">
        <v>8.81</v>
      </c>
      <c r="L233" s="12"/>
      <c r="M233" s="15"/>
      <c r="N233" s="15"/>
      <c r="O233" s="12"/>
      <c r="P233" s="15"/>
      <c r="Q233" s="15"/>
    </row>
    <row r="234" spans="1:17" x14ac:dyDescent="0.2">
      <c r="A234" s="6"/>
      <c r="B234" s="7"/>
      <c r="C234" s="7"/>
      <c r="D234" s="7" t="s">
        <v>42</v>
      </c>
      <c r="E234" s="7"/>
      <c r="F234" s="8">
        <v>240</v>
      </c>
      <c r="G234" s="14">
        <v>16.39</v>
      </c>
      <c r="H234" s="14">
        <v>6.36</v>
      </c>
      <c r="I234" s="8">
        <v>240</v>
      </c>
      <c r="J234" s="14">
        <v>19.47</v>
      </c>
      <c r="K234" s="14">
        <v>6.37</v>
      </c>
      <c r="L234" s="8">
        <v>0</v>
      </c>
      <c r="M234" s="14">
        <v>0</v>
      </c>
      <c r="N234" s="14">
        <v>0</v>
      </c>
      <c r="O234" s="8">
        <v>0</v>
      </c>
      <c r="P234" s="14">
        <v>0</v>
      </c>
      <c r="Q234" s="14">
        <v>0</v>
      </c>
    </row>
    <row r="235" spans="1:17" x14ac:dyDescent="0.2">
      <c r="A235" s="6"/>
      <c r="B235" s="7"/>
      <c r="C235" s="7" t="s">
        <v>57</v>
      </c>
      <c r="D235" s="7"/>
      <c r="E235" s="7"/>
      <c r="F235" s="8">
        <v>247</v>
      </c>
      <c r="G235" s="14">
        <v>12.69</v>
      </c>
      <c r="H235" s="14">
        <v>4.34</v>
      </c>
      <c r="I235" s="8">
        <v>247</v>
      </c>
      <c r="J235" s="14">
        <v>15.02</v>
      </c>
      <c r="K235" s="14">
        <v>4.38</v>
      </c>
      <c r="L235" s="8">
        <v>0</v>
      </c>
      <c r="M235" s="14">
        <v>0</v>
      </c>
      <c r="N235" s="14">
        <v>0</v>
      </c>
      <c r="O235" s="8">
        <v>0</v>
      </c>
      <c r="P235" s="14">
        <v>0</v>
      </c>
      <c r="Q235" s="14">
        <v>0</v>
      </c>
    </row>
    <row r="236" spans="1:17" x14ac:dyDescent="0.2">
      <c r="A236" s="6" t="s">
        <v>205</v>
      </c>
      <c r="B236" s="7" t="s">
        <v>299</v>
      </c>
      <c r="C236" s="7"/>
      <c r="D236" s="7"/>
      <c r="E236" s="7"/>
      <c r="F236" s="8"/>
      <c r="G236" s="14"/>
      <c r="H236" s="14"/>
      <c r="I236" s="8"/>
      <c r="J236" s="14"/>
      <c r="K236" s="14"/>
      <c r="L236" s="8"/>
      <c r="M236" s="14"/>
      <c r="N236" s="14"/>
      <c r="O236" s="8"/>
      <c r="P236" s="14"/>
      <c r="Q236" s="14"/>
    </row>
    <row r="237" spans="1:17" x14ac:dyDescent="0.2">
      <c r="A237" s="6"/>
      <c r="B237" s="7"/>
      <c r="C237" s="7" t="s">
        <v>6</v>
      </c>
      <c r="D237" s="7"/>
      <c r="E237" s="7"/>
      <c r="F237" s="8"/>
      <c r="G237" s="14"/>
      <c r="H237" s="14"/>
      <c r="I237" s="8"/>
      <c r="J237" s="14"/>
      <c r="K237" s="14"/>
      <c r="L237" s="8"/>
      <c r="M237" s="14"/>
      <c r="N237" s="14"/>
      <c r="O237" s="8"/>
      <c r="P237" s="14"/>
      <c r="Q237" s="14"/>
    </row>
    <row r="238" spans="1:17" x14ac:dyDescent="0.2">
      <c r="A238" s="6"/>
      <c r="B238" s="7"/>
      <c r="C238" s="7"/>
      <c r="D238" s="7" t="s">
        <v>23</v>
      </c>
      <c r="E238" s="7"/>
      <c r="F238" s="8"/>
      <c r="G238" s="14"/>
      <c r="H238" s="14"/>
      <c r="I238" s="8"/>
      <c r="J238" s="14"/>
      <c r="K238" s="14"/>
      <c r="L238" s="8"/>
      <c r="M238" s="14"/>
      <c r="N238" s="14"/>
      <c r="O238" s="8"/>
      <c r="P238" s="14"/>
      <c r="Q238" s="14"/>
    </row>
    <row r="239" spans="1:17" x14ac:dyDescent="0.2">
      <c r="A239" s="10"/>
      <c r="B239" s="11"/>
      <c r="C239" s="11"/>
      <c r="D239" s="11"/>
      <c r="E239" s="11" t="s">
        <v>24</v>
      </c>
      <c r="F239" s="12">
        <v>157</v>
      </c>
      <c r="G239" s="15"/>
      <c r="H239" s="15">
        <v>8.2100000000000009</v>
      </c>
      <c r="I239" s="12">
        <v>156</v>
      </c>
      <c r="J239" s="15"/>
      <c r="K239" s="15">
        <v>8.32</v>
      </c>
      <c r="L239" s="12">
        <v>1</v>
      </c>
      <c r="M239" s="15"/>
      <c r="N239" s="15">
        <v>2.56</v>
      </c>
      <c r="O239" s="12"/>
      <c r="P239" s="15"/>
      <c r="Q239" s="15"/>
    </row>
    <row r="240" spans="1:17" x14ac:dyDescent="0.2">
      <c r="A240" s="6"/>
      <c r="B240" s="7"/>
      <c r="C240" s="7"/>
      <c r="D240" s="7" t="s">
        <v>26</v>
      </c>
      <c r="E240" s="7"/>
      <c r="F240" s="8">
        <v>157</v>
      </c>
      <c r="G240" s="14">
        <v>0</v>
      </c>
      <c r="H240" s="14">
        <v>8.2100000000000009</v>
      </c>
      <c r="I240" s="8">
        <v>156</v>
      </c>
      <c r="J240" s="14">
        <v>0</v>
      </c>
      <c r="K240" s="14">
        <v>8.32</v>
      </c>
      <c r="L240" s="8">
        <v>1</v>
      </c>
      <c r="M240" s="14">
        <v>0</v>
      </c>
      <c r="N240" s="14">
        <v>2.56</v>
      </c>
      <c r="O240" s="8">
        <v>0</v>
      </c>
      <c r="P240" s="14">
        <v>0</v>
      </c>
      <c r="Q240" s="14">
        <v>0</v>
      </c>
    </row>
    <row r="241" spans="1:17" x14ac:dyDescent="0.2">
      <c r="A241" s="6"/>
      <c r="B241" s="7"/>
      <c r="C241" s="7"/>
      <c r="D241" s="7" t="s">
        <v>27</v>
      </c>
      <c r="E241" s="7"/>
      <c r="F241" s="8"/>
      <c r="G241" s="14"/>
      <c r="H241" s="14"/>
      <c r="I241" s="8"/>
      <c r="J241" s="14"/>
      <c r="K241" s="14"/>
      <c r="L241" s="8"/>
      <c r="M241" s="14"/>
      <c r="N241" s="14"/>
      <c r="O241" s="8"/>
      <c r="P241" s="14"/>
      <c r="Q241" s="14"/>
    </row>
    <row r="242" spans="1:17" x14ac:dyDescent="0.2">
      <c r="A242" s="10"/>
      <c r="B242" s="11"/>
      <c r="C242" s="11"/>
      <c r="D242" s="11"/>
      <c r="E242" s="11" t="s">
        <v>36</v>
      </c>
      <c r="F242" s="12">
        <v>36</v>
      </c>
      <c r="G242" s="15">
        <v>18.18</v>
      </c>
      <c r="H242" s="15">
        <v>3.11</v>
      </c>
      <c r="I242" s="12">
        <v>36</v>
      </c>
      <c r="J242" s="15">
        <v>21.92</v>
      </c>
      <c r="K242" s="15">
        <v>3.11</v>
      </c>
      <c r="L242" s="12"/>
      <c r="M242" s="15"/>
      <c r="N242" s="15"/>
      <c r="O242" s="12"/>
      <c r="P242" s="15"/>
      <c r="Q242" s="15"/>
    </row>
    <row r="243" spans="1:17" x14ac:dyDescent="0.2">
      <c r="A243" s="10"/>
      <c r="B243" s="11"/>
      <c r="C243" s="11"/>
      <c r="D243" s="11"/>
      <c r="E243" s="11" t="s">
        <v>39</v>
      </c>
      <c r="F243" s="12">
        <v>10</v>
      </c>
      <c r="G243" s="15">
        <v>2.09</v>
      </c>
      <c r="H243" s="15">
        <v>0.38</v>
      </c>
      <c r="I243" s="12">
        <v>10</v>
      </c>
      <c r="J243" s="15">
        <v>2.4700000000000002</v>
      </c>
      <c r="K243" s="15">
        <v>0.38</v>
      </c>
      <c r="L243" s="12"/>
      <c r="M243" s="15"/>
      <c r="N243" s="15"/>
      <c r="O243" s="12"/>
      <c r="P243" s="15"/>
      <c r="Q243" s="15"/>
    </row>
    <row r="244" spans="1:17" x14ac:dyDescent="0.2">
      <c r="A244" s="6"/>
      <c r="B244" s="7"/>
      <c r="C244" s="7"/>
      <c r="D244" s="7" t="s">
        <v>42</v>
      </c>
      <c r="E244" s="7"/>
      <c r="F244" s="8">
        <v>46</v>
      </c>
      <c r="G244" s="14">
        <v>3.14</v>
      </c>
      <c r="H244" s="14">
        <v>1.22</v>
      </c>
      <c r="I244" s="8">
        <v>46</v>
      </c>
      <c r="J244" s="14">
        <v>3.73</v>
      </c>
      <c r="K244" s="14">
        <v>1.22</v>
      </c>
      <c r="L244" s="8">
        <v>0</v>
      </c>
      <c r="M244" s="14">
        <v>0</v>
      </c>
      <c r="N244" s="14">
        <v>0</v>
      </c>
      <c r="O244" s="8">
        <v>0</v>
      </c>
      <c r="P244" s="14">
        <v>0</v>
      </c>
      <c r="Q244" s="14">
        <v>0</v>
      </c>
    </row>
    <row r="245" spans="1:17" x14ac:dyDescent="0.2">
      <c r="A245" s="6"/>
      <c r="B245" s="7"/>
      <c r="C245" s="7" t="s">
        <v>57</v>
      </c>
      <c r="D245" s="7"/>
      <c r="E245" s="7"/>
      <c r="F245" s="8">
        <v>203</v>
      </c>
      <c r="G245" s="14">
        <v>10.43</v>
      </c>
      <c r="H245" s="14">
        <v>3.57</v>
      </c>
      <c r="I245" s="8">
        <v>202</v>
      </c>
      <c r="J245" s="14">
        <v>12.28</v>
      </c>
      <c r="K245" s="14">
        <v>3.58</v>
      </c>
      <c r="L245" s="8">
        <v>1</v>
      </c>
      <c r="M245" s="14">
        <v>2.2599999999999998</v>
      </c>
      <c r="N245" s="14">
        <v>2.13</v>
      </c>
      <c r="O245" s="8">
        <v>0</v>
      </c>
      <c r="P245" s="14">
        <v>0</v>
      </c>
      <c r="Q245" s="14">
        <v>0</v>
      </c>
    </row>
    <row r="246" spans="1:17" x14ac:dyDescent="0.2">
      <c r="A246" s="6" t="s">
        <v>300</v>
      </c>
      <c r="B246" s="7" t="s">
        <v>301</v>
      </c>
      <c r="C246" s="7"/>
      <c r="D246" s="7"/>
      <c r="E246" s="7"/>
      <c r="F246" s="8"/>
      <c r="G246" s="14"/>
      <c r="H246" s="14"/>
      <c r="I246" s="8"/>
      <c r="J246" s="14"/>
      <c r="K246" s="14"/>
      <c r="L246" s="8"/>
      <c r="M246" s="14"/>
      <c r="N246" s="14"/>
      <c r="O246" s="8"/>
      <c r="P246" s="14"/>
      <c r="Q246" s="14"/>
    </row>
    <row r="247" spans="1:17" x14ac:dyDescent="0.2">
      <c r="A247" s="6"/>
      <c r="B247" s="7"/>
      <c r="C247" s="7" t="s">
        <v>6</v>
      </c>
      <c r="D247" s="7"/>
      <c r="E247" s="7"/>
      <c r="F247" s="8"/>
      <c r="G247" s="14"/>
      <c r="H247" s="14"/>
      <c r="I247" s="8"/>
      <c r="J247" s="14"/>
      <c r="K247" s="14"/>
      <c r="L247" s="8"/>
      <c r="M247" s="14"/>
      <c r="N247" s="14"/>
      <c r="O247" s="8"/>
      <c r="P247" s="14"/>
      <c r="Q247" s="14"/>
    </row>
    <row r="248" spans="1:17" x14ac:dyDescent="0.2">
      <c r="A248" s="6"/>
      <c r="B248" s="7"/>
      <c r="C248" s="7"/>
      <c r="D248" s="7" t="s">
        <v>23</v>
      </c>
      <c r="E248" s="7"/>
      <c r="F248" s="8"/>
      <c r="G248" s="14"/>
      <c r="H248" s="14"/>
      <c r="I248" s="8"/>
      <c r="J248" s="14"/>
      <c r="K248" s="14"/>
      <c r="L248" s="8"/>
      <c r="M248" s="14"/>
      <c r="N248" s="14"/>
      <c r="O248" s="8"/>
      <c r="P248" s="14"/>
      <c r="Q248" s="14"/>
    </row>
    <row r="249" spans="1:17" x14ac:dyDescent="0.2">
      <c r="A249" s="10"/>
      <c r="B249" s="11"/>
      <c r="C249" s="11"/>
      <c r="D249" s="11"/>
      <c r="E249" s="11" t="s">
        <v>24</v>
      </c>
      <c r="F249" s="12">
        <v>1</v>
      </c>
      <c r="G249" s="15"/>
      <c r="H249" s="15">
        <v>0.05</v>
      </c>
      <c r="I249" s="12">
        <v>1</v>
      </c>
      <c r="J249" s="15"/>
      <c r="K249" s="15">
        <v>0.05</v>
      </c>
      <c r="L249" s="12"/>
      <c r="M249" s="15"/>
      <c r="N249" s="15"/>
      <c r="O249" s="12"/>
      <c r="P249" s="15"/>
      <c r="Q249" s="15"/>
    </row>
    <row r="250" spans="1:17" x14ac:dyDescent="0.2">
      <c r="A250" s="6"/>
      <c r="B250" s="7"/>
      <c r="C250" s="7"/>
      <c r="D250" s="7" t="s">
        <v>26</v>
      </c>
      <c r="E250" s="7"/>
      <c r="F250" s="8">
        <v>1</v>
      </c>
      <c r="G250" s="14">
        <v>0</v>
      </c>
      <c r="H250" s="14">
        <v>0.05</v>
      </c>
      <c r="I250" s="8">
        <v>1</v>
      </c>
      <c r="J250" s="14">
        <v>0</v>
      </c>
      <c r="K250" s="14">
        <v>0.05</v>
      </c>
      <c r="L250" s="8">
        <v>0</v>
      </c>
      <c r="M250" s="14">
        <v>0</v>
      </c>
      <c r="N250" s="14">
        <v>0</v>
      </c>
      <c r="O250" s="8">
        <v>0</v>
      </c>
      <c r="P250" s="14">
        <v>0</v>
      </c>
      <c r="Q250" s="14">
        <v>0</v>
      </c>
    </row>
    <row r="251" spans="1:17" x14ac:dyDescent="0.2">
      <c r="A251" s="6"/>
      <c r="B251" s="7"/>
      <c r="C251" s="7"/>
      <c r="D251" s="7" t="s">
        <v>27</v>
      </c>
      <c r="E251" s="7"/>
      <c r="F251" s="8"/>
      <c r="G251" s="14"/>
      <c r="H251" s="14"/>
      <c r="I251" s="8"/>
      <c r="J251" s="14"/>
      <c r="K251" s="14"/>
      <c r="L251" s="8"/>
      <c r="M251" s="14"/>
      <c r="N251" s="14"/>
      <c r="O251" s="8"/>
      <c r="P251" s="14"/>
      <c r="Q251" s="14"/>
    </row>
    <row r="252" spans="1:17" x14ac:dyDescent="0.2">
      <c r="A252" s="10"/>
      <c r="B252" s="11"/>
      <c r="C252" s="11"/>
      <c r="D252" s="11"/>
      <c r="E252" s="11" t="s">
        <v>36</v>
      </c>
      <c r="F252" s="12">
        <v>2</v>
      </c>
      <c r="G252" s="15">
        <v>1.01</v>
      </c>
      <c r="H252" s="15">
        <v>0.17</v>
      </c>
      <c r="I252" s="12">
        <v>2</v>
      </c>
      <c r="J252" s="15">
        <v>1.22</v>
      </c>
      <c r="K252" s="15">
        <v>0.17</v>
      </c>
      <c r="L252" s="12"/>
      <c r="M252" s="15"/>
      <c r="N252" s="15"/>
      <c r="O252" s="12"/>
      <c r="P252" s="15"/>
      <c r="Q252" s="15"/>
    </row>
    <row r="253" spans="1:17" x14ac:dyDescent="0.2">
      <c r="A253" s="10"/>
      <c r="B253" s="11"/>
      <c r="C253" s="11"/>
      <c r="D253" s="11"/>
      <c r="E253" s="11" t="s">
        <v>39</v>
      </c>
      <c r="F253" s="12">
        <v>1</v>
      </c>
      <c r="G253" s="15">
        <v>0.21</v>
      </c>
      <c r="H253" s="15">
        <v>0.04</v>
      </c>
      <c r="I253" s="12">
        <v>1</v>
      </c>
      <c r="J253" s="15">
        <v>0.25</v>
      </c>
      <c r="K253" s="15">
        <v>0.04</v>
      </c>
      <c r="L253" s="12"/>
      <c r="M253" s="15"/>
      <c r="N253" s="15"/>
      <c r="O253" s="12"/>
      <c r="P253" s="15"/>
      <c r="Q253" s="15"/>
    </row>
    <row r="254" spans="1:17" x14ac:dyDescent="0.2">
      <c r="A254" s="6"/>
      <c r="B254" s="7"/>
      <c r="C254" s="7"/>
      <c r="D254" s="7" t="s">
        <v>42</v>
      </c>
      <c r="E254" s="7"/>
      <c r="F254" s="8">
        <v>3</v>
      </c>
      <c r="G254" s="14">
        <v>0.2</v>
      </c>
      <c r="H254" s="14">
        <v>0.08</v>
      </c>
      <c r="I254" s="8">
        <v>3</v>
      </c>
      <c r="J254" s="14">
        <v>0.24</v>
      </c>
      <c r="K254" s="14">
        <v>0.08</v>
      </c>
      <c r="L254" s="8">
        <v>0</v>
      </c>
      <c r="M254" s="14">
        <v>0</v>
      </c>
      <c r="N254" s="14">
        <v>0</v>
      </c>
      <c r="O254" s="8">
        <v>0</v>
      </c>
      <c r="P254" s="14">
        <v>0</v>
      </c>
      <c r="Q254" s="14">
        <v>0</v>
      </c>
    </row>
    <row r="255" spans="1:17" x14ac:dyDescent="0.2">
      <c r="A255" s="6"/>
      <c r="B255" s="7"/>
      <c r="C255" s="7" t="s">
        <v>57</v>
      </c>
      <c r="D255" s="7"/>
      <c r="E255" s="7"/>
      <c r="F255" s="8">
        <v>4</v>
      </c>
      <c r="G255" s="14">
        <v>0.21</v>
      </c>
      <c r="H255" s="14">
        <v>7.0000000000000007E-2</v>
      </c>
      <c r="I255" s="8">
        <v>4</v>
      </c>
      <c r="J255" s="14">
        <v>0.24</v>
      </c>
      <c r="K255" s="14">
        <v>7.0000000000000007E-2</v>
      </c>
      <c r="L255" s="8">
        <v>0</v>
      </c>
      <c r="M255" s="14">
        <v>0</v>
      </c>
      <c r="N255" s="14">
        <v>0</v>
      </c>
      <c r="O255" s="8">
        <v>0</v>
      </c>
      <c r="P255" s="14">
        <v>0</v>
      </c>
      <c r="Q255" s="14">
        <v>0</v>
      </c>
    </row>
    <row r="256" spans="1:17" x14ac:dyDescent="0.2">
      <c r="A256" s="6" t="s">
        <v>302</v>
      </c>
      <c r="B256" s="7" t="s">
        <v>303</v>
      </c>
      <c r="C256" s="7"/>
      <c r="D256" s="7"/>
      <c r="E256" s="7"/>
      <c r="F256" s="8"/>
      <c r="G256" s="14"/>
      <c r="H256" s="14"/>
      <c r="I256" s="8"/>
      <c r="J256" s="14"/>
      <c r="K256" s="14"/>
      <c r="L256" s="8"/>
      <c r="M256" s="14"/>
      <c r="N256" s="14"/>
      <c r="O256" s="8"/>
      <c r="P256" s="14"/>
      <c r="Q256" s="14"/>
    </row>
    <row r="257" spans="1:17" x14ac:dyDescent="0.2">
      <c r="A257" s="6"/>
      <c r="B257" s="7"/>
      <c r="C257" s="7" t="s">
        <v>6</v>
      </c>
      <c r="D257" s="7"/>
      <c r="E257" s="7"/>
      <c r="F257" s="8"/>
      <c r="G257" s="14"/>
      <c r="H257" s="14"/>
      <c r="I257" s="8"/>
      <c r="J257" s="14"/>
      <c r="K257" s="14"/>
      <c r="L257" s="8"/>
      <c r="M257" s="14"/>
      <c r="N257" s="14"/>
      <c r="O257" s="8"/>
      <c r="P257" s="14"/>
      <c r="Q257" s="14"/>
    </row>
    <row r="258" spans="1:17" x14ac:dyDescent="0.2">
      <c r="A258" s="6"/>
      <c r="B258" s="7"/>
      <c r="C258" s="7"/>
      <c r="D258" s="7" t="s">
        <v>23</v>
      </c>
      <c r="E258" s="7"/>
      <c r="F258" s="8"/>
      <c r="G258" s="14"/>
      <c r="H258" s="14"/>
      <c r="I258" s="8"/>
      <c r="J258" s="14"/>
      <c r="K258" s="14"/>
      <c r="L258" s="8"/>
      <c r="M258" s="14"/>
      <c r="N258" s="14"/>
      <c r="O258" s="8"/>
      <c r="P258" s="14"/>
      <c r="Q258" s="14"/>
    </row>
    <row r="259" spans="1:17" x14ac:dyDescent="0.2">
      <c r="A259" s="10"/>
      <c r="B259" s="11"/>
      <c r="C259" s="11"/>
      <c r="D259" s="11"/>
      <c r="E259" s="11" t="s">
        <v>24</v>
      </c>
      <c r="F259" s="12">
        <v>59</v>
      </c>
      <c r="G259" s="15"/>
      <c r="H259" s="15">
        <v>3.08</v>
      </c>
      <c r="I259" s="12">
        <v>56</v>
      </c>
      <c r="J259" s="15"/>
      <c r="K259" s="15">
        <v>2.99</v>
      </c>
      <c r="L259" s="12">
        <v>3</v>
      </c>
      <c r="M259" s="15"/>
      <c r="N259" s="15">
        <v>7.69</v>
      </c>
      <c r="O259" s="12"/>
      <c r="P259" s="15"/>
      <c r="Q259" s="15"/>
    </row>
    <row r="260" spans="1:17" x14ac:dyDescent="0.2">
      <c r="A260" s="6"/>
      <c r="B260" s="7"/>
      <c r="C260" s="7"/>
      <c r="D260" s="7" t="s">
        <v>26</v>
      </c>
      <c r="E260" s="7"/>
      <c r="F260" s="8">
        <v>59</v>
      </c>
      <c r="G260" s="14">
        <v>0</v>
      </c>
      <c r="H260" s="14">
        <v>3.08</v>
      </c>
      <c r="I260" s="8">
        <v>56</v>
      </c>
      <c r="J260" s="14">
        <v>0</v>
      </c>
      <c r="K260" s="14">
        <v>2.99</v>
      </c>
      <c r="L260" s="8">
        <v>3</v>
      </c>
      <c r="M260" s="14">
        <v>0</v>
      </c>
      <c r="N260" s="14">
        <v>7.69</v>
      </c>
      <c r="O260" s="8">
        <v>0</v>
      </c>
      <c r="P260" s="14">
        <v>0</v>
      </c>
      <c r="Q260" s="14">
        <v>0</v>
      </c>
    </row>
    <row r="261" spans="1:17" x14ac:dyDescent="0.2">
      <c r="A261" s="6"/>
      <c r="B261" s="7"/>
      <c r="C261" s="7"/>
      <c r="D261" s="7" t="s">
        <v>27</v>
      </c>
      <c r="E261" s="7"/>
      <c r="F261" s="8"/>
      <c r="G261" s="14"/>
      <c r="H261" s="14"/>
      <c r="I261" s="8"/>
      <c r="J261" s="14"/>
      <c r="K261" s="14"/>
      <c r="L261" s="8"/>
      <c r="M261" s="14"/>
      <c r="N261" s="14"/>
      <c r="O261" s="8"/>
      <c r="P261" s="14"/>
      <c r="Q261" s="14"/>
    </row>
    <row r="262" spans="1:17" x14ac:dyDescent="0.2">
      <c r="A262" s="10"/>
      <c r="B262" s="11"/>
      <c r="C262" s="11"/>
      <c r="D262" s="11"/>
      <c r="E262" s="11" t="s">
        <v>36</v>
      </c>
      <c r="F262" s="12">
        <v>17</v>
      </c>
      <c r="G262" s="15">
        <v>8.59</v>
      </c>
      <c r="H262" s="15">
        <v>1.47</v>
      </c>
      <c r="I262" s="12">
        <v>17</v>
      </c>
      <c r="J262" s="15">
        <v>10.35</v>
      </c>
      <c r="K262" s="15">
        <v>1.47</v>
      </c>
      <c r="L262" s="12"/>
      <c r="M262" s="15"/>
      <c r="N262" s="15"/>
      <c r="O262" s="12"/>
      <c r="P262" s="15"/>
      <c r="Q262" s="15"/>
    </row>
    <row r="263" spans="1:17" x14ac:dyDescent="0.2">
      <c r="A263" s="10"/>
      <c r="B263" s="11"/>
      <c r="C263" s="11"/>
      <c r="D263" s="11"/>
      <c r="E263" s="11" t="s">
        <v>39</v>
      </c>
      <c r="F263" s="12">
        <v>30</v>
      </c>
      <c r="G263" s="15">
        <v>6.28</v>
      </c>
      <c r="H263" s="15">
        <v>1.1499999999999999</v>
      </c>
      <c r="I263" s="12">
        <v>30</v>
      </c>
      <c r="J263" s="15">
        <v>7.41</v>
      </c>
      <c r="K263" s="15">
        <v>1.1499999999999999</v>
      </c>
      <c r="L263" s="12"/>
      <c r="M263" s="15"/>
      <c r="N263" s="15"/>
      <c r="O263" s="12"/>
      <c r="P263" s="15"/>
      <c r="Q263" s="15"/>
    </row>
    <row r="264" spans="1:17" x14ac:dyDescent="0.2">
      <c r="A264" s="6"/>
      <c r="B264" s="7"/>
      <c r="C264" s="7"/>
      <c r="D264" s="7" t="s">
        <v>42</v>
      </c>
      <c r="E264" s="7"/>
      <c r="F264" s="8">
        <v>47</v>
      </c>
      <c r="G264" s="14">
        <v>3.21</v>
      </c>
      <c r="H264" s="14">
        <v>1.24</v>
      </c>
      <c r="I264" s="8">
        <v>47</v>
      </c>
      <c r="J264" s="14">
        <v>3.81</v>
      </c>
      <c r="K264" s="14">
        <v>1.25</v>
      </c>
      <c r="L264" s="8">
        <v>0</v>
      </c>
      <c r="M264" s="14">
        <v>0</v>
      </c>
      <c r="N264" s="14">
        <v>0</v>
      </c>
      <c r="O264" s="8">
        <v>0</v>
      </c>
      <c r="P264" s="14">
        <v>0</v>
      </c>
      <c r="Q264" s="14">
        <v>0</v>
      </c>
    </row>
    <row r="265" spans="1:17" x14ac:dyDescent="0.2">
      <c r="A265" s="6"/>
      <c r="B265" s="7"/>
      <c r="C265" s="7" t="s">
        <v>57</v>
      </c>
      <c r="D265" s="7"/>
      <c r="E265" s="7"/>
      <c r="F265" s="8">
        <v>106</v>
      </c>
      <c r="G265" s="14">
        <v>5.45</v>
      </c>
      <c r="H265" s="14">
        <v>1.86</v>
      </c>
      <c r="I265" s="8">
        <v>103</v>
      </c>
      <c r="J265" s="14">
        <v>6.26</v>
      </c>
      <c r="K265" s="14">
        <v>1.83</v>
      </c>
      <c r="L265" s="8">
        <v>3</v>
      </c>
      <c r="M265" s="14">
        <v>6.79</v>
      </c>
      <c r="N265" s="14">
        <v>6.38</v>
      </c>
      <c r="O265" s="8">
        <v>0</v>
      </c>
      <c r="P265" s="14">
        <v>0</v>
      </c>
      <c r="Q265" s="14">
        <v>0</v>
      </c>
    </row>
    <row r="266" spans="1:17" x14ac:dyDescent="0.2">
      <c r="A266" s="6" t="s">
        <v>304</v>
      </c>
      <c r="B266" s="7" t="s">
        <v>305</v>
      </c>
      <c r="C266" s="7"/>
      <c r="D266" s="7"/>
      <c r="E266" s="7"/>
      <c r="F266" s="8"/>
      <c r="G266" s="14"/>
      <c r="H266" s="14"/>
      <c r="I266" s="8"/>
      <c r="J266" s="14"/>
      <c r="K266" s="14"/>
      <c r="L266" s="8"/>
      <c r="M266" s="14"/>
      <c r="N266" s="14"/>
      <c r="O266" s="8"/>
      <c r="P266" s="14"/>
      <c r="Q266" s="14"/>
    </row>
    <row r="267" spans="1:17" x14ac:dyDescent="0.2">
      <c r="A267" s="6"/>
      <c r="B267" s="7"/>
      <c r="C267" s="7" t="s">
        <v>6</v>
      </c>
      <c r="D267" s="7"/>
      <c r="E267" s="7"/>
      <c r="F267" s="8"/>
      <c r="G267" s="14"/>
      <c r="H267" s="14"/>
      <c r="I267" s="8"/>
      <c r="J267" s="14"/>
      <c r="K267" s="14"/>
      <c r="L267" s="8"/>
      <c r="M267" s="14"/>
      <c r="N267" s="14"/>
      <c r="O267" s="8"/>
      <c r="P267" s="14"/>
      <c r="Q267" s="14"/>
    </row>
    <row r="268" spans="1:17" x14ac:dyDescent="0.2">
      <c r="A268" s="6"/>
      <c r="B268" s="7"/>
      <c r="C268" s="7"/>
      <c r="D268" s="7" t="s">
        <v>23</v>
      </c>
      <c r="E268" s="7"/>
      <c r="F268" s="8"/>
      <c r="G268" s="14"/>
      <c r="H268" s="14"/>
      <c r="I268" s="8"/>
      <c r="J268" s="14"/>
      <c r="K268" s="14"/>
      <c r="L268" s="8"/>
      <c r="M268" s="14"/>
      <c r="N268" s="14"/>
      <c r="O268" s="8"/>
      <c r="P268" s="14"/>
      <c r="Q268" s="14"/>
    </row>
    <row r="269" spans="1:17" x14ac:dyDescent="0.2">
      <c r="A269" s="10"/>
      <c r="B269" s="11"/>
      <c r="C269" s="11"/>
      <c r="D269" s="11"/>
      <c r="E269" s="11" t="s">
        <v>24</v>
      </c>
      <c r="F269" s="12">
        <v>1</v>
      </c>
      <c r="G269" s="15"/>
      <c r="H269" s="15">
        <v>0.05</v>
      </c>
      <c r="I269" s="12"/>
      <c r="J269" s="15"/>
      <c r="K269" s="15"/>
      <c r="L269" s="12">
        <v>1</v>
      </c>
      <c r="M269" s="15"/>
      <c r="N269" s="15">
        <v>2.56</v>
      </c>
      <c r="O269" s="12"/>
      <c r="P269" s="15"/>
      <c r="Q269" s="15"/>
    </row>
    <row r="270" spans="1:17" x14ac:dyDescent="0.2">
      <c r="A270" s="6"/>
      <c r="B270" s="7"/>
      <c r="C270" s="7"/>
      <c r="D270" s="7" t="s">
        <v>26</v>
      </c>
      <c r="E270" s="7"/>
      <c r="F270" s="8">
        <v>1</v>
      </c>
      <c r="G270" s="14">
        <v>0</v>
      </c>
      <c r="H270" s="14">
        <v>0.05</v>
      </c>
      <c r="I270" s="8">
        <v>0</v>
      </c>
      <c r="J270" s="14">
        <v>0</v>
      </c>
      <c r="K270" s="14">
        <v>0</v>
      </c>
      <c r="L270" s="8">
        <v>1</v>
      </c>
      <c r="M270" s="14">
        <v>0</v>
      </c>
      <c r="N270" s="14">
        <v>2.56</v>
      </c>
      <c r="O270" s="8">
        <v>0</v>
      </c>
      <c r="P270" s="14">
        <v>0</v>
      </c>
      <c r="Q270" s="14">
        <v>0</v>
      </c>
    </row>
    <row r="271" spans="1:17" x14ac:dyDescent="0.2">
      <c r="A271" s="6"/>
      <c r="B271" s="7"/>
      <c r="C271" s="7"/>
      <c r="D271" s="7" t="s">
        <v>27</v>
      </c>
      <c r="E271" s="7"/>
      <c r="F271" s="8"/>
      <c r="G271" s="14"/>
      <c r="H271" s="14"/>
      <c r="I271" s="8"/>
      <c r="J271" s="14"/>
      <c r="K271" s="14"/>
      <c r="L271" s="8"/>
      <c r="M271" s="14"/>
      <c r="N271" s="14"/>
      <c r="O271" s="8"/>
      <c r="P271" s="14"/>
      <c r="Q271" s="14"/>
    </row>
    <row r="272" spans="1:17" x14ac:dyDescent="0.2">
      <c r="A272" s="10"/>
      <c r="B272" s="11"/>
      <c r="C272" s="11"/>
      <c r="D272" s="11"/>
      <c r="E272" s="11" t="s">
        <v>39</v>
      </c>
      <c r="F272" s="12">
        <v>5</v>
      </c>
      <c r="G272" s="15">
        <v>1.05</v>
      </c>
      <c r="H272" s="15">
        <v>0.19</v>
      </c>
      <c r="I272" s="12">
        <v>1</v>
      </c>
      <c r="J272" s="15">
        <v>0.25</v>
      </c>
      <c r="K272" s="15">
        <v>0.04</v>
      </c>
      <c r="L272" s="12">
        <v>4</v>
      </c>
      <c r="M272" s="15">
        <v>39.1</v>
      </c>
      <c r="N272" s="15">
        <v>50</v>
      </c>
      <c r="O272" s="12"/>
      <c r="P272" s="15"/>
      <c r="Q272" s="15"/>
    </row>
    <row r="273" spans="1:17" x14ac:dyDescent="0.2">
      <c r="A273" s="6"/>
      <c r="B273" s="7"/>
      <c r="C273" s="7"/>
      <c r="D273" s="7" t="s">
        <v>42</v>
      </c>
      <c r="E273" s="7"/>
      <c r="F273" s="8">
        <v>5</v>
      </c>
      <c r="G273" s="14">
        <v>0.34</v>
      </c>
      <c r="H273" s="14">
        <v>0.13</v>
      </c>
      <c r="I273" s="8">
        <v>1</v>
      </c>
      <c r="J273" s="14">
        <v>0.08</v>
      </c>
      <c r="K273" s="14">
        <v>0.03</v>
      </c>
      <c r="L273" s="8">
        <v>4</v>
      </c>
      <c r="M273" s="14">
        <v>11.97</v>
      </c>
      <c r="N273" s="14">
        <v>50</v>
      </c>
      <c r="O273" s="8">
        <v>0</v>
      </c>
      <c r="P273" s="14">
        <v>0</v>
      </c>
      <c r="Q273" s="14">
        <v>0</v>
      </c>
    </row>
    <row r="274" spans="1:17" x14ac:dyDescent="0.2">
      <c r="A274" s="6"/>
      <c r="B274" s="7"/>
      <c r="C274" s="7" t="s">
        <v>57</v>
      </c>
      <c r="D274" s="7"/>
      <c r="E274" s="7"/>
      <c r="F274" s="8">
        <v>6</v>
      </c>
      <c r="G274" s="14">
        <v>0.31</v>
      </c>
      <c r="H274" s="14">
        <v>0.11</v>
      </c>
      <c r="I274" s="8">
        <v>1</v>
      </c>
      <c r="J274" s="14">
        <v>0.06</v>
      </c>
      <c r="K274" s="14">
        <v>0.02</v>
      </c>
      <c r="L274" s="8">
        <v>5</v>
      </c>
      <c r="M274" s="14">
        <v>11.31</v>
      </c>
      <c r="N274" s="14">
        <v>10.64</v>
      </c>
      <c r="O274" s="8">
        <v>0</v>
      </c>
      <c r="P274" s="14">
        <v>0</v>
      </c>
      <c r="Q274" s="14">
        <v>0</v>
      </c>
    </row>
    <row r="275" spans="1:17" x14ac:dyDescent="0.2">
      <c r="A275" s="6" t="s">
        <v>306</v>
      </c>
      <c r="B275" s="7" t="s">
        <v>307</v>
      </c>
      <c r="C275" s="7"/>
      <c r="D275" s="7"/>
      <c r="E275" s="7"/>
      <c r="F275" s="8"/>
      <c r="G275" s="14"/>
      <c r="H275" s="14"/>
      <c r="I275" s="8"/>
      <c r="J275" s="14"/>
      <c r="K275" s="14"/>
      <c r="L275" s="8"/>
      <c r="M275" s="14"/>
      <c r="N275" s="14"/>
      <c r="O275" s="8"/>
      <c r="P275" s="14"/>
      <c r="Q275" s="14"/>
    </row>
    <row r="276" spans="1:17" x14ac:dyDescent="0.2">
      <c r="A276" s="6"/>
      <c r="B276" s="7"/>
      <c r="C276" s="7" t="s">
        <v>6</v>
      </c>
      <c r="D276" s="7"/>
      <c r="E276" s="7"/>
      <c r="F276" s="8"/>
      <c r="G276" s="14"/>
      <c r="H276" s="14"/>
      <c r="I276" s="8"/>
      <c r="J276" s="14"/>
      <c r="K276" s="14"/>
      <c r="L276" s="8"/>
      <c r="M276" s="14"/>
      <c r="N276" s="14"/>
      <c r="O276" s="8"/>
      <c r="P276" s="14"/>
      <c r="Q276" s="14"/>
    </row>
    <row r="277" spans="1:17" x14ac:dyDescent="0.2">
      <c r="A277" s="6"/>
      <c r="B277" s="7"/>
      <c r="C277" s="7"/>
      <c r="D277" s="7" t="s">
        <v>23</v>
      </c>
      <c r="E277" s="7"/>
      <c r="F277" s="8"/>
      <c r="G277" s="14"/>
      <c r="H277" s="14"/>
      <c r="I277" s="8"/>
      <c r="J277" s="14"/>
      <c r="K277" s="14"/>
      <c r="L277" s="8"/>
      <c r="M277" s="14"/>
      <c r="N277" s="14"/>
      <c r="O277" s="8"/>
      <c r="P277" s="14"/>
      <c r="Q277" s="14"/>
    </row>
    <row r="278" spans="1:17" x14ac:dyDescent="0.2">
      <c r="A278" s="10"/>
      <c r="B278" s="11"/>
      <c r="C278" s="11"/>
      <c r="D278" s="11"/>
      <c r="E278" s="11" t="s">
        <v>24</v>
      </c>
      <c r="F278" s="12">
        <v>133</v>
      </c>
      <c r="G278" s="15"/>
      <c r="H278" s="15">
        <v>6.95</v>
      </c>
      <c r="I278" s="12">
        <v>108</v>
      </c>
      <c r="J278" s="15"/>
      <c r="K278" s="15">
        <v>5.76</v>
      </c>
      <c r="L278" s="12">
        <v>25</v>
      </c>
      <c r="M278" s="15"/>
      <c r="N278" s="15">
        <v>64.099999999999994</v>
      </c>
      <c r="O278" s="12"/>
      <c r="P278" s="15"/>
      <c r="Q278" s="15"/>
    </row>
    <row r="279" spans="1:17" x14ac:dyDescent="0.2">
      <c r="A279" s="6"/>
      <c r="B279" s="7"/>
      <c r="C279" s="7"/>
      <c r="D279" s="7" t="s">
        <v>26</v>
      </c>
      <c r="E279" s="7"/>
      <c r="F279" s="8">
        <v>133</v>
      </c>
      <c r="G279" s="14">
        <v>0</v>
      </c>
      <c r="H279" s="14">
        <v>6.95</v>
      </c>
      <c r="I279" s="8">
        <v>108</v>
      </c>
      <c r="J279" s="14">
        <v>0</v>
      </c>
      <c r="K279" s="14">
        <v>5.76</v>
      </c>
      <c r="L279" s="8">
        <v>25</v>
      </c>
      <c r="M279" s="14">
        <v>0</v>
      </c>
      <c r="N279" s="14">
        <v>64.099999999999994</v>
      </c>
      <c r="O279" s="8">
        <v>0</v>
      </c>
      <c r="P279" s="14">
        <v>0</v>
      </c>
      <c r="Q279" s="14">
        <v>0</v>
      </c>
    </row>
    <row r="280" spans="1:17" x14ac:dyDescent="0.2">
      <c r="A280" s="6"/>
      <c r="B280" s="7"/>
      <c r="C280" s="7"/>
      <c r="D280" s="7" t="s">
        <v>27</v>
      </c>
      <c r="E280" s="7"/>
      <c r="F280" s="8"/>
      <c r="G280" s="14"/>
      <c r="H280" s="14"/>
      <c r="I280" s="8"/>
      <c r="J280" s="14"/>
      <c r="K280" s="14"/>
      <c r="L280" s="8"/>
      <c r="M280" s="14"/>
      <c r="N280" s="14"/>
      <c r="O280" s="8"/>
      <c r="P280" s="14"/>
      <c r="Q280" s="14"/>
    </row>
    <row r="281" spans="1:17" x14ac:dyDescent="0.2">
      <c r="A281" s="10"/>
      <c r="B281" s="11"/>
      <c r="C281" s="11"/>
      <c r="D281" s="11"/>
      <c r="E281" s="11" t="s">
        <v>36</v>
      </c>
      <c r="F281" s="12">
        <v>102</v>
      </c>
      <c r="G281" s="15">
        <v>51.51</v>
      </c>
      <c r="H281" s="15">
        <v>8.81</v>
      </c>
      <c r="I281" s="12">
        <v>102</v>
      </c>
      <c r="J281" s="15">
        <v>62.1</v>
      </c>
      <c r="K281" s="15">
        <v>8.81</v>
      </c>
      <c r="L281" s="12"/>
      <c r="M281" s="15"/>
      <c r="N281" s="15"/>
      <c r="O281" s="12"/>
      <c r="P281" s="15"/>
      <c r="Q281" s="15"/>
    </row>
    <row r="282" spans="1:17" x14ac:dyDescent="0.2">
      <c r="A282" s="10"/>
      <c r="B282" s="11"/>
      <c r="C282" s="11"/>
      <c r="D282" s="11"/>
      <c r="E282" s="11" t="s">
        <v>39</v>
      </c>
      <c r="F282" s="12">
        <v>190</v>
      </c>
      <c r="G282" s="15">
        <v>39.79</v>
      </c>
      <c r="H282" s="15">
        <v>7.26</v>
      </c>
      <c r="I282" s="12">
        <v>188</v>
      </c>
      <c r="J282" s="15">
        <v>46.44</v>
      </c>
      <c r="K282" s="15">
        <v>7.2</v>
      </c>
      <c r="L282" s="12">
        <v>2</v>
      </c>
      <c r="M282" s="15">
        <v>19.55</v>
      </c>
      <c r="N282" s="15">
        <v>25</v>
      </c>
      <c r="O282" s="12"/>
      <c r="P282" s="15"/>
      <c r="Q282" s="15"/>
    </row>
    <row r="283" spans="1:17" x14ac:dyDescent="0.2">
      <c r="A283" s="6"/>
      <c r="B283" s="7"/>
      <c r="C283" s="7"/>
      <c r="D283" s="7" t="s">
        <v>42</v>
      </c>
      <c r="E283" s="7"/>
      <c r="F283" s="8">
        <v>292</v>
      </c>
      <c r="G283" s="14">
        <v>19.940000000000001</v>
      </c>
      <c r="H283" s="14">
        <v>7.73</v>
      </c>
      <c r="I283" s="8">
        <v>290</v>
      </c>
      <c r="J283" s="14">
        <v>23.53</v>
      </c>
      <c r="K283" s="14">
        <v>7.7</v>
      </c>
      <c r="L283" s="8">
        <v>2</v>
      </c>
      <c r="M283" s="14">
        <v>5.99</v>
      </c>
      <c r="N283" s="14">
        <v>25</v>
      </c>
      <c r="O283" s="8">
        <v>0</v>
      </c>
      <c r="P283" s="14">
        <v>0</v>
      </c>
      <c r="Q283" s="14">
        <v>0</v>
      </c>
    </row>
    <row r="284" spans="1:17" x14ac:dyDescent="0.2">
      <c r="A284" s="6"/>
      <c r="B284" s="7"/>
      <c r="C284" s="7" t="s">
        <v>57</v>
      </c>
      <c r="D284" s="7"/>
      <c r="E284" s="7"/>
      <c r="F284" s="8">
        <v>425</v>
      </c>
      <c r="G284" s="14">
        <v>21.84</v>
      </c>
      <c r="H284" s="14">
        <v>7.47</v>
      </c>
      <c r="I284" s="8">
        <v>398</v>
      </c>
      <c r="J284" s="14">
        <v>24.2</v>
      </c>
      <c r="K284" s="14">
        <v>7.05</v>
      </c>
      <c r="L284" s="8">
        <v>27</v>
      </c>
      <c r="M284" s="14">
        <v>61.07</v>
      </c>
      <c r="N284" s="14">
        <v>57.45</v>
      </c>
      <c r="O284" s="8">
        <v>0</v>
      </c>
      <c r="P284" s="14">
        <v>0</v>
      </c>
      <c r="Q284" s="14">
        <v>0</v>
      </c>
    </row>
    <row r="285" spans="1:17" x14ac:dyDescent="0.2">
      <c r="A285" s="6" t="s">
        <v>308</v>
      </c>
      <c r="B285" s="7" t="s">
        <v>309</v>
      </c>
      <c r="C285" s="7"/>
      <c r="D285" s="7"/>
      <c r="E285" s="7"/>
      <c r="F285" s="8"/>
      <c r="G285" s="14"/>
      <c r="H285" s="14"/>
      <c r="I285" s="8"/>
      <c r="J285" s="14"/>
      <c r="K285" s="14"/>
      <c r="L285" s="8"/>
      <c r="M285" s="14"/>
      <c r="N285" s="14"/>
      <c r="O285" s="8"/>
      <c r="P285" s="14"/>
      <c r="Q285" s="14"/>
    </row>
    <row r="286" spans="1:17" x14ac:dyDescent="0.2">
      <c r="A286" s="6"/>
      <c r="B286" s="7"/>
      <c r="C286" s="7" t="s">
        <v>6</v>
      </c>
      <c r="D286" s="7"/>
      <c r="E286" s="7"/>
      <c r="F286" s="8"/>
      <c r="G286" s="14"/>
      <c r="H286" s="14"/>
      <c r="I286" s="8"/>
      <c r="J286" s="14"/>
      <c r="K286" s="14"/>
      <c r="L286" s="8"/>
      <c r="M286" s="14"/>
      <c r="N286" s="14"/>
      <c r="O286" s="8"/>
      <c r="P286" s="14"/>
      <c r="Q286" s="14"/>
    </row>
    <row r="287" spans="1:17" x14ac:dyDescent="0.2">
      <c r="A287" s="6"/>
      <c r="B287" s="7"/>
      <c r="C287" s="7"/>
      <c r="D287" s="7" t="s">
        <v>23</v>
      </c>
      <c r="E287" s="7"/>
      <c r="F287" s="8"/>
      <c r="G287" s="14"/>
      <c r="H287" s="14"/>
      <c r="I287" s="8"/>
      <c r="J287" s="14"/>
      <c r="K287" s="14"/>
      <c r="L287" s="8"/>
      <c r="M287" s="14"/>
      <c r="N287" s="14"/>
      <c r="O287" s="8"/>
      <c r="P287" s="14"/>
      <c r="Q287" s="14"/>
    </row>
    <row r="288" spans="1:17" x14ac:dyDescent="0.2">
      <c r="A288" s="10"/>
      <c r="B288" s="11"/>
      <c r="C288" s="11"/>
      <c r="D288" s="11"/>
      <c r="E288" s="11" t="s">
        <v>24</v>
      </c>
      <c r="F288" s="12">
        <v>18</v>
      </c>
      <c r="G288" s="15"/>
      <c r="H288" s="15"/>
      <c r="I288" s="12">
        <v>18</v>
      </c>
      <c r="J288" s="15"/>
      <c r="K288" s="15"/>
      <c r="L288" s="12"/>
      <c r="M288" s="15"/>
      <c r="N288" s="15"/>
      <c r="O288" s="12"/>
      <c r="P288" s="15"/>
      <c r="Q288" s="15"/>
    </row>
    <row r="289" spans="1:17" x14ac:dyDescent="0.2">
      <c r="A289" s="6"/>
      <c r="B289" s="7"/>
      <c r="C289" s="7"/>
      <c r="D289" s="7" t="s">
        <v>26</v>
      </c>
      <c r="E289" s="7"/>
      <c r="F289" s="8">
        <v>18</v>
      </c>
      <c r="G289" s="14">
        <v>0</v>
      </c>
      <c r="H289" s="14">
        <v>0</v>
      </c>
      <c r="I289" s="8">
        <v>18</v>
      </c>
      <c r="J289" s="14">
        <v>0</v>
      </c>
      <c r="K289" s="14">
        <v>0</v>
      </c>
      <c r="L289" s="8">
        <v>0</v>
      </c>
      <c r="M289" s="14">
        <v>0</v>
      </c>
      <c r="N289" s="14">
        <v>0</v>
      </c>
      <c r="O289" s="8">
        <v>0</v>
      </c>
      <c r="P289" s="14">
        <v>0</v>
      </c>
      <c r="Q289" s="14">
        <v>0</v>
      </c>
    </row>
    <row r="290" spans="1:17" x14ac:dyDescent="0.2">
      <c r="A290" s="6"/>
      <c r="B290" s="7"/>
      <c r="C290" s="7"/>
      <c r="D290" s="7" t="s">
        <v>27</v>
      </c>
      <c r="E290" s="7"/>
      <c r="F290" s="8"/>
      <c r="G290" s="14"/>
      <c r="H290" s="14"/>
      <c r="I290" s="8"/>
      <c r="J290" s="14"/>
      <c r="K290" s="14"/>
      <c r="L290" s="8"/>
      <c r="M290" s="14"/>
      <c r="N290" s="14"/>
      <c r="O290" s="8"/>
      <c r="P290" s="14"/>
      <c r="Q290" s="14"/>
    </row>
    <row r="291" spans="1:17" x14ac:dyDescent="0.2">
      <c r="A291" s="10"/>
      <c r="B291" s="11"/>
      <c r="C291" s="11"/>
      <c r="D291" s="11"/>
      <c r="E291" s="11" t="s">
        <v>39</v>
      </c>
      <c r="F291" s="12">
        <v>839</v>
      </c>
      <c r="G291" s="15">
        <v>175.71</v>
      </c>
      <c r="H291" s="15"/>
      <c r="I291" s="12">
        <v>839</v>
      </c>
      <c r="J291" s="15">
        <v>207.25</v>
      </c>
      <c r="K291" s="15"/>
      <c r="L291" s="12"/>
      <c r="M291" s="15"/>
      <c r="N291" s="15"/>
      <c r="O291" s="12"/>
      <c r="P291" s="15"/>
      <c r="Q291" s="15"/>
    </row>
    <row r="292" spans="1:17" x14ac:dyDescent="0.2">
      <c r="A292" s="6"/>
      <c r="B292" s="7"/>
      <c r="C292" s="7"/>
      <c r="D292" s="7" t="s">
        <v>42</v>
      </c>
      <c r="E292" s="7"/>
      <c r="F292" s="8">
        <v>839</v>
      </c>
      <c r="G292" s="14">
        <v>57.29</v>
      </c>
      <c r="H292" s="14">
        <v>0</v>
      </c>
      <c r="I292" s="8">
        <v>839</v>
      </c>
      <c r="J292" s="14">
        <v>68.06</v>
      </c>
      <c r="K292" s="14">
        <v>0</v>
      </c>
      <c r="L292" s="8">
        <v>0</v>
      </c>
      <c r="M292" s="14">
        <v>0</v>
      </c>
      <c r="N292" s="14">
        <v>0</v>
      </c>
      <c r="O292" s="8">
        <v>0</v>
      </c>
      <c r="P292" s="14">
        <v>0</v>
      </c>
      <c r="Q292" s="14">
        <v>0</v>
      </c>
    </row>
    <row r="293" spans="1:17" x14ac:dyDescent="0.2">
      <c r="A293" s="6"/>
      <c r="B293" s="7"/>
      <c r="C293" s="7" t="s">
        <v>57</v>
      </c>
      <c r="D293" s="7"/>
      <c r="E293" s="7"/>
      <c r="F293" s="8">
        <v>857</v>
      </c>
      <c r="G293" s="14">
        <v>44.04</v>
      </c>
      <c r="H293" s="14">
        <v>0</v>
      </c>
      <c r="I293" s="8">
        <v>857</v>
      </c>
      <c r="J293" s="14">
        <v>52.12</v>
      </c>
      <c r="K293" s="14">
        <v>0</v>
      </c>
      <c r="L293" s="8">
        <v>0</v>
      </c>
      <c r="M293" s="14">
        <v>0</v>
      </c>
      <c r="N293" s="14">
        <v>0</v>
      </c>
      <c r="O293" s="8">
        <v>0</v>
      </c>
      <c r="P293" s="14">
        <v>0</v>
      </c>
      <c r="Q293" s="14">
        <v>0</v>
      </c>
    </row>
    <row r="294" spans="1:17" x14ac:dyDescent="0.2">
      <c r="A294" s="6" t="s">
        <v>310</v>
      </c>
      <c r="B294" s="7" t="s">
        <v>311</v>
      </c>
      <c r="C294" s="7"/>
      <c r="D294" s="7"/>
      <c r="E294" s="7"/>
      <c r="F294" s="8"/>
      <c r="G294" s="14"/>
      <c r="H294" s="14"/>
      <c r="I294" s="8"/>
      <c r="J294" s="14"/>
      <c r="K294" s="14"/>
      <c r="L294" s="8"/>
      <c r="M294" s="14"/>
      <c r="N294" s="14"/>
      <c r="O294" s="8"/>
      <c r="P294" s="14"/>
      <c r="Q294" s="14"/>
    </row>
    <row r="295" spans="1:17" x14ac:dyDescent="0.2">
      <c r="A295" s="6"/>
      <c r="B295" s="7"/>
      <c r="C295" s="7" t="s">
        <v>6</v>
      </c>
      <c r="D295" s="7"/>
      <c r="E295" s="7"/>
      <c r="F295" s="8"/>
      <c r="G295" s="14"/>
      <c r="H295" s="14"/>
      <c r="I295" s="8"/>
      <c r="J295" s="14"/>
      <c r="K295" s="14"/>
      <c r="L295" s="8"/>
      <c r="M295" s="14"/>
      <c r="N295" s="14"/>
      <c r="O295" s="8"/>
      <c r="P295" s="14"/>
      <c r="Q295" s="14"/>
    </row>
    <row r="296" spans="1:17" x14ac:dyDescent="0.2">
      <c r="A296" s="6"/>
      <c r="B296" s="7"/>
      <c r="C296" s="7"/>
      <c r="D296" s="7" t="s">
        <v>23</v>
      </c>
      <c r="E296" s="7"/>
      <c r="F296" s="8"/>
      <c r="G296" s="14"/>
      <c r="H296" s="14"/>
      <c r="I296" s="8"/>
      <c r="J296" s="14"/>
      <c r="K296" s="14"/>
      <c r="L296" s="8"/>
      <c r="M296" s="14"/>
      <c r="N296" s="14"/>
      <c r="O296" s="8"/>
      <c r="P296" s="14"/>
      <c r="Q296" s="14"/>
    </row>
    <row r="297" spans="1:17" x14ac:dyDescent="0.2">
      <c r="A297" s="10"/>
      <c r="B297" s="11"/>
      <c r="C297" s="11"/>
      <c r="D297" s="11"/>
      <c r="E297" s="11" t="s">
        <v>24</v>
      </c>
      <c r="F297" s="12">
        <v>18</v>
      </c>
      <c r="G297" s="15"/>
      <c r="H297" s="15"/>
      <c r="I297" s="12">
        <v>16</v>
      </c>
      <c r="J297" s="15"/>
      <c r="K297" s="15"/>
      <c r="L297" s="12">
        <v>2</v>
      </c>
      <c r="M297" s="15"/>
      <c r="N297" s="15"/>
      <c r="O297" s="12"/>
      <c r="P297" s="15"/>
      <c r="Q297" s="15"/>
    </row>
    <row r="298" spans="1:17" x14ac:dyDescent="0.2">
      <c r="A298" s="6"/>
      <c r="B298" s="7"/>
      <c r="C298" s="7"/>
      <c r="D298" s="7" t="s">
        <v>26</v>
      </c>
      <c r="E298" s="7"/>
      <c r="F298" s="8">
        <v>18</v>
      </c>
      <c r="G298" s="14">
        <v>0</v>
      </c>
      <c r="H298" s="14">
        <v>0</v>
      </c>
      <c r="I298" s="8">
        <v>16</v>
      </c>
      <c r="J298" s="14">
        <v>0</v>
      </c>
      <c r="K298" s="14">
        <v>0</v>
      </c>
      <c r="L298" s="8">
        <v>2</v>
      </c>
      <c r="M298" s="14">
        <v>0</v>
      </c>
      <c r="N298" s="14">
        <v>0</v>
      </c>
      <c r="O298" s="8">
        <v>0</v>
      </c>
      <c r="P298" s="14">
        <v>0</v>
      </c>
      <c r="Q298" s="14">
        <v>0</v>
      </c>
    </row>
    <row r="299" spans="1:17" x14ac:dyDescent="0.2">
      <c r="A299" s="6"/>
      <c r="B299" s="7"/>
      <c r="C299" s="7"/>
      <c r="D299" s="7" t="s">
        <v>27</v>
      </c>
      <c r="E299" s="7"/>
      <c r="F299" s="8"/>
      <c r="G299" s="14"/>
      <c r="H299" s="14"/>
      <c r="I299" s="8"/>
      <c r="J299" s="14"/>
      <c r="K299" s="14"/>
      <c r="L299" s="8"/>
      <c r="M299" s="14"/>
      <c r="N299" s="14"/>
      <c r="O299" s="8"/>
      <c r="P299" s="14"/>
      <c r="Q299" s="14"/>
    </row>
    <row r="300" spans="1:17" x14ac:dyDescent="0.2">
      <c r="A300" s="10"/>
      <c r="B300" s="11"/>
      <c r="C300" s="11"/>
      <c r="D300" s="11"/>
      <c r="E300" s="11" t="s">
        <v>36</v>
      </c>
      <c r="F300" s="12">
        <v>16</v>
      </c>
      <c r="G300" s="15">
        <v>8.08</v>
      </c>
      <c r="H300" s="15"/>
      <c r="I300" s="12">
        <v>16</v>
      </c>
      <c r="J300" s="15">
        <v>9.74</v>
      </c>
      <c r="K300" s="15"/>
      <c r="L300" s="12"/>
      <c r="M300" s="15"/>
      <c r="N300" s="15"/>
      <c r="O300" s="12"/>
      <c r="P300" s="15"/>
      <c r="Q300" s="15"/>
    </row>
    <row r="301" spans="1:17" x14ac:dyDescent="0.2">
      <c r="A301" s="10"/>
      <c r="B301" s="11"/>
      <c r="C301" s="11"/>
      <c r="D301" s="11"/>
      <c r="E301" s="11" t="s">
        <v>39</v>
      </c>
      <c r="F301" s="12">
        <v>60</v>
      </c>
      <c r="G301" s="15">
        <v>12.57</v>
      </c>
      <c r="H301" s="15"/>
      <c r="I301" s="12">
        <v>60</v>
      </c>
      <c r="J301" s="15">
        <v>14.82</v>
      </c>
      <c r="K301" s="15"/>
      <c r="L301" s="12"/>
      <c r="M301" s="15"/>
      <c r="N301" s="15"/>
      <c r="O301" s="12"/>
      <c r="P301" s="15"/>
      <c r="Q301" s="15"/>
    </row>
    <row r="302" spans="1:17" x14ac:dyDescent="0.2">
      <c r="A302" s="6"/>
      <c r="B302" s="7"/>
      <c r="C302" s="7"/>
      <c r="D302" s="7" t="s">
        <v>42</v>
      </c>
      <c r="E302" s="7"/>
      <c r="F302" s="8">
        <v>76</v>
      </c>
      <c r="G302" s="14">
        <v>5.19</v>
      </c>
      <c r="H302" s="14">
        <v>0</v>
      </c>
      <c r="I302" s="8">
        <v>76</v>
      </c>
      <c r="J302" s="14">
        <v>6.17</v>
      </c>
      <c r="K302" s="14">
        <v>0</v>
      </c>
      <c r="L302" s="8">
        <v>0</v>
      </c>
      <c r="M302" s="14">
        <v>0</v>
      </c>
      <c r="N302" s="14">
        <v>0</v>
      </c>
      <c r="O302" s="8">
        <v>0</v>
      </c>
      <c r="P302" s="14">
        <v>0</v>
      </c>
      <c r="Q302" s="14">
        <v>0</v>
      </c>
    </row>
    <row r="303" spans="1:17" x14ac:dyDescent="0.2">
      <c r="A303" s="6"/>
      <c r="B303" s="7"/>
      <c r="C303" s="7" t="s">
        <v>57</v>
      </c>
      <c r="D303" s="7"/>
      <c r="E303" s="7"/>
      <c r="F303" s="8">
        <v>94</v>
      </c>
      <c r="G303" s="14">
        <v>4.83</v>
      </c>
      <c r="H303" s="14">
        <v>0</v>
      </c>
      <c r="I303" s="8">
        <v>92</v>
      </c>
      <c r="J303" s="14">
        <v>5.6</v>
      </c>
      <c r="K303" s="14">
        <v>0</v>
      </c>
      <c r="L303" s="8">
        <v>2</v>
      </c>
      <c r="M303" s="14">
        <v>4.5199999999999996</v>
      </c>
      <c r="N303" s="14">
        <v>0</v>
      </c>
      <c r="O303" s="8">
        <v>0</v>
      </c>
      <c r="P303" s="14">
        <v>0</v>
      </c>
      <c r="Q303" s="14">
        <v>0</v>
      </c>
    </row>
  </sheetData>
  <mergeCells count="9">
    <mergeCell ref="I34:K34"/>
    <mergeCell ref="L34:N34"/>
    <mergeCell ref="O34:Q34"/>
    <mergeCell ref="A34:A35"/>
    <mergeCell ref="B34:B35"/>
    <mergeCell ref="C34:C35"/>
    <mergeCell ref="D34:D35"/>
    <mergeCell ref="E34:E35"/>
    <mergeCell ref="F34:H34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13:52:05&amp;R&amp;8&amp;P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10" width="10.7109375" style="1" customWidth="1"/>
    <col min="11" max="16384" width="9.140625" style="1"/>
  </cols>
  <sheetData>
    <row r="1" spans="1:10" x14ac:dyDescent="0.2">
      <c r="A1" s="2" t="s">
        <v>0</v>
      </c>
    </row>
    <row r="2" spans="1:10" x14ac:dyDescent="0.2">
      <c r="A2" s="2" t="s">
        <v>312</v>
      </c>
    </row>
    <row r="3" spans="1:10" x14ac:dyDescent="0.2">
      <c r="A3" s="2" t="s">
        <v>313</v>
      </c>
    </row>
    <row r="4" spans="1:10" x14ac:dyDescent="0.2">
      <c r="A4" s="3" t="s">
        <v>2</v>
      </c>
      <c r="B4" s="4">
        <v>2016</v>
      </c>
    </row>
    <row r="5" spans="1:10" x14ac:dyDescent="0.2">
      <c r="A5" s="2" t="s">
        <v>3</v>
      </c>
      <c r="B5" s="1" t="s">
        <v>4</v>
      </c>
    </row>
    <row r="6" spans="1:10" x14ac:dyDescent="0.2">
      <c r="A6" s="2" t="s">
        <v>5</v>
      </c>
      <c r="B6" s="1" t="s">
        <v>6</v>
      </c>
    </row>
    <row r="7" spans="1:10" x14ac:dyDescent="0.2">
      <c r="A7" s="2" t="s">
        <v>7</v>
      </c>
      <c r="B7" s="1">
        <v>10</v>
      </c>
    </row>
    <row r="8" spans="1:10" ht="12.7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314</v>
      </c>
      <c r="F8" s="40"/>
      <c r="G8" s="40"/>
      <c r="H8" s="40"/>
      <c r="I8" s="40"/>
      <c r="J8" s="36"/>
    </row>
    <row r="9" spans="1:10" ht="25.5" customHeight="1" x14ac:dyDescent="0.2">
      <c r="A9" s="41"/>
      <c r="B9" s="41"/>
      <c r="C9" s="41"/>
      <c r="D9" s="41"/>
      <c r="E9" s="35" t="s">
        <v>315</v>
      </c>
      <c r="F9" s="40"/>
      <c r="G9" s="36"/>
      <c r="H9" s="35" t="s">
        <v>317</v>
      </c>
      <c r="I9" s="40"/>
      <c r="J9" s="36"/>
    </row>
    <row r="10" spans="1:10" ht="25.5" customHeight="1" x14ac:dyDescent="0.2">
      <c r="A10" s="41"/>
      <c r="B10" s="41"/>
      <c r="C10" s="41"/>
      <c r="D10" s="41"/>
      <c r="E10" s="35" t="s">
        <v>316</v>
      </c>
      <c r="F10" s="40"/>
      <c r="G10" s="36"/>
      <c r="H10" s="35" t="s">
        <v>316</v>
      </c>
      <c r="I10" s="40"/>
      <c r="J10" s="36"/>
    </row>
    <row r="11" spans="1:10" ht="38.25" customHeight="1" x14ac:dyDescent="0.2">
      <c r="A11" s="38"/>
      <c r="B11" s="38"/>
      <c r="C11" s="38"/>
      <c r="D11" s="38"/>
      <c r="E11" s="5" t="s">
        <v>222</v>
      </c>
      <c r="F11" s="5" t="s">
        <v>235</v>
      </c>
      <c r="G11" s="5" t="s">
        <v>238</v>
      </c>
      <c r="H11" s="5" t="s">
        <v>222</v>
      </c>
      <c r="I11" s="5" t="s">
        <v>318</v>
      </c>
      <c r="J11" s="5" t="s">
        <v>238</v>
      </c>
    </row>
    <row r="12" spans="1:10" x14ac:dyDescent="0.2">
      <c r="A12" s="5" t="s">
        <v>11</v>
      </c>
      <c r="B12" s="5" t="s">
        <v>13</v>
      </c>
      <c r="C12" s="5" t="s">
        <v>15</v>
      </c>
      <c r="D12" s="5" t="s">
        <v>17</v>
      </c>
      <c r="E12" s="5">
        <v>1</v>
      </c>
      <c r="F12" s="5">
        <v>2</v>
      </c>
      <c r="G12" s="5">
        <v>3</v>
      </c>
      <c r="H12" s="5">
        <v>4</v>
      </c>
      <c r="I12" s="5">
        <v>5</v>
      </c>
      <c r="J12" s="5">
        <v>6</v>
      </c>
    </row>
    <row r="13" spans="1:10" x14ac:dyDescent="0.2">
      <c r="A13" s="7"/>
      <c r="B13" s="7"/>
      <c r="C13" s="7"/>
      <c r="D13" s="7"/>
      <c r="E13" s="8"/>
      <c r="F13" s="9"/>
      <c r="G13" s="9"/>
      <c r="H13" s="8"/>
      <c r="I13" s="9"/>
      <c r="J13" s="9"/>
    </row>
    <row r="14" spans="1:10" x14ac:dyDescent="0.2">
      <c r="A14" s="7"/>
      <c r="B14" s="7" t="s">
        <v>6</v>
      </c>
      <c r="C14" s="7"/>
      <c r="D14" s="7"/>
      <c r="E14" s="8"/>
      <c r="F14" s="9"/>
      <c r="G14" s="9"/>
      <c r="H14" s="8"/>
      <c r="I14" s="9"/>
      <c r="J14" s="9"/>
    </row>
    <row r="15" spans="1:10" x14ac:dyDescent="0.2">
      <c r="A15" s="7"/>
      <c r="B15" s="7"/>
      <c r="C15" s="7" t="s">
        <v>23</v>
      </c>
      <c r="D15" s="7"/>
      <c r="E15" s="8"/>
      <c r="F15" s="9"/>
      <c r="G15" s="9"/>
      <c r="H15" s="8"/>
      <c r="I15" s="9"/>
      <c r="J15" s="9"/>
    </row>
    <row r="16" spans="1:10" x14ac:dyDescent="0.2">
      <c r="A16" s="11"/>
      <c r="B16" s="11"/>
      <c r="C16" s="11"/>
      <c r="D16" s="11" t="s">
        <v>24</v>
      </c>
      <c r="E16" s="12">
        <v>125</v>
      </c>
      <c r="F16" s="13"/>
      <c r="G16" s="13">
        <v>85</v>
      </c>
      <c r="H16" s="12">
        <v>22</v>
      </c>
      <c r="I16" s="13"/>
      <c r="J16" s="13">
        <v>15</v>
      </c>
    </row>
    <row r="17" spans="1:10" x14ac:dyDescent="0.2">
      <c r="A17" s="11"/>
      <c r="B17" s="11"/>
      <c r="C17" s="11"/>
      <c r="D17" s="11" t="s">
        <v>25</v>
      </c>
      <c r="E17" s="12"/>
      <c r="F17" s="13"/>
      <c r="G17" s="13"/>
      <c r="H17" s="12">
        <v>125</v>
      </c>
      <c r="I17" s="13"/>
      <c r="J17" s="13">
        <v>100</v>
      </c>
    </row>
    <row r="18" spans="1:10" x14ac:dyDescent="0.2">
      <c r="A18" s="7"/>
      <c r="B18" s="7"/>
      <c r="C18" s="7" t="s">
        <v>26</v>
      </c>
      <c r="D18" s="7"/>
      <c r="E18" s="8">
        <v>125</v>
      </c>
      <c r="F18" s="9">
        <v>0</v>
      </c>
      <c r="G18" s="9">
        <v>46</v>
      </c>
      <c r="H18" s="8">
        <v>147</v>
      </c>
      <c r="I18" s="9">
        <v>0</v>
      </c>
      <c r="J18" s="9">
        <v>54</v>
      </c>
    </row>
    <row r="19" spans="1:10" x14ac:dyDescent="0.2">
      <c r="A19" s="7"/>
      <c r="B19" s="7"/>
      <c r="C19" s="7" t="s">
        <v>27</v>
      </c>
      <c r="D19" s="7"/>
      <c r="E19" s="8"/>
      <c r="F19" s="9"/>
      <c r="G19" s="9"/>
      <c r="H19" s="8"/>
      <c r="I19" s="9"/>
      <c r="J19" s="9"/>
    </row>
    <row r="20" spans="1:10" x14ac:dyDescent="0.2">
      <c r="A20" s="11"/>
      <c r="B20" s="11"/>
      <c r="C20" s="11"/>
      <c r="D20" s="11" t="s">
        <v>31</v>
      </c>
      <c r="E20" s="12"/>
      <c r="F20" s="13"/>
      <c r="G20" s="13"/>
      <c r="H20" s="12">
        <v>21</v>
      </c>
      <c r="I20" s="13">
        <v>48.3</v>
      </c>
      <c r="J20" s="13">
        <v>50</v>
      </c>
    </row>
    <row r="21" spans="1:10" x14ac:dyDescent="0.2">
      <c r="A21" s="11"/>
      <c r="B21" s="11"/>
      <c r="C21" s="11"/>
      <c r="D21" s="11" t="s">
        <v>34</v>
      </c>
      <c r="E21" s="12"/>
      <c r="F21" s="13"/>
      <c r="G21" s="13"/>
      <c r="H21" s="12">
        <v>1</v>
      </c>
      <c r="I21" s="13">
        <v>2.5</v>
      </c>
      <c r="J21" s="13">
        <v>50</v>
      </c>
    </row>
    <row r="22" spans="1:10" x14ac:dyDescent="0.2">
      <c r="A22" s="11"/>
      <c r="B22" s="11"/>
      <c r="C22" s="11"/>
      <c r="D22" s="11" t="s">
        <v>35</v>
      </c>
      <c r="E22" s="12"/>
      <c r="F22" s="13"/>
      <c r="G22" s="13"/>
      <c r="H22" s="12">
        <v>29</v>
      </c>
      <c r="I22" s="13">
        <v>72</v>
      </c>
      <c r="J22" s="13">
        <v>100</v>
      </c>
    </row>
    <row r="23" spans="1:10" x14ac:dyDescent="0.2">
      <c r="A23" s="11"/>
      <c r="B23" s="11"/>
      <c r="C23" s="11"/>
      <c r="D23" s="11" t="s">
        <v>36</v>
      </c>
      <c r="E23" s="12">
        <v>43</v>
      </c>
      <c r="F23" s="13">
        <v>39.6</v>
      </c>
      <c r="G23" s="13">
        <v>62.3</v>
      </c>
      <c r="H23" s="12">
        <v>26</v>
      </c>
      <c r="I23" s="13">
        <v>24</v>
      </c>
      <c r="J23" s="13">
        <v>37.700000000000003</v>
      </c>
    </row>
    <row r="24" spans="1:10" x14ac:dyDescent="0.2">
      <c r="A24" s="11"/>
      <c r="B24" s="11"/>
      <c r="C24" s="11"/>
      <c r="D24" s="11" t="s">
        <v>39</v>
      </c>
      <c r="E24" s="12">
        <v>212</v>
      </c>
      <c r="F24" s="13">
        <v>74.7</v>
      </c>
      <c r="G24" s="13">
        <v>99.5</v>
      </c>
      <c r="H24" s="12">
        <v>1</v>
      </c>
      <c r="I24" s="13">
        <v>0.4</v>
      </c>
      <c r="J24" s="13">
        <v>0.5</v>
      </c>
    </row>
    <row r="25" spans="1:10" x14ac:dyDescent="0.2">
      <c r="A25" s="7"/>
      <c r="B25" s="7"/>
      <c r="C25" s="7" t="s">
        <v>42</v>
      </c>
      <c r="D25" s="7"/>
      <c r="E25" s="8">
        <v>255</v>
      </c>
      <c r="F25" s="9">
        <v>30.3</v>
      </c>
      <c r="G25" s="9">
        <v>71.8</v>
      </c>
      <c r="H25" s="8">
        <v>78</v>
      </c>
      <c r="I25" s="9">
        <v>9.3000000000000007</v>
      </c>
      <c r="J25" s="9">
        <v>22</v>
      </c>
    </row>
    <row r="26" spans="1:10" x14ac:dyDescent="0.2">
      <c r="A26" s="7"/>
      <c r="B26" s="7" t="s">
        <v>57</v>
      </c>
      <c r="C26" s="7"/>
      <c r="D26" s="7"/>
      <c r="E26" s="8">
        <v>380</v>
      </c>
      <c r="F26" s="9">
        <v>34.299999999999997</v>
      </c>
      <c r="G26" s="9">
        <v>60.2</v>
      </c>
      <c r="H26" s="8">
        <v>225</v>
      </c>
      <c r="I26" s="9">
        <v>20.3</v>
      </c>
      <c r="J26" s="9">
        <v>35.700000000000003</v>
      </c>
    </row>
  </sheetData>
  <mergeCells count="9">
    <mergeCell ref="A8:A11"/>
    <mergeCell ref="B8:B11"/>
    <mergeCell ref="C8:C11"/>
    <mergeCell ref="D8:D11"/>
    <mergeCell ref="E8:J8"/>
    <mergeCell ref="E9:G9"/>
    <mergeCell ref="E10:G10"/>
    <mergeCell ref="H9:J9"/>
    <mergeCell ref="H10:J10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13:52:23&amp;R&amp;8&amp;P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10.7109375" style="1" customWidth="1"/>
    <col min="6" max="8" width="12.7109375" style="1" customWidth="1"/>
    <col min="9" max="16384" width="9.140625" style="1"/>
  </cols>
  <sheetData>
    <row r="1" spans="1:8" x14ac:dyDescent="0.2">
      <c r="A1" s="2" t="s">
        <v>0</v>
      </c>
    </row>
    <row r="2" spans="1:8" x14ac:dyDescent="0.2">
      <c r="A2" s="2" t="s">
        <v>319</v>
      </c>
    </row>
    <row r="3" spans="1:8" x14ac:dyDescent="0.2">
      <c r="A3" s="2" t="s">
        <v>320</v>
      </c>
    </row>
    <row r="4" spans="1:8" x14ac:dyDescent="0.2">
      <c r="A4" s="3" t="s">
        <v>2</v>
      </c>
      <c r="B4" s="4">
        <v>2016</v>
      </c>
    </row>
    <row r="5" spans="1:8" x14ac:dyDescent="0.2">
      <c r="A5" s="2" t="s">
        <v>3</v>
      </c>
      <c r="B5" s="1" t="s">
        <v>4</v>
      </c>
    </row>
    <row r="6" spans="1:8" x14ac:dyDescent="0.2">
      <c r="A6" s="2" t="s">
        <v>5</v>
      </c>
      <c r="B6" s="1" t="s">
        <v>6</v>
      </c>
    </row>
    <row r="7" spans="1:8" x14ac:dyDescent="0.2">
      <c r="A7" s="2" t="s">
        <v>7</v>
      </c>
      <c r="B7" s="1">
        <v>10</v>
      </c>
    </row>
    <row r="8" spans="1:8" ht="25.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7" t="s">
        <v>221</v>
      </c>
      <c r="F8" s="35" t="s">
        <v>321</v>
      </c>
      <c r="G8" s="40"/>
      <c r="H8" s="36"/>
    </row>
    <row r="9" spans="1:8" ht="38.25" customHeight="1" x14ac:dyDescent="0.2">
      <c r="A9" s="38"/>
      <c r="B9" s="38"/>
      <c r="C9" s="38"/>
      <c r="D9" s="38"/>
      <c r="E9" s="38"/>
      <c r="F9" s="5" t="s">
        <v>322</v>
      </c>
      <c r="G9" s="5" t="s">
        <v>323</v>
      </c>
      <c r="H9" s="5" t="s">
        <v>324</v>
      </c>
    </row>
    <row r="10" spans="1:8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</row>
    <row r="11" spans="1:8" x14ac:dyDescent="0.2">
      <c r="A11" s="7"/>
      <c r="B11" s="7"/>
      <c r="C11" s="7"/>
      <c r="D11" s="7"/>
      <c r="E11" s="9"/>
      <c r="F11" s="9"/>
      <c r="G11" s="9"/>
      <c r="H11" s="9"/>
    </row>
    <row r="12" spans="1:8" x14ac:dyDescent="0.2">
      <c r="A12" s="7"/>
      <c r="B12" s="7" t="s">
        <v>6</v>
      </c>
      <c r="C12" s="7"/>
      <c r="D12" s="7"/>
      <c r="E12" s="9"/>
      <c r="F12" s="9"/>
      <c r="G12" s="9"/>
      <c r="H12" s="9"/>
    </row>
    <row r="13" spans="1:8" x14ac:dyDescent="0.2">
      <c r="A13" s="7"/>
      <c r="B13" s="7"/>
      <c r="C13" s="7" t="s">
        <v>23</v>
      </c>
      <c r="D13" s="7"/>
      <c r="E13" s="9"/>
      <c r="F13" s="9"/>
      <c r="G13" s="9"/>
      <c r="H13" s="9"/>
    </row>
    <row r="14" spans="1:8" x14ac:dyDescent="0.2">
      <c r="A14" s="11"/>
      <c r="B14" s="11"/>
      <c r="C14" s="11"/>
      <c r="D14" s="11" t="s">
        <v>24</v>
      </c>
      <c r="E14" s="13">
        <v>21</v>
      </c>
      <c r="F14" s="13"/>
      <c r="G14" s="13">
        <v>21.8</v>
      </c>
      <c r="H14" s="13">
        <v>16.2</v>
      </c>
    </row>
    <row r="15" spans="1:8" x14ac:dyDescent="0.2">
      <c r="A15" s="11"/>
      <c r="B15" s="11"/>
      <c r="C15" s="11"/>
      <c r="D15" s="11" t="s">
        <v>25</v>
      </c>
      <c r="E15" s="13">
        <v>12</v>
      </c>
      <c r="F15" s="13"/>
      <c r="G15" s="13"/>
      <c r="H15" s="13">
        <v>12</v>
      </c>
    </row>
    <row r="16" spans="1:8" x14ac:dyDescent="0.2">
      <c r="A16" s="7"/>
      <c r="B16" s="7"/>
      <c r="C16" s="7" t="s">
        <v>26</v>
      </c>
      <c r="D16" s="7"/>
      <c r="E16" s="9">
        <v>16.899999999999999</v>
      </c>
      <c r="F16" s="9">
        <v>0</v>
      </c>
      <c r="G16" s="9">
        <v>21.8</v>
      </c>
      <c r="H16" s="9">
        <v>12.7</v>
      </c>
    </row>
    <row r="17" spans="1:8" x14ac:dyDescent="0.2">
      <c r="A17" s="7"/>
      <c r="B17" s="7"/>
      <c r="C17" s="7" t="s">
        <v>27</v>
      </c>
      <c r="D17" s="7"/>
      <c r="E17" s="9"/>
      <c r="F17" s="9"/>
      <c r="G17" s="9"/>
      <c r="H17" s="9"/>
    </row>
    <row r="18" spans="1:8" x14ac:dyDescent="0.2">
      <c r="A18" s="11"/>
      <c r="B18" s="11"/>
      <c r="C18" s="11"/>
      <c r="D18" s="11" t="s">
        <v>31</v>
      </c>
      <c r="E18" s="13">
        <v>15.2</v>
      </c>
      <c r="F18" s="13">
        <v>15.2</v>
      </c>
      <c r="G18" s="13"/>
      <c r="H18" s="13">
        <v>15.2</v>
      </c>
    </row>
    <row r="19" spans="1:8" x14ac:dyDescent="0.2">
      <c r="A19" s="11"/>
      <c r="B19" s="11"/>
      <c r="C19" s="11"/>
      <c r="D19" s="11" t="s">
        <v>34</v>
      </c>
      <c r="E19" s="13">
        <v>11</v>
      </c>
      <c r="F19" s="13">
        <v>11</v>
      </c>
      <c r="G19" s="13"/>
      <c r="H19" s="13">
        <v>11</v>
      </c>
    </row>
    <row r="20" spans="1:8" x14ac:dyDescent="0.2">
      <c r="A20" s="11"/>
      <c r="B20" s="11"/>
      <c r="C20" s="11"/>
      <c r="D20" s="11" t="s">
        <v>35</v>
      </c>
      <c r="E20" s="13">
        <v>15.6</v>
      </c>
      <c r="F20" s="13"/>
      <c r="G20" s="13"/>
      <c r="H20" s="13">
        <v>15.6</v>
      </c>
    </row>
    <row r="21" spans="1:8" x14ac:dyDescent="0.2">
      <c r="A21" s="11"/>
      <c r="B21" s="11"/>
      <c r="C21" s="11"/>
      <c r="D21" s="11" t="s">
        <v>36</v>
      </c>
      <c r="E21" s="13">
        <v>28.8</v>
      </c>
      <c r="F21" s="13"/>
      <c r="G21" s="13">
        <v>30.1</v>
      </c>
      <c r="H21" s="13">
        <v>26.6</v>
      </c>
    </row>
    <row r="22" spans="1:8" x14ac:dyDescent="0.2">
      <c r="A22" s="11"/>
      <c r="B22" s="11"/>
      <c r="C22" s="11"/>
      <c r="D22" s="11" t="s">
        <v>39</v>
      </c>
      <c r="E22" s="13">
        <v>15.9</v>
      </c>
      <c r="F22" s="13"/>
      <c r="G22" s="13">
        <v>16</v>
      </c>
      <c r="H22" s="13"/>
    </row>
    <row r="23" spans="1:8" x14ac:dyDescent="0.2">
      <c r="A23" s="7"/>
      <c r="B23" s="7"/>
      <c r="C23" s="7" t="s">
        <v>42</v>
      </c>
      <c r="D23" s="7"/>
      <c r="E23" s="9">
        <v>18.3</v>
      </c>
      <c r="F23" s="9">
        <v>15</v>
      </c>
      <c r="G23" s="9">
        <v>18.399999999999999</v>
      </c>
      <c r="H23" s="9">
        <v>18.899999999999999</v>
      </c>
    </row>
    <row r="24" spans="1:8" x14ac:dyDescent="0.2">
      <c r="A24" s="7"/>
      <c r="B24" s="7"/>
      <c r="C24" s="7" t="s">
        <v>43</v>
      </c>
      <c r="D24" s="7"/>
      <c r="E24" s="9"/>
      <c r="F24" s="9"/>
      <c r="G24" s="9"/>
      <c r="H24" s="9"/>
    </row>
    <row r="25" spans="1:8" x14ac:dyDescent="0.2">
      <c r="A25" s="11"/>
      <c r="B25" s="11"/>
      <c r="C25" s="11"/>
      <c r="D25" s="11" t="s">
        <v>51</v>
      </c>
      <c r="E25" s="13">
        <v>13.5</v>
      </c>
      <c r="F25" s="13">
        <v>13.5</v>
      </c>
      <c r="G25" s="13"/>
      <c r="H25" s="13"/>
    </row>
    <row r="26" spans="1:8" x14ac:dyDescent="0.2">
      <c r="A26" s="7"/>
      <c r="B26" s="7"/>
      <c r="C26" s="7" t="s">
        <v>56</v>
      </c>
      <c r="D26" s="7"/>
      <c r="E26" s="9">
        <v>13.5</v>
      </c>
      <c r="F26" s="9">
        <v>13.5</v>
      </c>
      <c r="G26" s="9">
        <v>0</v>
      </c>
      <c r="H26" s="9">
        <v>0</v>
      </c>
    </row>
    <row r="27" spans="1:8" x14ac:dyDescent="0.2">
      <c r="A27" s="7"/>
      <c r="B27" s="7" t="s">
        <v>57</v>
      </c>
      <c r="C27" s="7"/>
      <c r="D27" s="7"/>
      <c r="E27" s="9">
        <v>17.7</v>
      </c>
      <c r="F27" s="9">
        <v>14.8</v>
      </c>
      <c r="G27" s="9">
        <v>19.5</v>
      </c>
      <c r="H27" s="9">
        <v>14.8</v>
      </c>
    </row>
  </sheetData>
  <mergeCells count="6">
    <mergeCell ref="F8:H8"/>
    <mergeCell ref="A8:A9"/>
    <mergeCell ref="B8:B9"/>
    <mergeCell ref="C8:C9"/>
    <mergeCell ref="D8:D9"/>
    <mergeCell ref="E8:E9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13:52:30&amp;R&amp;8&amp;P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12" width="10.7109375" style="1" customWidth="1"/>
    <col min="13" max="16384" width="9.140625" style="1"/>
  </cols>
  <sheetData>
    <row r="1" spans="1:12" x14ac:dyDescent="0.2">
      <c r="A1" s="2" t="s">
        <v>0</v>
      </c>
    </row>
    <row r="2" spans="1:12" x14ac:dyDescent="0.2">
      <c r="A2" s="2" t="s">
        <v>325</v>
      </c>
    </row>
    <row r="3" spans="1:12" x14ac:dyDescent="0.2">
      <c r="A3" s="3" t="s">
        <v>2</v>
      </c>
      <c r="B3" s="4">
        <v>2016</v>
      </c>
    </row>
    <row r="4" spans="1:12" x14ac:dyDescent="0.2">
      <c r="A4" s="2" t="s">
        <v>3</v>
      </c>
      <c r="B4" s="1" t="s">
        <v>4</v>
      </c>
    </row>
    <row r="5" spans="1:12" x14ac:dyDescent="0.2">
      <c r="A5" s="2" t="s">
        <v>5</v>
      </c>
      <c r="B5" s="1" t="s">
        <v>6</v>
      </c>
    </row>
    <row r="6" spans="1:12" x14ac:dyDescent="0.2">
      <c r="A6" s="2" t="s">
        <v>7</v>
      </c>
      <c r="B6" s="1" t="s">
        <v>326</v>
      </c>
    </row>
    <row r="7" spans="1:12" ht="38.25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35" t="s">
        <v>327</v>
      </c>
      <c r="F7" s="36"/>
      <c r="G7" s="35" t="s">
        <v>328</v>
      </c>
      <c r="H7" s="36"/>
      <c r="I7" s="35" t="s">
        <v>329</v>
      </c>
      <c r="J7" s="40"/>
      <c r="K7" s="40"/>
      <c r="L7" s="36"/>
    </row>
    <row r="8" spans="1:12" ht="63.75" customHeight="1" x14ac:dyDescent="0.2">
      <c r="A8" s="38"/>
      <c r="B8" s="38"/>
      <c r="C8" s="38"/>
      <c r="D8" s="38"/>
      <c r="E8" s="5" t="s">
        <v>222</v>
      </c>
      <c r="F8" s="5" t="s">
        <v>275</v>
      </c>
      <c r="G8" s="5" t="s">
        <v>222</v>
      </c>
      <c r="H8" s="5" t="s">
        <v>275</v>
      </c>
      <c r="I8" s="5" t="s">
        <v>330</v>
      </c>
      <c r="J8" s="5" t="s">
        <v>331</v>
      </c>
      <c r="K8" s="5" t="s">
        <v>332</v>
      </c>
      <c r="L8" s="5" t="s">
        <v>333</v>
      </c>
    </row>
    <row r="9" spans="1:12" x14ac:dyDescent="0.2">
      <c r="A9" s="5" t="s">
        <v>11</v>
      </c>
      <c r="B9" s="5" t="s">
        <v>13</v>
      </c>
      <c r="C9" s="5" t="s">
        <v>15</v>
      </c>
      <c r="D9" s="5" t="s">
        <v>17</v>
      </c>
      <c r="E9" s="5">
        <v>1</v>
      </c>
      <c r="F9" s="5">
        <v>2</v>
      </c>
      <c r="G9" s="5">
        <v>3</v>
      </c>
      <c r="H9" s="5">
        <v>4</v>
      </c>
      <c r="I9" s="5">
        <v>5</v>
      </c>
      <c r="J9" s="5">
        <v>6</v>
      </c>
      <c r="K9" s="5">
        <v>7</v>
      </c>
      <c r="L9" s="5">
        <v>8</v>
      </c>
    </row>
    <row r="10" spans="1:12" x14ac:dyDescent="0.2">
      <c r="A10" s="7" t="s">
        <v>334</v>
      </c>
      <c r="B10" s="7"/>
      <c r="C10" s="7"/>
      <c r="D10" s="7"/>
      <c r="E10" s="8"/>
      <c r="F10" s="14"/>
      <c r="G10" s="8"/>
      <c r="H10" s="14"/>
      <c r="I10" s="14"/>
      <c r="J10" s="14"/>
      <c r="K10" s="14"/>
      <c r="L10" s="14"/>
    </row>
    <row r="11" spans="1:12" x14ac:dyDescent="0.2">
      <c r="A11" s="7"/>
      <c r="B11" s="7" t="s">
        <v>6</v>
      </c>
      <c r="C11" s="7"/>
      <c r="D11" s="7"/>
      <c r="E11" s="8"/>
      <c r="F11" s="14"/>
      <c r="G11" s="8"/>
      <c r="H11" s="14"/>
      <c r="I11" s="14"/>
      <c r="J11" s="14"/>
      <c r="K11" s="14"/>
      <c r="L11" s="14"/>
    </row>
    <row r="12" spans="1:12" x14ac:dyDescent="0.2">
      <c r="A12" s="7"/>
      <c r="B12" s="7"/>
      <c r="C12" s="7" t="s">
        <v>23</v>
      </c>
      <c r="D12" s="7"/>
      <c r="E12" s="8"/>
      <c r="F12" s="14"/>
      <c r="G12" s="8"/>
      <c r="H12" s="14"/>
      <c r="I12" s="14"/>
      <c r="J12" s="14"/>
      <c r="K12" s="14"/>
      <c r="L12" s="14"/>
    </row>
    <row r="13" spans="1:12" x14ac:dyDescent="0.2">
      <c r="A13" s="11"/>
      <c r="B13" s="11"/>
      <c r="C13" s="11"/>
      <c r="D13" s="11" t="s">
        <v>24</v>
      </c>
      <c r="E13" s="12">
        <v>1913</v>
      </c>
      <c r="F13" s="15"/>
      <c r="G13" s="12">
        <v>2115</v>
      </c>
      <c r="H13" s="15"/>
      <c r="I13" s="15">
        <v>41.74</v>
      </c>
      <c r="J13" s="15">
        <v>11.92</v>
      </c>
      <c r="K13" s="15">
        <v>4.97</v>
      </c>
      <c r="L13" s="15">
        <v>22.79</v>
      </c>
    </row>
    <row r="14" spans="1:12" x14ac:dyDescent="0.2">
      <c r="A14" s="7"/>
      <c r="B14" s="7"/>
      <c r="C14" s="7" t="s">
        <v>26</v>
      </c>
      <c r="D14" s="7"/>
      <c r="E14" s="8">
        <v>1913</v>
      </c>
      <c r="F14" s="14">
        <v>0</v>
      </c>
      <c r="G14" s="8">
        <v>2115</v>
      </c>
      <c r="H14" s="14">
        <v>0</v>
      </c>
      <c r="I14" s="14">
        <v>36.04</v>
      </c>
      <c r="J14" s="14">
        <v>11.92</v>
      </c>
      <c r="K14" s="14">
        <v>4.97</v>
      </c>
      <c r="L14" s="14">
        <v>22.79</v>
      </c>
    </row>
    <row r="15" spans="1:12" x14ac:dyDescent="0.2">
      <c r="A15" s="7"/>
      <c r="B15" s="7"/>
      <c r="C15" s="7" t="s">
        <v>27</v>
      </c>
      <c r="D15" s="7"/>
      <c r="E15" s="8"/>
      <c r="F15" s="14"/>
      <c r="G15" s="8"/>
      <c r="H15" s="14"/>
      <c r="I15" s="14"/>
      <c r="J15" s="14"/>
      <c r="K15" s="14"/>
      <c r="L15" s="14"/>
    </row>
    <row r="16" spans="1:12" x14ac:dyDescent="0.2">
      <c r="A16" s="11"/>
      <c r="B16" s="11"/>
      <c r="C16" s="11"/>
      <c r="D16" s="11" t="s">
        <v>36</v>
      </c>
      <c r="E16" s="12">
        <v>1158</v>
      </c>
      <c r="F16" s="15">
        <v>584.79999999999995</v>
      </c>
      <c r="G16" s="12">
        <v>1327</v>
      </c>
      <c r="H16" s="15">
        <v>670.15</v>
      </c>
      <c r="I16" s="15">
        <v>14.34</v>
      </c>
      <c r="J16" s="15">
        <v>15.03</v>
      </c>
      <c r="K16" s="15">
        <v>4.75</v>
      </c>
      <c r="L16" s="15">
        <v>16.84</v>
      </c>
    </row>
    <row r="17" spans="1:12" x14ac:dyDescent="0.2">
      <c r="A17" s="11"/>
      <c r="B17" s="11"/>
      <c r="C17" s="11"/>
      <c r="D17" s="11" t="s">
        <v>39</v>
      </c>
      <c r="E17" s="12">
        <v>2618</v>
      </c>
      <c r="F17" s="15">
        <v>548.27</v>
      </c>
      <c r="G17" s="12">
        <v>2984</v>
      </c>
      <c r="H17" s="15">
        <v>624.91999999999996</v>
      </c>
      <c r="I17" s="15">
        <v>16.98</v>
      </c>
      <c r="J17" s="15">
        <v>8.98</v>
      </c>
      <c r="K17" s="15">
        <v>3.36</v>
      </c>
      <c r="L17" s="15">
        <v>11.42</v>
      </c>
    </row>
    <row r="18" spans="1:12" x14ac:dyDescent="0.2">
      <c r="A18" s="7"/>
      <c r="B18" s="7"/>
      <c r="C18" s="7" t="s">
        <v>42</v>
      </c>
      <c r="D18" s="7"/>
      <c r="E18" s="8">
        <v>3776</v>
      </c>
      <c r="F18" s="14">
        <v>257.82</v>
      </c>
      <c r="G18" s="8">
        <v>4311</v>
      </c>
      <c r="H18" s="14">
        <v>294.35000000000002</v>
      </c>
      <c r="I18" s="14">
        <v>9.6999999999999993</v>
      </c>
      <c r="J18" s="14">
        <v>10.83</v>
      </c>
      <c r="K18" s="14">
        <v>3.79</v>
      </c>
      <c r="L18" s="14">
        <v>13.08</v>
      </c>
    </row>
    <row r="19" spans="1:12" x14ac:dyDescent="0.2">
      <c r="A19" s="7"/>
      <c r="B19" s="7" t="s">
        <v>57</v>
      </c>
      <c r="C19" s="7"/>
      <c r="D19" s="7"/>
      <c r="E19" s="8">
        <v>5689</v>
      </c>
      <c r="F19" s="14">
        <v>292.33999999999997</v>
      </c>
      <c r="G19" s="8">
        <v>6426</v>
      </c>
      <c r="H19" s="14">
        <v>330.22</v>
      </c>
      <c r="I19" s="14">
        <v>10.77</v>
      </c>
      <c r="J19" s="14">
        <v>11.2</v>
      </c>
      <c r="K19" s="14">
        <v>4.18</v>
      </c>
      <c r="L19" s="14">
        <v>16.350000000000001</v>
      </c>
    </row>
  </sheetData>
  <mergeCells count="7">
    <mergeCell ref="G7:H7"/>
    <mergeCell ref="I7:L7"/>
    <mergeCell ref="A7:A8"/>
    <mergeCell ref="B7:B8"/>
    <mergeCell ref="C7:C8"/>
    <mergeCell ref="D7:D8"/>
    <mergeCell ref="E7:F7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13:52:41&amp;R&amp;8&amp;P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3"/>
  <sheetViews>
    <sheetView workbookViewId="0">
      <selection sqref="A1:D32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335</v>
      </c>
    </row>
    <row r="2" spans="1:2" x14ac:dyDescent="0.2">
      <c r="A2" s="2" t="s">
        <v>336</v>
      </c>
    </row>
    <row r="3" spans="1:2" x14ac:dyDescent="0.2">
      <c r="A3" s="3" t="s">
        <v>2</v>
      </c>
      <c r="B3" s="4">
        <v>2016</v>
      </c>
    </row>
    <row r="4" spans="1:2" x14ac:dyDescent="0.2">
      <c r="A4" s="2" t="s">
        <v>3</v>
      </c>
      <c r="B4" s="1" t="s">
        <v>4</v>
      </c>
    </row>
    <row r="5" spans="1:2" x14ac:dyDescent="0.2">
      <c r="A5" s="2" t="s">
        <v>5</v>
      </c>
      <c r="B5" s="1" t="s">
        <v>6</v>
      </c>
    </row>
    <row r="6" spans="1:2" x14ac:dyDescent="0.2">
      <c r="A6" s="2" t="s">
        <v>7</v>
      </c>
      <c r="B6" s="1" t="s">
        <v>249</v>
      </c>
    </row>
    <row r="7" spans="1:2" x14ac:dyDescent="0.2">
      <c r="A7" s="2"/>
      <c r="B7" s="1" t="s">
        <v>126</v>
      </c>
    </row>
    <row r="8" spans="1:2" x14ac:dyDescent="0.2">
      <c r="A8" s="2"/>
      <c r="B8" s="1" t="s">
        <v>127</v>
      </c>
    </row>
    <row r="9" spans="1:2" x14ac:dyDescent="0.2">
      <c r="A9" s="2"/>
      <c r="B9" s="1" t="s">
        <v>250</v>
      </c>
    </row>
    <row r="10" spans="1:2" x14ac:dyDescent="0.2">
      <c r="A10" s="2"/>
      <c r="B10" s="1" t="s">
        <v>251</v>
      </c>
    </row>
    <row r="11" spans="1:2" x14ac:dyDescent="0.2">
      <c r="A11" s="2"/>
      <c r="B11" s="1" t="s">
        <v>252</v>
      </c>
    </row>
    <row r="12" spans="1:2" x14ac:dyDescent="0.2">
      <c r="A12" s="2"/>
      <c r="B12" s="1" t="s">
        <v>253</v>
      </c>
    </row>
    <row r="13" spans="1:2" x14ac:dyDescent="0.2">
      <c r="A13" s="2"/>
      <c r="B13" s="1" t="s">
        <v>254</v>
      </c>
    </row>
    <row r="14" spans="1:2" x14ac:dyDescent="0.2">
      <c r="A14" s="2"/>
      <c r="B14" s="1" t="s">
        <v>255</v>
      </c>
    </row>
    <row r="15" spans="1:2" x14ac:dyDescent="0.2">
      <c r="A15" s="2"/>
      <c r="B15" s="1" t="s">
        <v>256</v>
      </c>
    </row>
    <row r="16" spans="1:2" x14ac:dyDescent="0.2">
      <c r="A16" s="2"/>
      <c r="B16" s="1" t="s">
        <v>257</v>
      </c>
    </row>
    <row r="17" spans="1:2" x14ac:dyDescent="0.2">
      <c r="A17" s="2"/>
      <c r="B17" s="1" t="s">
        <v>258</v>
      </c>
    </row>
    <row r="18" spans="1:2" x14ac:dyDescent="0.2">
      <c r="A18" s="2"/>
      <c r="B18" s="1" t="s">
        <v>259</v>
      </c>
    </row>
    <row r="19" spans="1:2" x14ac:dyDescent="0.2">
      <c r="A19" s="2"/>
      <c r="B19" s="1" t="s">
        <v>260</v>
      </c>
    </row>
    <row r="20" spans="1:2" x14ac:dyDescent="0.2">
      <c r="A20" s="2"/>
      <c r="B20" s="1" t="s">
        <v>261</v>
      </c>
    </row>
    <row r="21" spans="1:2" x14ac:dyDescent="0.2">
      <c r="A21" s="2"/>
      <c r="B21" s="1" t="s">
        <v>262</v>
      </c>
    </row>
    <row r="22" spans="1:2" x14ac:dyDescent="0.2">
      <c r="A22" s="2"/>
      <c r="B22" s="1" t="s">
        <v>263</v>
      </c>
    </row>
    <row r="23" spans="1:2" x14ac:dyDescent="0.2">
      <c r="A23" s="2"/>
      <c r="B23" s="1" t="s">
        <v>264</v>
      </c>
    </row>
    <row r="24" spans="1:2" x14ac:dyDescent="0.2">
      <c r="A24" s="2"/>
      <c r="B24" s="1" t="s">
        <v>265</v>
      </c>
    </row>
    <row r="25" spans="1:2" x14ac:dyDescent="0.2">
      <c r="A25" s="2"/>
      <c r="B25" s="1" t="s">
        <v>266</v>
      </c>
    </row>
    <row r="26" spans="1:2" x14ac:dyDescent="0.2">
      <c r="A26" s="2"/>
      <c r="B26" s="1" t="s">
        <v>267</v>
      </c>
    </row>
    <row r="27" spans="1:2" x14ac:dyDescent="0.2">
      <c r="A27" s="2"/>
      <c r="B27" s="1" t="s">
        <v>268</v>
      </c>
    </row>
    <row r="28" spans="1:2" x14ac:dyDescent="0.2">
      <c r="A28" s="2"/>
      <c r="B28" s="1" t="s">
        <v>269</v>
      </c>
    </row>
    <row r="29" spans="1:2" x14ac:dyDescent="0.2">
      <c r="A29" s="2"/>
      <c r="B29" s="1" t="s">
        <v>270</v>
      </c>
    </row>
    <row r="30" spans="1:2" x14ac:dyDescent="0.2">
      <c r="A30" s="2"/>
      <c r="B30" s="1" t="s">
        <v>271</v>
      </c>
    </row>
    <row r="31" spans="1:2" x14ac:dyDescent="0.2">
      <c r="A31" s="2"/>
      <c r="B31" s="1" t="s">
        <v>272</v>
      </c>
    </row>
    <row r="32" spans="1:2" x14ac:dyDescent="0.2">
      <c r="A32" s="2"/>
      <c r="B32" s="1" t="s">
        <v>273</v>
      </c>
    </row>
    <row r="33" spans="1:11" ht="12.75" customHeight="1" x14ac:dyDescent="0.2">
      <c r="A33" s="37" t="s">
        <v>8</v>
      </c>
      <c r="B33" s="37" t="s">
        <v>10</v>
      </c>
      <c r="C33" s="37" t="s">
        <v>12</v>
      </c>
      <c r="D33" s="37" t="s">
        <v>14</v>
      </c>
      <c r="E33" s="37" t="s">
        <v>16</v>
      </c>
      <c r="F33" s="44" t="s">
        <v>337</v>
      </c>
      <c r="G33" s="45"/>
      <c r="H33" s="35" t="s">
        <v>314</v>
      </c>
      <c r="I33" s="40"/>
      <c r="J33" s="40"/>
      <c r="K33" s="36"/>
    </row>
    <row r="34" spans="1:11" ht="25.5" customHeight="1" x14ac:dyDescent="0.2">
      <c r="A34" s="41"/>
      <c r="B34" s="41"/>
      <c r="C34" s="41"/>
      <c r="D34" s="41"/>
      <c r="E34" s="41"/>
      <c r="F34" s="46"/>
      <c r="G34" s="47"/>
      <c r="H34" s="35" t="s">
        <v>340</v>
      </c>
      <c r="I34" s="36"/>
      <c r="J34" s="35" t="s">
        <v>341</v>
      </c>
      <c r="K34" s="36"/>
    </row>
    <row r="35" spans="1:11" ht="38.25" customHeight="1" x14ac:dyDescent="0.2">
      <c r="A35" s="38"/>
      <c r="B35" s="38"/>
      <c r="C35" s="38"/>
      <c r="D35" s="38"/>
      <c r="E35" s="38"/>
      <c r="F35" s="5" t="s">
        <v>338</v>
      </c>
      <c r="G35" s="5" t="s">
        <v>339</v>
      </c>
      <c r="H35" s="5" t="s">
        <v>222</v>
      </c>
      <c r="I35" s="5" t="s">
        <v>339</v>
      </c>
      <c r="J35" s="5" t="s">
        <v>222</v>
      </c>
      <c r="K35" s="5" t="s">
        <v>339</v>
      </c>
    </row>
    <row r="36" spans="1:11" x14ac:dyDescent="0.2">
      <c r="A36" s="5" t="s">
        <v>9</v>
      </c>
      <c r="B36" s="5" t="s">
        <v>11</v>
      </c>
      <c r="C36" s="5" t="s">
        <v>13</v>
      </c>
      <c r="D36" s="5" t="s">
        <v>15</v>
      </c>
      <c r="E36" s="5" t="s">
        <v>17</v>
      </c>
      <c r="F36" s="5">
        <v>1</v>
      </c>
      <c r="G36" s="5">
        <v>2</v>
      </c>
      <c r="H36" s="5">
        <v>3</v>
      </c>
      <c r="I36" s="5">
        <v>4</v>
      </c>
      <c r="J36" s="5">
        <v>5</v>
      </c>
      <c r="K36" s="5">
        <v>6</v>
      </c>
    </row>
    <row r="37" spans="1:11" x14ac:dyDescent="0.2">
      <c r="A37" s="6" t="s">
        <v>22</v>
      </c>
      <c r="B37" s="7" t="s">
        <v>281</v>
      </c>
      <c r="C37" s="7"/>
      <c r="D37" s="7"/>
      <c r="E37" s="7"/>
      <c r="F37" s="8"/>
      <c r="G37" s="14"/>
      <c r="H37" s="8"/>
      <c r="I37" s="14"/>
      <c r="J37" s="8"/>
      <c r="K37" s="14"/>
    </row>
    <row r="38" spans="1:11" x14ac:dyDescent="0.2">
      <c r="A38" s="6"/>
      <c r="B38" s="7"/>
      <c r="C38" s="7" t="s">
        <v>6</v>
      </c>
      <c r="D38" s="7"/>
      <c r="E38" s="7"/>
      <c r="F38" s="8"/>
      <c r="G38" s="14"/>
      <c r="H38" s="8"/>
      <c r="I38" s="14"/>
      <c r="J38" s="8"/>
      <c r="K38" s="14"/>
    </row>
    <row r="39" spans="1:11" x14ac:dyDescent="0.2">
      <c r="A39" s="6"/>
      <c r="B39" s="7"/>
      <c r="C39" s="7"/>
      <c r="D39" s="7" t="s">
        <v>23</v>
      </c>
      <c r="E39" s="7"/>
      <c r="F39" s="8"/>
      <c r="G39" s="14"/>
      <c r="H39" s="8"/>
      <c r="I39" s="14"/>
      <c r="J39" s="8"/>
      <c r="K39" s="14"/>
    </row>
    <row r="40" spans="1:11" x14ac:dyDescent="0.2">
      <c r="A40" s="10"/>
      <c r="B40" s="11"/>
      <c r="C40" s="11"/>
      <c r="D40" s="11"/>
      <c r="E40" s="11" t="s">
        <v>24</v>
      </c>
      <c r="F40" s="12">
        <v>1913</v>
      </c>
      <c r="G40" s="15"/>
      <c r="H40" s="12">
        <v>39</v>
      </c>
      <c r="I40" s="15"/>
      <c r="J40" s="12">
        <v>1874</v>
      </c>
      <c r="K40" s="15"/>
    </row>
    <row r="41" spans="1:11" x14ac:dyDescent="0.2">
      <c r="A41" s="6"/>
      <c r="B41" s="7"/>
      <c r="C41" s="7"/>
      <c r="D41" s="7" t="s">
        <v>26</v>
      </c>
      <c r="E41" s="7"/>
      <c r="F41" s="8">
        <v>1913</v>
      </c>
      <c r="G41" s="14">
        <v>0</v>
      </c>
      <c r="H41" s="8">
        <v>39</v>
      </c>
      <c r="I41" s="14">
        <v>0</v>
      </c>
      <c r="J41" s="8">
        <v>1874</v>
      </c>
      <c r="K41" s="14">
        <v>0</v>
      </c>
    </row>
    <row r="42" spans="1:11" x14ac:dyDescent="0.2">
      <c r="A42" s="6"/>
      <c r="B42" s="7"/>
      <c r="C42" s="7"/>
      <c r="D42" s="7" t="s">
        <v>27</v>
      </c>
      <c r="E42" s="7"/>
      <c r="F42" s="8"/>
      <c r="G42" s="14"/>
      <c r="H42" s="8"/>
      <c r="I42" s="14"/>
      <c r="J42" s="8"/>
      <c r="K42" s="14"/>
    </row>
    <row r="43" spans="1:11" x14ac:dyDescent="0.2">
      <c r="A43" s="10"/>
      <c r="B43" s="11"/>
      <c r="C43" s="11"/>
      <c r="D43" s="11"/>
      <c r="E43" s="11" t="s">
        <v>36</v>
      </c>
      <c r="F43" s="12">
        <v>1158</v>
      </c>
      <c r="G43" s="15">
        <v>584.79999999999995</v>
      </c>
      <c r="H43" s="12"/>
      <c r="I43" s="15"/>
      <c r="J43" s="12">
        <v>1158</v>
      </c>
      <c r="K43" s="15">
        <v>704.98</v>
      </c>
    </row>
    <row r="44" spans="1:11" x14ac:dyDescent="0.2">
      <c r="A44" s="10"/>
      <c r="B44" s="11"/>
      <c r="C44" s="11"/>
      <c r="D44" s="11"/>
      <c r="E44" s="11" t="s">
        <v>39</v>
      </c>
      <c r="F44" s="12">
        <v>2618</v>
      </c>
      <c r="G44" s="15">
        <v>548.27</v>
      </c>
      <c r="H44" s="12">
        <v>8</v>
      </c>
      <c r="I44" s="15">
        <v>11.01</v>
      </c>
      <c r="J44" s="12">
        <v>2610</v>
      </c>
      <c r="K44" s="15">
        <v>644.72</v>
      </c>
    </row>
    <row r="45" spans="1:11" x14ac:dyDescent="0.2">
      <c r="A45" s="6"/>
      <c r="B45" s="7"/>
      <c r="C45" s="7"/>
      <c r="D45" s="7" t="s">
        <v>42</v>
      </c>
      <c r="E45" s="7"/>
      <c r="F45" s="8">
        <v>3776</v>
      </c>
      <c r="G45" s="14">
        <v>257.82</v>
      </c>
      <c r="H45" s="8">
        <v>8</v>
      </c>
      <c r="I45" s="14">
        <v>3.45</v>
      </c>
      <c r="J45" s="8">
        <v>3768</v>
      </c>
      <c r="K45" s="14">
        <v>305.67</v>
      </c>
    </row>
    <row r="46" spans="1:11" x14ac:dyDescent="0.2">
      <c r="A46" s="6"/>
      <c r="B46" s="7"/>
      <c r="C46" s="7" t="s">
        <v>57</v>
      </c>
      <c r="D46" s="7"/>
      <c r="E46" s="7"/>
      <c r="F46" s="8">
        <v>5689</v>
      </c>
      <c r="G46" s="14">
        <v>292.33999999999997</v>
      </c>
      <c r="H46" s="8">
        <v>47</v>
      </c>
      <c r="I46" s="14">
        <v>15.58</v>
      </c>
      <c r="J46" s="8">
        <v>5642</v>
      </c>
      <c r="K46" s="14">
        <v>343.12</v>
      </c>
    </row>
    <row r="47" spans="1:11" x14ac:dyDescent="0.2">
      <c r="A47" s="6" t="s">
        <v>159</v>
      </c>
      <c r="B47" s="7" t="s">
        <v>160</v>
      </c>
      <c r="C47" s="7"/>
      <c r="D47" s="7"/>
      <c r="E47" s="7"/>
      <c r="F47" s="8"/>
      <c r="G47" s="14"/>
      <c r="H47" s="8"/>
      <c r="I47" s="14"/>
      <c r="J47" s="8"/>
      <c r="K47" s="14"/>
    </row>
    <row r="48" spans="1:11" x14ac:dyDescent="0.2">
      <c r="A48" s="6"/>
      <c r="B48" s="7"/>
      <c r="C48" s="7" t="s">
        <v>6</v>
      </c>
      <c r="D48" s="7"/>
      <c r="E48" s="7"/>
      <c r="F48" s="8"/>
      <c r="G48" s="14"/>
      <c r="H48" s="8"/>
      <c r="I48" s="14"/>
      <c r="J48" s="8"/>
      <c r="K48" s="14"/>
    </row>
    <row r="49" spans="1:11" x14ac:dyDescent="0.2">
      <c r="A49" s="6"/>
      <c r="B49" s="7"/>
      <c r="C49" s="7"/>
      <c r="D49" s="7" t="s">
        <v>23</v>
      </c>
      <c r="E49" s="7"/>
      <c r="F49" s="8"/>
      <c r="G49" s="14"/>
      <c r="H49" s="8"/>
      <c r="I49" s="14"/>
      <c r="J49" s="8"/>
      <c r="K49" s="14"/>
    </row>
    <row r="50" spans="1:11" x14ac:dyDescent="0.2">
      <c r="A50" s="10"/>
      <c r="B50" s="11"/>
      <c r="C50" s="11"/>
      <c r="D50" s="11"/>
      <c r="E50" s="11" t="s">
        <v>24</v>
      </c>
      <c r="F50" s="12">
        <v>974</v>
      </c>
      <c r="G50" s="15"/>
      <c r="H50" s="12">
        <v>6</v>
      </c>
      <c r="I50" s="15"/>
      <c r="J50" s="12">
        <v>968</v>
      </c>
      <c r="K50" s="15"/>
    </row>
    <row r="51" spans="1:11" x14ac:dyDescent="0.2">
      <c r="A51" s="6"/>
      <c r="B51" s="7"/>
      <c r="C51" s="7"/>
      <c r="D51" s="7" t="s">
        <v>26</v>
      </c>
      <c r="E51" s="7"/>
      <c r="F51" s="8">
        <v>974</v>
      </c>
      <c r="G51" s="14">
        <v>0</v>
      </c>
      <c r="H51" s="8">
        <v>6</v>
      </c>
      <c r="I51" s="14">
        <v>0</v>
      </c>
      <c r="J51" s="8">
        <v>968</v>
      </c>
      <c r="K51" s="14">
        <v>0</v>
      </c>
    </row>
    <row r="52" spans="1:11" x14ac:dyDescent="0.2">
      <c r="A52" s="6"/>
      <c r="B52" s="7"/>
      <c r="C52" s="7"/>
      <c r="D52" s="7" t="s">
        <v>27</v>
      </c>
      <c r="E52" s="7"/>
      <c r="F52" s="8"/>
      <c r="G52" s="14"/>
      <c r="H52" s="8"/>
      <c r="I52" s="14"/>
      <c r="J52" s="8"/>
      <c r="K52" s="14"/>
    </row>
    <row r="53" spans="1:11" x14ac:dyDescent="0.2">
      <c r="A53" s="10"/>
      <c r="B53" s="11"/>
      <c r="C53" s="11"/>
      <c r="D53" s="11"/>
      <c r="E53" s="11" t="s">
        <v>36</v>
      </c>
      <c r="F53" s="12">
        <v>253</v>
      </c>
      <c r="G53" s="15">
        <v>127.77</v>
      </c>
      <c r="H53" s="12"/>
      <c r="I53" s="15"/>
      <c r="J53" s="12">
        <v>253</v>
      </c>
      <c r="K53" s="15">
        <v>154.02000000000001</v>
      </c>
    </row>
    <row r="54" spans="1:11" x14ac:dyDescent="0.2">
      <c r="A54" s="10"/>
      <c r="B54" s="11"/>
      <c r="C54" s="11"/>
      <c r="D54" s="11"/>
      <c r="E54" s="11" t="s">
        <v>39</v>
      </c>
      <c r="F54" s="12">
        <v>303</v>
      </c>
      <c r="G54" s="15">
        <v>63.46</v>
      </c>
      <c r="H54" s="12">
        <v>4</v>
      </c>
      <c r="I54" s="15">
        <v>5.5</v>
      </c>
      <c r="J54" s="12">
        <v>299</v>
      </c>
      <c r="K54" s="15">
        <v>73.86</v>
      </c>
    </row>
    <row r="55" spans="1:11" x14ac:dyDescent="0.2">
      <c r="A55" s="6"/>
      <c r="B55" s="7"/>
      <c r="C55" s="7"/>
      <c r="D55" s="7" t="s">
        <v>42</v>
      </c>
      <c r="E55" s="7"/>
      <c r="F55" s="8">
        <v>556</v>
      </c>
      <c r="G55" s="14">
        <v>37.96</v>
      </c>
      <c r="H55" s="8">
        <v>4</v>
      </c>
      <c r="I55" s="14">
        <v>1.73</v>
      </c>
      <c r="J55" s="8">
        <v>552</v>
      </c>
      <c r="K55" s="14">
        <v>44.78</v>
      </c>
    </row>
    <row r="56" spans="1:11" x14ac:dyDescent="0.2">
      <c r="A56" s="6"/>
      <c r="B56" s="7"/>
      <c r="C56" s="7" t="s">
        <v>57</v>
      </c>
      <c r="D56" s="7"/>
      <c r="E56" s="7"/>
      <c r="F56" s="8">
        <v>1530</v>
      </c>
      <c r="G56" s="14">
        <v>78.62</v>
      </c>
      <c r="H56" s="8">
        <v>10</v>
      </c>
      <c r="I56" s="14">
        <v>3.31</v>
      </c>
      <c r="J56" s="8">
        <v>1520</v>
      </c>
      <c r="K56" s="14">
        <v>92.44</v>
      </c>
    </row>
    <row r="57" spans="1:11" x14ac:dyDescent="0.2">
      <c r="A57" s="6" t="s">
        <v>161</v>
      </c>
      <c r="B57" s="7" t="s">
        <v>162</v>
      </c>
      <c r="C57" s="7"/>
      <c r="D57" s="7"/>
      <c r="E57" s="7"/>
      <c r="F57" s="8"/>
      <c r="G57" s="14"/>
      <c r="H57" s="8"/>
      <c r="I57" s="14"/>
      <c r="J57" s="8"/>
      <c r="K57" s="14"/>
    </row>
    <row r="58" spans="1:11" x14ac:dyDescent="0.2">
      <c r="A58" s="6"/>
      <c r="B58" s="7"/>
      <c r="C58" s="7" t="s">
        <v>6</v>
      </c>
      <c r="D58" s="7"/>
      <c r="E58" s="7"/>
      <c r="F58" s="8"/>
      <c r="G58" s="14"/>
      <c r="H58" s="8"/>
      <c r="I58" s="14"/>
      <c r="J58" s="8"/>
      <c r="K58" s="14"/>
    </row>
    <row r="59" spans="1:11" x14ac:dyDescent="0.2">
      <c r="A59" s="6"/>
      <c r="B59" s="7"/>
      <c r="C59" s="7"/>
      <c r="D59" s="7" t="s">
        <v>23</v>
      </c>
      <c r="E59" s="7"/>
      <c r="F59" s="8"/>
      <c r="G59" s="14"/>
      <c r="H59" s="8"/>
      <c r="I59" s="14"/>
      <c r="J59" s="8"/>
      <c r="K59" s="14"/>
    </row>
    <row r="60" spans="1:11" x14ac:dyDescent="0.2">
      <c r="A60" s="10"/>
      <c r="B60" s="11"/>
      <c r="C60" s="11"/>
      <c r="D60" s="11"/>
      <c r="E60" s="11" t="s">
        <v>24</v>
      </c>
      <c r="F60" s="12">
        <v>806</v>
      </c>
      <c r="G60" s="15"/>
      <c r="H60" s="12">
        <v>8</v>
      </c>
      <c r="I60" s="15"/>
      <c r="J60" s="12">
        <v>798</v>
      </c>
      <c r="K60" s="15"/>
    </row>
    <row r="61" spans="1:11" x14ac:dyDescent="0.2">
      <c r="A61" s="6"/>
      <c r="B61" s="7"/>
      <c r="C61" s="7"/>
      <c r="D61" s="7" t="s">
        <v>26</v>
      </c>
      <c r="E61" s="7"/>
      <c r="F61" s="8">
        <v>806</v>
      </c>
      <c r="G61" s="14">
        <v>0</v>
      </c>
      <c r="H61" s="8">
        <v>8</v>
      </c>
      <c r="I61" s="14">
        <v>0</v>
      </c>
      <c r="J61" s="8">
        <v>798</v>
      </c>
      <c r="K61" s="14">
        <v>0</v>
      </c>
    </row>
    <row r="62" spans="1:11" x14ac:dyDescent="0.2">
      <c r="A62" s="6"/>
      <c r="B62" s="7"/>
      <c r="C62" s="7"/>
      <c r="D62" s="7" t="s">
        <v>27</v>
      </c>
      <c r="E62" s="7"/>
      <c r="F62" s="8"/>
      <c r="G62" s="14"/>
      <c r="H62" s="8"/>
      <c r="I62" s="14"/>
      <c r="J62" s="8"/>
      <c r="K62" s="14"/>
    </row>
    <row r="63" spans="1:11" x14ac:dyDescent="0.2">
      <c r="A63" s="10"/>
      <c r="B63" s="11"/>
      <c r="C63" s="11"/>
      <c r="D63" s="11"/>
      <c r="E63" s="11" t="s">
        <v>36</v>
      </c>
      <c r="F63" s="12">
        <v>803</v>
      </c>
      <c r="G63" s="15">
        <v>405.52</v>
      </c>
      <c r="H63" s="12"/>
      <c r="I63" s="15"/>
      <c r="J63" s="12">
        <v>803</v>
      </c>
      <c r="K63" s="15">
        <v>488.86</v>
      </c>
    </row>
    <row r="64" spans="1:11" x14ac:dyDescent="0.2">
      <c r="A64" s="10"/>
      <c r="B64" s="11"/>
      <c r="C64" s="11"/>
      <c r="D64" s="11"/>
      <c r="E64" s="11" t="s">
        <v>39</v>
      </c>
      <c r="F64" s="12">
        <v>2125</v>
      </c>
      <c r="G64" s="15">
        <v>445.03</v>
      </c>
      <c r="H64" s="12">
        <v>2</v>
      </c>
      <c r="I64" s="15">
        <v>2.75</v>
      </c>
      <c r="J64" s="12">
        <v>2123</v>
      </c>
      <c r="K64" s="15">
        <v>524.41999999999996</v>
      </c>
    </row>
    <row r="65" spans="1:11" x14ac:dyDescent="0.2">
      <c r="A65" s="6"/>
      <c r="B65" s="7"/>
      <c r="C65" s="7"/>
      <c r="D65" s="7" t="s">
        <v>42</v>
      </c>
      <c r="E65" s="7"/>
      <c r="F65" s="8">
        <v>2928</v>
      </c>
      <c r="G65" s="14">
        <v>199.92</v>
      </c>
      <c r="H65" s="8">
        <v>2</v>
      </c>
      <c r="I65" s="14">
        <v>0.86</v>
      </c>
      <c r="J65" s="8">
        <v>2926</v>
      </c>
      <c r="K65" s="14">
        <v>237.37</v>
      </c>
    </row>
    <row r="66" spans="1:11" x14ac:dyDescent="0.2">
      <c r="A66" s="6"/>
      <c r="B66" s="7"/>
      <c r="C66" s="7" t="s">
        <v>57</v>
      </c>
      <c r="D66" s="7"/>
      <c r="E66" s="7"/>
      <c r="F66" s="8">
        <v>3734</v>
      </c>
      <c r="G66" s="14">
        <v>191.88</v>
      </c>
      <c r="H66" s="8">
        <v>10</v>
      </c>
      <c r="I66" s="14">
        <v>3.31</v>
      </c>
      <c r="J66" s="8">
        <v>3724</v>
      </c>
      <c r="K66" s="14">
        <v>226.48</v>
      </c>
    </row>
    <row r="67" spans="1:11" x14ac:dyDescent="0.2">
      <c r="A67" s="6" t="s">
        <v>282</v>
      </c>
      <c r="B67" s="7" t="s">
        <v>283</v>
      </c>
      <c r="C67" s="7"/>
      <c r="D67" s="7"/>
      <c r="E67" s="7"/>
      <c r="F67" s="8"/>
      <c r="G67" s="14"/>
      <c r="H67" s="8"/>
      <c r="I67" s="14"/>
      <c r="J67" s="8"/>
      <c r="K67" s="14"/>
    </row>
    <row r="68" spans="1:11" x14ac:dyDescent="0.2">
      <c r="A68" s="6"/>
      <c r="B68" s="7"/>
      <c r="C68" s="7" t="s">
        <v>6</v>
      </c>
      <c r="D68" s="7"/>
      <c r="E68" s="7"/>
      <c r="F68" s="8"/>
      <c r="G68" s="14"/>
      <c r="H68" s="8"/>
      <c r="I68" s="14"/>
      <c r="J68" s="8"/>
      <c r="K68" s="14"/>
    </row>
    <row r="69" spans="1:11" x14ac:dyDescent="0.2">
      <c r="A69" s="6"/>
      <c r="B69" s="7"/>
      <c r="C69" s="7"/>
      <c r="D69" s="7" t="s">
        <v>23</v>
      </c>
      <c r="E69" s="7"/>
      <c r="F69" s="8"/>
      <c r="G69" s="14"/>
      <c r="H69" s="8"/>
      <c r="I69" s="14"/>
      <c r="J69" s="8"/>
      <c r="K69" s="14"/>
    </row>
    <row r="70" spans="1:11" x14ac:dyDescent="0.2">
      <c r="A70" s="10"/>
      <c r="B70" s="11"/>
      <c r="C70" s="11"/>
      <c r="D70" s="11"/>
      <c r="E70" s="11" t="s">
        <v>24</v>
      </c>
      <c r="F70" s="12">
        <v>848</v>
      </c>
      <c r="G70" s="15"/>
      <c r="H70" s="12">
        <v>1</v>
      </c>
      <c r="I70" s="15"/>
      <c r="J70" s="12">
        <v>847</v>
      </c>
      <c r="K70" s="15"/>
    </row>
    <row r="71" spans="1:11" x14ac:dyDescent="0.2">
      <c r="A71" s="6"/>
      <c r="B71" s="7"/>
      <c r="C71" s="7"/>
      <c r="D71" s="7" t="s">
        <v>26</v>
      </c>
      <c r="E71" s="7"/>
      <c r="F71" s="8">
        <v>848</v>
      </c>
      <c r="G71" s="14">
        <v>0</v>
      </c>
      <c r="H71" s="8">
        <v>1</v>
      </c>
      <c r="I71" s="14">
        <v>0</v>
      </c>
      <c r="J71" s="8">
        <v>847</v>
      </c>
      <c r="K71" s="14">
        <v>0</v>
      </c>
    </row>
    <row r="72" spans="1:11" x14ac:dyDescent="0.2">
      <c r="A72" s="6"/>
      <c r="B72" s="7"/>
      <c r="C72" s="7"/>
      <c r="D72" s="7" t="s">
        <v>27</v>
      </c>
      <c r="E72" s="7"/>
      <c r="F72" s="8"/>
      <c r="G72" s="14"/>
      <c r="H72" s="8"/>
      <c r="I72" s="14"/>
      <c r="J72" s="8"/>
      <c r="K72" s="14"/>
    </row>
    <row r="73" spans="1:11" x14ac:dyDescent="0.2">
      <c r="A73" s="10"/>
      <c r="B73" s="11"/>
      <c r="C73" s="11"/>
      <c r="D73" s="11"/>
      <c r="E73" s="11" t="s">
        <v>36</v>
      </c>
      <c r="F73" s="12">
        <v>398</v>
      </c>
      <c r="G73" s="15">
        <v>200.99</v>
      </c>
      <c r="H73" s="12"/>
      <c r="I73" s="15"/>
      <c r="J73" s="12">
        <v>398</v>
      </c>
      <c r="K73" s="15">
        <v>242.3</v>
      </c>
    </row>
    <row r="74" spans="1:11" x14ac:dyDescent="0.2">
      <c r="A74" s="10"/>
      <c r="B74" s="11"/>
      <c r="C74" s="11"/>
      <c r="D74" s="11"/>
      <c r="E74" s="11" t="s">
        <v>39</v>
      </c>
      <c r="F74" s="12">
        <v>715</v>
      </c>
      <c r="G74" s="15">
        <v>149.74</v>
      </c>
      <c r="H74" s="12">
        <v>1</v>
      </c>
      <c r="I74" s="15">
        <v>1.38</v>
      </c>
      <c r="J74" s="12">
        <v>714</v>
      </c>
      <c r="K74" s="15">
        <v>176.37</v>
      </c>
    </row>
    <row r="75" spans="1:11" x14ac:dyDescent="0.2">
      <c r="A75" s="6"/>
      <c r="B75" s="7"/>
      <c r="C75" s="7"/>
      <c r="D75" s="7" t="s">
        <v>42</v>
      </c>
      <c r="E75" s="7"/>
      <c r="F75" s="8">
        <v>1113</v>
      </c>
      <c r="G75" s="14">
        <v>76</v>
      </c>
      <c r="H75" s="8">
        <v>1</v>
      </c>
      <c r="I75" s="14">
        <v>0.43</v>
      </c>
      <c r="J75" s="8">
        <v>1112</v>
      </c>
      <c r="K75" s="14">
        <v>90.21</v>
      </c>
    </row>
    <row r="76" spans="1:11" x14ac:dyDescent="0.2">
      <c r="A76" s="6"/>
      <c r="B76" s="7"/>
      <c r="C76" s="7" t="s">
        <v>57</v>
      </c>
      <c r="D76" s="7"/>
      <c r="E76" s="7"/>
      <c r="F76" s="8">
        <v>1961</v>
      </c>
      <c r="G76" s="14">
        <v>100.77</v>
      </c>
      <c r="H76" s="8">
        <v>2</v>
      </c>
      <c r="I76" s="14">
        <v>0.66</v>
      </c>
      <c r="J76" s="8">
        <v>1959</v>
      </c>
      <c r="K76" s="14">
        <v>119.14</v>
      </c>
    </row>
    <row r="77" spans="1:11" x14ac:dyDescent="0.2">
      <c r="A77" s="6" t="s">
        <v>87</v>
      </c>
      <c r="B77" s="7" t="s">
        <v>284</v>
      </c>
      <c r="C77" s="7"/>
      <c r="D77" s="7"/>
      <c r="E77" s="7"/>
      <c r="F77" s="8"/>
      <c r="G77" s="14"/>
      <c r="H77" s="8"/>
      <c r="I77" s="14"/>
      <c r="J77" s="8"/>
      <c r="K77" s="14"/>
    </row>
    <row r="78" spans="1:11" x14ac:dyDescent="0.2">
      <c r="A78" s="6"/>
      <c r="B78" s="7"/>
      <c r="C78" s="7" t="s">
        <v>6</v>
      </c>
      <c r="D78" s="7"/>
      <c r="E78" s="7"/>
      <c r="F78" s="8"/>
      <c r="G78" s="14"/>
      <c r="H78" s="8"/>
      <c r="I78" s="14"/>
      <c r="J78" s="8"/>
      <c r="K78" s="14"/>
    </row>
    <row r="79" spans="1:11" x14ac:dyDescent="0.2">
      <c r="A79" s="6"/>
      <c r="B79" s="7"/>
      <c r="C79" s="7"/>
      <c r="D79" s="7" t="s">
        <v>23</v>
      </c>
      <c r="E79" s="7"/>
      <c r="F79" s="8"/>
      <c r="G79" s="14"/>
      <c r="H79" s="8"/>
      <c r="I79" s="14"/>
      <c r="J79" s="8"/>
      <c r="K79" s="14"/>
    </row>
    <row r="80" spans="1:11" x14ac:dyDescent="0.2">
      <c r="A80" s="10"/>
      <c r="B80" s="11"/>
      <c r="C80" s="11"/>
      <c r="D80" s="11"/>
      <c r="E80" s="11" t="s">
        <v>24</v>
      </c>
      <c r="F80" s="12">
        <v>192</v>
      </c>
      <c r="G80" s="15"/>
      <c r="H80" s="12"/>
      <c r="I80" s="15"/>
      <c r="J80" s="12">
        <v>192</v>
      </c>
      <c r="K80" s="15"/>
    </row>
    <row r="81" spans="1:11" x14ac:dyDescent="0.2">
      <c r="A81" s="6"/>
      <c r="B81" s="7"/>
      <c r="C81" s="7"/>
      <c r="D81" s="7" t="s">
        <v>26</v>
      </c>
      <c r="E81" s="7"/>
      <c r="F81" s="8">
        <v>192</v>
      </c>
      <c r="G81" s="14">
        <v>0</v>
      </c>
      <c r="H81" s="8">
        <v>0</v>
      </c>
      <c r="I81" s="14">
        <v>0</v>
      </c>
      <c r="J81" s="8">
        <v>192</v>
      </c>
      <c r="K81" s="14">
        <v>0</v>
      </c>
    </row>
    <row r="82" spans="1:11" x14ac:dyDescent="0.2">
      <c r="A82" s="6"/>
      <c r="B82" s="7"/>
      <c r="C82" s="7"/>
      <c r="D82" s="7" t="s">
        <v>27</v>
      </c>
      <c r="E82" s="7"/>
      <c r="F82" s="8"/>
      <c r="G82" s="14"/>
      <c r="H82" s="8"/>
      <c r="I82" s="14"/>
      <c r="J82" s="8"/>
      <c r="K82" s="14"/>
    </row>
    <row r="83" spans="1:11" x14ac:dyDescent="0.2">
      <c r="A83" s="10"/>
      <c r="B83" s="11"/>
      <c r="C83" s="11"/>
      <c r="D83" s="11"/>
      <c r="E83" s="11" t="s">
        <v>36</v>
      </c>
      <c r="F83" s="12">
        <v>232</v>
      </c>
      <c r="G83" s="15">
        <v>117.16</v>
      </c>
      <c r="H83" s="12"/>
      <c r="I83" s="15"/>
      <c r="J83" s="12">
        <v>232</v>
      </c>
      <c r="K83" s="15">
        <v>141.24</v>
      </c>
    </row>
    <row r="84" spans="1:11" x14ac:dyDescent="0.2">
      <c r="A84" s="10"/>
      <c r="B84" s="11"/>
      <c r="C84" s="11"/>
      <c r="D84" s="11"/>
      <c r="E84" s="11" t="s">
        <v>39</v>
      </c>
      <c r="F84" s="12">
        <v>573</v>
      </c>
      <c r="G84" s="15">
        <v>120</v>
      </c>
      <c r="H84" s="12">
        <v>1</v>
      </c>
      <c r="I84" s="15">
        <v>1.38</v>
      </c>
      <c r="J84" s="12">
        <v>572</v>
      </c>
      <c r="K84" s="15">
        <v>141.30000000000001</v>
      </c>
    </row>
    <row r="85" spans="1:11" x14ac:dyDescent="0.2">
      <c r="A85" s="6"/>
      <c r="B85" s="7"/>
      <c r="C85" s="7"/>
      <c r="D85" s="7" t="s">
        <v>42</v>
      </c>
      <c r="E85" s="7"/>
      <c r="F85" s="8">
        <v>805</v>
      </c>
      <c r="G85" s="14">
        <v>54.97</v>
      </c>
      <c r="H85" s="8">
        <v>1</v>
      </c>
      <c r="I85" s="14">
        <v>0.43</v>
      </c>
      <c r="J85" s="8">
        <v>804</v>
      </c>
      <c r="K85" s="14">
        <v>65.22</v>
      </c>
    </row>
    <row r="86" spans="1:11" x14ac:dyDescent="0.2">
      <c r="A86" s="6"/>
      <c r="B86" s="7"/>
      <c r="C86" s="7" t="s">
        <v>57</v>
      </c>
      <c r="D86" s="7"/>
      <c r="E86" s="7"/>
      <c r="F86" s="8">
        <v>997</v>
      </c>
      <c r="G86" s="14">
        <v>51.23</v>
      </c>
      <c r="H86" s="8">
        <v>1</v>
      </c>
      <c r="I86" s="14">
        <v>0.33</v>
      </c>
      <c r="J86" s="8">
        <v>996</v>
      </c>
      <c r="K86" s="14">
        <v>60.57</v>
      </c>
    </row>
    <row r="87" spans="1:11" x14ac:dyDescent="0.2">
      <c r="A87" s="6" t="s">
        <v>89</v>
      </c>
      <c r="B87" s="7" t="s">
        <v>285</v>
      </c>
      <c r="C87" s="7"/>
      <c r="D87" s="7"/>
      <c r="E87" s="7"/>
      <c r="F87" s="8"/>
      <c r="G87" s="14"/>
      <c r="H87" s="8"/>
      <c r="I87" s="14"/>
      <c r="J87" s="8"/>
      <c r="K87" s="14"/>
    </row>
    <row r="88" spans="1:11" x14ac:dyDescent="0.2">
      <c r="A88" s="6"/>
      <c r="B88" s="7"/>
      <c r="C88" s="7" t="s">
        <v>6</v>
      </c>
      <c r="D88" s="7"/>
      <c r="E88" s="7"/>
      <c r="F88" s="8"/>
      <c r="G88" s="14"/>
      <c r="H88" s="8"/>
      <c r="I88" s="14"/>
      <c r="J88" s="8"/>
      <c r="K88" s="14"/>
    </row>
    <row r="89" spans="1:11" x14ac:dyDescent="0.2">
      <c r="A89" s="6"/>
      <c r="B89" s="7"/>
      <c r="C89" s="7"/>
      <c r="D89" s="7" t="s">
        <v>23</v>
      </c>
      <c r="E89" s="7"/>
      <c r="F89" s="8"/>
      <c r="G89" s="14"/>
      <c r="H89" s="8"/>
      <c r="I89" s="14"/>
      <c r="J89" s="8"/>
      <c r="K89" s="14"/>
    </row>
    <row r="90" spans="1:11" x14ac:dyDescent="0.2">
      <c r="A90" s="10"/>
      <c r="B90" s="11"/>
      <c r="C90" s="11"/>
      <c r="D90" s="11"/>
      <c r="E90" s="11" t="s">
        <v>24</v>
      </c>
      <c r="F90" s="12">
        <v>52</v>
      </c>
      <c r="G90" s="15"/>
      <c r="H90" s="12"/>
      <c r="I90" s="15"/>
      <c r="J90" s="12">
        <v>52</v>
      </c>
      <c r="K90" s="15"/>
    </row>
    <row r="91" spans="1:11" x14ac:dyDescent="0.2">
      <c r="A91" s="6"/>
      <c r="B91" s="7"/>
      <c r="C91" s="7"/>
      <c r="D91" s="7" t="s">
        <v>26</v>
      </c>
      <c r="E91" s="7"/>
      <c r="F91" s="8">
        <v>52</v>
      </c>
      <c r="G91" s="14">
        <v>0</v>
      </c>
      <c r="H91" s="8">
        <v>0</v>
      </c>
      <c r="I91" s="14">
        <v>0</v>
      </c>
      <c r="J91" s="8">
        <v>52</v>
      </c>
      <c r="K91" s="14">
        <v>0</v>
      </c>
    </row>
    <row r="92" spans="1:11" x14ac:dyDescent="0.2">
      <c r="A92" s="6"/>
      <c r="B92" s="7"/>
      <c r="C92" s="7"/>
      <c r="D92" s="7" t="s">
        <v>27</v>
      </c>
      <c r="E92" s="7"/>
      <c r="F92" s="8"/>
      <c r="G92" s="14"/>
      <c r="H92" s="8"/>
      <c r="I92" s="14"/>
      <c r="J92" s="8"/>
      <c r="K92" s="14"/>
    </row>
    <row r="93" spans="1:11" x14ac:dyDescent="0.2">
      <c r="A93" s="10"/>
      <c r="B93" s="11"/>
      <c r="C93" s="11"/>
      <c r="D93" s="11"/>
      <c r="E93" s="11" t="s">
        <v>36</v>
      </c>
      <c r="F93" s="12">
        <v>140</v>
      </c>
      <c r="G93" s="15">
        <v>70.7</v>
      </c>
      <c r="H93" s="12"/>
      <c r="I93" s="15"/>
      <c r="J93" s="12">
        <v>140</v>
      </c>
      <c r="K93" s="15">
        <v>85.23</v>
      </c>
    </row>
    <row r="94" spans="1:11" x14ac:dyDescent="0.2">
      <c r="A94" s="10"/>
      <c r="B94" s="11"/>
      <c r="C94" s="11"/>
      <c r="D94" s="11"/>
      <c r="E94" s="11" t="s">
        <v>39</v>
      </c>
      <c r="F94" s="12">
        <v>333</v>
      </c>
      <c r="G94" s="15">
        <v>69.739999999999995</v>
      </c>
      <c r="H94" s="12"/>
      <c r="I94" s="15"/>
      <c r="J94" s="12">
        <v>333</v>
      </c>
      <c r="K94" s="15">
        <v>82.26</v>
      </c>
    </row>
    <row r="95" spans="1:11" x14ac:dyDescent="0.2">
      <c r="A95" s="6"/>
      <c r="B95" s="7"/>
      <c r="C95" s="7"/>
      <c r="D95" s="7" t="s">
        <v>42</v>
      </c>
      <c r="E95" s="7"/>
      <c r="F95" s="8">
        <v>473</v>
      </c>
      <c r="G95" s="14">
        <v>32.299999999999997</v>
      </c>
      <c r="H95" s="8">
        <v>0</v>
      </c>
      <c r="I95" s="14">
        <v>0</v>
      </c>
      <c r="J95" s="8">
        <v>473</v>
      </c>
      <c r="K95" s="14">
        <v>38.369999999999997</v>
      </c>
    </row>
    <row r="96" spans="1:11" x14ac:dyDescent="0.2">
      <c r="A96" s="6"/>
      <c r="B96" s="7"/>
      <c r="C96" s="7" t="s">
        <v>57</v>
      </c>
      <c r="D96" s="7"/>
      <c r="E96" s="7"/>
      <c r="F96" s="8">
        <v>525</v>
      </c>
      <c r="G96" s="14">
        <v>26.98</v>
      </c>
      <c r="H96" s="8">
        <v>0</v>
      </c>
      <c r="I96" s="14">
        <v>0</v>
      </c>
      <c r="J96" s="8">
        <v>525</v>
      </c>
      <c r="K96" s="14">
        <v>31.93</v>
      </c>
    </row>
    <row r="97" spans="1:11" x14ac:dyDescent="0.2">
      <c r="A97" s="6" t="s">
        <v>91</v>
      </c>
      <c r="B97" s="7" t="s">
        <v>286</v>
      </c>
      <c r="C97" s="7"/>
      <c r="D97" s="7"/>
      <c r="E97" s="7"/>
      <c r="F97" s="8"/>
      <c r="G97" s="14"/>
      <c r="H97" s="8"/>
      <c r="I97" s="14"/>
      <c r="J97" s="8"/>
      <c r="K97" s="14"/>
    </row>
    <row r="98" spans="1:11" x14ac:dyDescent="0.2">
      <c r="A98" s="6"/>
      <c r="B98" s="7"/>
      <c r="C98" s="7" t="s">
        <v>6</v>
      </c>
      <c r="D98" s="7"/>
      <c r="E98" s="7"/>
      <c r="F98" s="8"/>
      <c r="G98" s="14"/>
      <c r="H98" s="8"/>
      <c r="I98" s="14"/>
      <c r="J98" s="8"/>
      <c r="K98" s="14"/>
    </row>
    <row r="99" spans="1:11" x14ac:dyDescent="0.2">
      <c r="A99" s="6"/>
      <c r="B99" s="7"/>
      <c r="C99" s="7"/>
      <c r="D99" s="7" t="s">
        <v>23</v>
      </c>
      <c r="E99" s="7"/>
      <c r="F99" s="8"/>
      <c r="G99" s="14"/>
      <c r="H99" s="8"/>
      <c r="I99" s="14"/>
      <c r="J99" s="8"/>
      <c r="K99" s="14"/>
    </row>
    <row r="100" spans="1:11" x14ac:dyDescent="0.2">
      <c r="A100" s="10"/>
      <c r="B100" s="11"/>
      <c r="C100" s="11"/>
      <c r="D100" s="11"/>
      <c r="E100" s="11" t="s">
        <v>24</v>
      </c>
      <c r="F100" s="12">
        <v>3</v>
      </c>
      <c r="G100" s="15"/>
      <c r="H100" s="12"/>
      <c r="I100" s="15"/>
      <c r="J100" s="12">
        <v>3</v>
      </c>
      <c r="K100" s="15"/>
    </row>
    <row r="101" spans="1:11" x14ac:dyDescent="0.2">
      <c r="A101" s="6"/>
      <c r="B101" s="7"/>
      <c r="C101" s="7"/>
      <c r="D101" s="7" t="s">
        <v>26</v>
      </c>
      <c r="E101" s="7"/>
      <c r="F101" s="8">
        <v>3</v>
      </c>
      <c r="G101" s="14">
        <v>0</v>
      </c>
      <c r="H101" s="8">
        <v>0</v>
      </c>
      <c r="I101" s="14">
        <v>0</v>
      </c>
      <c r="J101" s="8">
        <v>3</v>
      </c>
      <c r="K101" s="14">
        <v>0</v>
      </c>
    </row>
    <row r="102" spans="1:11" x14ac:dyDescent="0.2">
      <c r="A102" s="6"/>
      <c r="B102" s="7"/>
      <c r="C102" s="7"/>
      <c r="D102" s="7" t="s">
        <v>27</v>
      </c>
      <c r="E102" s="7"/>
      <c r="F102" s="8"/>
      <c r="G102" s="14"/>
      <c r="H102" s="8"/>
      <c r="I102" s="14"/>
      <c r="J102" s="8"/>
      <c r="K102" s="14"/>
    </row>
    <row r="103" spans="1:11" x14ac:dyDescent="0.2">
      <c r="A103" s="10"/>
      <c r="B103" s="11"/>
      <c r="C103" s="11"/>
      <c r="D103" s="11"/>
      <c r="E103" s="11" t="s">
        <v>39</v>
      </c>
      <c r="F103" s="12">
        <v>16</v>
      </c>
      <c r="G103" s="15">
        <v>3.35</v>
      </c>
      <c r="H103" s="12"/>
      <c r="I103" s="15"/>
      <c r="J103" s="12">
        <v>16</v>
      </c>
      <c r="K103" s="15">
        <v>3.95</v>
      </c>
    </row>
    <row r="104" spans="1:11" x14ac:dyDescent="0.2">
      <c r="A104" s="6"/>
      <c r="B104" s="7"/>
      <c r="C104" s="7"/>
      <c r="D104" s="7" t="s">
        <v>42</v>
      </c>
      <c r="E104" s="7"/>
      <c r="F104" s="8">
        <v>16</v>
      </c>
      <c r="G104" s="14">
        <v>1.0900000000000001</v>
      </c>
      <c r="H104" s="8">
        <v>0</v>
      </c>
      <c r="I104" s="14">
        <v>0</v>
      </c>
      <c r="J104" s="8">
        <v>16</v>
      </c>
      <c r="K104" s="14">
        <v>1.3</v>
      </c>
    </row>
    <row r="105" spans="1:11" x14ac:dyDescent="0.2">
      <c r="A105" s="6"/>
      <c r="B105" s="7"/>
      <c r="C105" s="7" t="s">
        <v>57</v>
      </c>
      <c r="D105" s="7"/>
      <c r="E105" s="7"/>
      <c r="F105" s="8">
        <v>19</v>
      </c>
      <c r="G105" s="14">
        <v>0.98</v>
      </c>
      <c r="H105" s="8">
        <v>0</v>
      </c>
      <c r="I105" s="14">
        <v>0</v>
      </c>
      <c r="J105" s="8">
        <v>19</v>
      </c>
      <c r="K105" s="14">
        <v>1.1599999999999999</v>
      </c>
    </row>
    <row r="106" spans="1:11" x14ac:dyDescent="0.2">
      <c r="A106" s="6" t="s">
        <v>93</v>
      </c>
      <c r="B106" s="7" t="s">
        <v>287</v>
      </c>
      <c r="C106" s="7"/>
      <c r="D106" s="7"/>
      <c r="E106" s="7"/>
      <c r="F106" s="8"/>
      <c r="G106" s="14"/>
      <c r="H106" s="8"/>
      <c r="I106" s="14"/>
      <c r="J106" s="8"/>
      <c r="K106" s="14"/>
    </row>
    <row r="107" spans="1:11" x14ac:dyDescent="0.2">
      <c r="A107" s="6"/>
      <c r="B107" s="7"/>
      <c r="C107" s="7" t="s">
        <v>6</v>
      </c>
      <c r="D107" s="7"/>
      <c r="E107" s="7"/>
      <c r="F107" s="8"/>
      <c r="G107" s="14"/>
      <c r="H107" s="8"/>
      <c r="I107" s="14"/>
      <c r="J107" s="8"/>
      <c r="K107" s="14"/>
    </row>
    <row r="108" spans="1:11" x14ac:dyDescent="0.2">
      <c r="A108" s="6"/>
      <c r="B108" s="7"/>
      <c r="C108" s="7"/>
      <c r="D108" s="7" t="s">
        <v>23</v>
      </c>
      <c r="E108" s="7"/>
      <c r="F108" s="8"/>
      <c r="G108" s="14"/>
      <c r="H108" s="8"/>
      <c r="I108" s="14"/>
      <c r="J108" s="8"/>
      <c r="K108" s="14"/>
    </row>
    <row r="109" spans="1:11" x14ac:dyDescent="0.2">
      <c r="A109" s="10"/>
      <c r="B109" s="11"/>
      <c r="C109" s="11"/>
      <c r="D109" s="11"/>
      <c r="E109" s="11" t="s">
        <v>24</v>
      </c>
      <c r="F109" s="12">
        <v>23</v>
      </c>
      <c r="G109" s="15"/>
      <c r="H109" s="12"/>
      <c r="I109" s="15"/>
      <c r="J109" s="12">
        <v>23</v>
      </c>
      <c r="K109" s="15"/>
    </row>
    <row r="110" spans="1:11" x14ac:dyDescent="0.2">
      <c r="A110" s="6"/>
      <c r="B110" s="7"/>
      <c r="C110" s="7"/>
      <c r="D110" s="7" t="s">
        <v>26</v>
      </c>
      <c r="E110" s="7"/>
      <c r="F110" s="8">
        <v>23</v>
      </c>
      <c r="G110" s="14">
        <v>0</v>
      </c>
      <c r="H110" s="8">
        <v>0</v>
      </c>
      <c r="I110" s="14">
        <v>0</v>
      </c>
      <c r="J110" s="8">
        <v>23</v>
      </c>
      <c r="K110" s="14">
        <v>0</v>
      </c>
    </row>
    <row r="111" spans="1:11" x14ac:dyDescent="0.2">
      <c r="A111" s="6"/>
      <c r="B111" s="7"/>
      <c r="C111" s="7"/>
      <c r="D111" s="7" t="s">
        <v>27</v>
      </c>
      <c r="E111" s="7"/>
      <c r="F111" s="8"/>
      <c r="G111" s="14"/>
      <c r="H111" s="8"/>
      <c r="I111" s="14"/>
      <c r="J111" s="8"/>
      <c r="K111" s="14"/>
    </row>
    <row r="112" spans="1:11" x14ac:dyDescent="0.2">
      <c r="A112" s="10"/>
      <c r="B112" s="11"/>
      <c r="C112" s="11"/>
      <c r="D112" s="11"/>
      <c r="E112" s="11" t="s">
        <v>36</v>
      </c>
      <c r="F112" s="12">
        <v>34</v>
      </c>
      <c r="G112" s="15">
        <v>17.170000000000002</v>
      </c>
      <c r="H112" s="12"/>
      <c r="I112" s="15"/>
      <c r="J112" s="12">
        <v>34</v>
      </c>
      <c r="K112" s="15">
        <v>20.7</v>
      </c>
    </row>
    <row r="113" spans="1:11" x14ac:dyDescent="0.2">
      <c r="A113" s="10"/>
      <c r="B113" s="11"/>
      <c r="C113" s="11"/>
      <c r="D113" s="11"/>
      <c r="E113" s="11" t="s">
        <v>39</v>
      </c>
      <c r="F113" s="12">
        <v>204</v>
      </c>
      <c r="G113" s="15">
        <v>42.72</v>
      </c>
      <c r="H113" s="12"/>
      <c r="I113" s="15"/>
      <c r="J113" s="12">
        <v>204</v>
      </c>
      <c r="K113" s="15">
        <v>50.39</v>
      </c>
    </row>
    <row r="114" spans="1:11" x14ac:dyDescent="0.2">
      <c r="A114" s="6"/>
      <c r="B114" s="7"/>
      <c r="C114" s="7"/>
      <c r="D114" s="7" t="s">
        <v>42</v>
      </c>
      <c r="E114" s="7"/>
      <c r="F114" s="8">
        <v>238</v>
      </c>
      <c r="G114" s="14">
        <v>16.25</v>
      </c>
      <c r="H114" s="8">
        <v>0</v>
      </c>
      <c r="I114" s="14">
        <v>0</v>
      </c>
      <c r="J114" s="8">
        <v>238</v>
      </c>
      <c r="K114" s="14">
        <v>19.309999999999999</v>
      </c>
    </row>
    <row r="115" spans="1:11" x14ac:dyDescent="0.2">
      <c r="A115" s="6"/>
      <c r="B115" s="7"/>
      <c r="C115" s="7" t="s">
        <v>57</v>
      </c>
      <c r="D115" s="7"/>
      <c r="E115" s="7"/>
      <c r="F115" s="8">
        <v>261</v>
      </c>
      <c r="G115" s="14">
        <v>13.41</v>
      </c>
      <c r="H115" s="8">
        <v>0</v>
      </c>
      <c r="I115" s="14">
        <v>0</v>
      </c>
      <c r="J115" s="8">
        <v>261</v>
      </c>
      <c r="K115" s="14">
        <v>15.87</v>
      </c>
    </row>
    <row r="116" spans="1:11" x14ac:dyDescent="0.2">
      <c r="A116" s="6" t="s">
        <v>173</v>
      </c>
      <c r="B116" s="7" t="s">
        <v>288</v>
      </c>
      <c r="C116" s="7"/>
      <c r="D116" s="7"/>
      <c r="E116" s="7"/>
      <c r="F116" s="8"/>
      <c r="G116" s="14"/>
      <c r="H116" s="8"/>
      <c r="I116" s="14"/>
      <c r="J116" s="8"/>
      <c r="K116" s="14"/>
    </row>
    <row r="117" spans="1:11" x14ac:dyDescent="0.2">
      <c r="A117" s="6"/>
      <c r="B117" s="7"/>
      <c r="C117" s="7" t="s">
        <v>6</v>
      </c>
      <c r="D117" s="7"/>
      <c r="E117" s="7"/>
      <c r="F117" s="8"/>
      <c r="G117" s="14"/>
      <c r="H117" s="8"/>
      <c r="I117" s="14"/>
      <c r="J117" s="8"/>
      <c r="K117" s="14"/>
    </row>
    <row r="118" spans="1:11" x14ac:dyDescent="0.2">
      <c r="A118" s="6"/>
      <c r="B118" s="7"/>
      <c r="C118" s="7"/>
      <c r="D118" s="7" t="s">
        <v>23</v>
      </c>
      <c r="E118" s="7"/>
      <c r="F118" s="8"/>
      <c r="G118" s="14"/>
      <c r="H118" s="8"/>
      <c r="I118" s="14"/>
      <c r="J118" s="8"/>
      <c r="K118" s="14"/>
    </row>
    <row r="119" spans="1:11" x14ac:dyDescent="0.2">
      <c r="A119" s="10"/>
      <c r="B119" s="11"/>
      <c r="C119" s="11"/>
      <c r="D119" s="11"/>
      <c r="E119" s="11" t="s">
        <v>24</v>
      </c>
      <c r="F119" s="12">
        <v>26</v>
      </c>
      <c r="G119" s="15"/>
      <c r="H119" s="12"/>
      <c r="I119" s="15"/>
      <c r="J119" s="12">
        <v>26</v>
      </c>
      <c r="K119" s="15"/>
    </row>
    <row r="120" spans="1:11" x14ac:dyDescent="0.2">
      <c r="A120" s="6"/>
      <c r="B120" s="7"/>
      <c r="C120" s="7"/>
      <c r="D120" s="7" t="s">
        <v>26</v>
      </c>
      <c r="E120" s="7"/>
      <c r="F120" s="8">
        <v>26</v>
      </c>
      <c r="G120" s="14">
        <v>0</v>
      </c>
      <c r="H120" s="8">
        <v>0</v>
      </c>
      <c r="I120" s="14">
        <v>0</v>
      </c>
      <c r="J120" s="8">
        <v>26</v>
      </c>
      <c r="K120" s="14">
        <v>0</v>
      </c>
    </row>
    <row r="121" spans="1:11" x14ac:dyDescent="0.2">
      <c r="A121" s="6"/>
      <c r="B121" s="7"/>
      <c r="C121" s="7"/>
      <c r="D121" s="7" t="s">
        <v>27</v>
      </c>
      <c r="E121" s="7"/>
      <c r="F121" s="8"/>
      <c r="G121" s="14"/>
      <c r="H121" s="8"/>
      <c r="I121" s="14"/>
      <c r="J121" s="8"/>
      <c r="K121" s="14"/>
    </row>
    <row r="122" spans="1:11" x14ac:dyDescent="0.2">
      <c r="A122" s="10"/>
      <c r="B122" s="11"/>
      <c r="C122" s="11"/>
      <c r="D122" s="11"/>
      <c r="E122" s="11" t="s">
        <v>36</v>
      </c>
      <c r="F122" s="12">
        <v>20</v>
      </c>
      <c r="G122" s="15">
        <v>10.1</v>
      </c>
      <c r="H122" s="12"/>
      <c r="I122" s="15"/>
      <c r="J122" s="12">
        <v>20</v>
      </c>
      <c r="K122" s="15">
        <v>12.18</v>
      </c>
    </row>
    <row r="123" spans="1:11" x14ac:dyDescent="0.2">
      <c r="A123" s="10"/>
      <c r="B123" s="11"/>
      <c r="C123" s="11"/>
      <c r="D123" s="11"/>
      <c r="E123" s="11" t="s">
        <v>39</v>
      </c>
      <c r="F123" s="12">
        <v>38</v>
      </c>
      <c r="G123" s="15">
        <v>7.96</v>
      </c>
      <c r="H123" s="12"/>
      <c r="I123" s="15"/>
      <c r="J123" s="12">
        <v>38</v>
      </c>
      <c r="K123" s="15">
        <v>9.39</v>
      </c>
    </row>
    <row r="124" spans="1:11" x14ac:dyDescent="0.2">
      <c r="A124" s="6"/>
      <c r="B124" s="7"/>
      <c r="C124" s="7"/>
      <c r="D124" s="7" t="s">
        <v>42</v>
      </c>
      <c r="E124" s="7"/>
      <c r="F124" s="8">
        <v>58</v>
      </c>
      <c r="G124" s="14">
        <v>3.96</v>
      </c>
      <c r="H124" s="8">
        <v>0</v>
      </c>
      <c r="I124" s="14">
        <v>0</v>
      </c>
      <c r="J124" s="8">
        <v>58</v>
      </c>
      <c r="K124" s="14">
        <v>4.71</v>
      </c>
    </row>
    <row r="125" spans="1:11" x14ac:dyDescent="0.2">
      <c r="A125" s="6"/>
      <c r="B125" s="7"/>
      <c r="C125" s="7" t="s">
        <v>57</v>
      </c>
      <c r="D125" s="7"/>
      <c r="E125" s="7"/>
      <c r="F125" s="8">
        <v>84</v>
      </c>
      <c r="G125" s="14">
        <v>4.32</v>
      </c>
      <c r="H125" s="8">
        <v>0</v>
      </c>
      <c r="I125" s="14">
        <v>0</v>
      </c>
      <c r="J125" s="8">
        <v>84</v>
      </c>
      <c r="K125" s="14">
        <v>5.1100000000000003</v>
      </c>
    </row>
    <row r="126" spans="1:11" x14ac:dyDescent="0.2">
      <c r="A126" s="6" t="s">
        <v>177</v>
      </c>
      <c r="B126" s="7" t="s">
        <v>289</v>
      </c>
      <c r="C126" s="7"/>
      <c r="D126" s="7"/>
      <c r="E126" s="7"/>
      <c r="F126" s="8"/>
      <c r="G126" s="14"/>
      <c r="H126" s="8"/>
      <c r="I126" s="14"/>
      <c r="J126" s="8"/>
      <c r="K126" s="14"/>
    </row>
    <row r="127" spans="1:11" x14ac:dyDescent="0.2">
      <c r="A127" s="6"/>
      <c r="B127" s="7"/>
      <c r="C127" s="7" t="s">
        <v>6</v>
      </c>
      <c r="D127" s="7"/>
      <c r="E127" s="7"/>
      <c r="F127" s="8"/>
      <c r="G127" s="14"/>
      <c r="H127" s="8"/>
      <c r="I127" s="14"/>
      <c r="J127" s="8"/>
      <c r="K127" s="14"/>
    </row>
    <row r="128" spans="1:11" x14ac:dyDescent="0.2">
      <c r="A128" s="6"/>
      <c r="B128" s="7"/>
      <c r="C128" s="7"/>
      <c r="D128" s="7" t="s">
        <v>23</v>
      </c>
      <c r="E128" s="7"/>
      <c r="F128" s="8"/>
      <c r="G128" s="14"/>
      <c r="H128" s="8"/>
      <c r="I128" s="14"/>
      <c r="J128" s="8"/>
      <c r="K128" s="14"/>
    </row>
    <row r="129" spans="1:11" x14ac:dyDescent="0.2">
      <c r="A129" s="10"/>
      <c r="B129" s="11"/>
      <c r="C129" s="11"/>
      <c r="D129" s="11"/>
      <c r="E129" s="11" t="s">
        <v>24</v>
      </c>
      <c r="F129" s="12">
        <v>656</v>
      </c>
      <c r="G129" s="15"/>
      <c r="H129" s="12">
        <v>1</v>
      </c>
      <c r="I129" s="15"/>
      <c r="J129" s="12">
        <v>655</v>
      </c>
      <c r="K129" s="15"/>
    </row>
    <row r="130" spans="1:11" x14ac:dyDescent="0.2">
      <c r="A130" s="6"/>
      <c r="B130" s="7"/>
      <c r="C130" s="7"/>
      <c r="D130" s="7" t="s">
        <v>26</v>
      </c>
      <c r="E130" s="7"/>
      <c r="F130" s="8">
        <v>656</v>
      </c>
      <c r="G130" s="14">
        <v>0</v>
      </c>
      <c r="H130" s="8">
        <v>1</v>
      </c>
      <c r="I130" s="14">
        <v>0</v>
      </c>
      <c r="J130" s="8">
        <v>655</v>
      </c>
      <c r="K130" s="14">
        <v>0</v>
      </c>
    </row>
    <row r="131" spans="1:11" x14ac:dyDescent="0.2">
      <c r="A131" s="6"/>
      <c r="B131" s="7"/>
      <c r="C131" s="7"/>
      <c r="D131" s="7" t="s">
        <v>27</v>
      </c>
      <c r="E131" s="7"/>
      <c r="F131" s="8"/>
      <c r="G131" s="14"/>
      <c r="H131" s="8"/>
      <c r="I131" s="14"/>
      <c r="J131" s="8"/>
      <c r="K131" s="14"/>
    </row>
    <row r="132" spans="1:11" x14ac:dyDescent="0.2">
      <c r="A132" s="10"/>
      <c r="B132" s="11"/>
      <c r="C132" s="11"/>
      <c r="D132" s="11"/>
      <c r="E132" s="11" t="s">
        <v>36</v>
      </c>
      <c r="F132" s="12">
        <v>166</v>
      </c>
      <c r="G132" s="15">
        <v>83.83</v>
      </c>
      <c r="H132" s="12"/>
      <c r="I132" s="15"/>
      <c r="J132" s="12">
        <v>166</v>
      </c>
      <c r="K132" s="15">
        <v>101.06</v>
      </c>
    </row>
    <row r="133" spans="1:11" x14ac:dyDescent="0.2">
      <c r="A133" s="10"/>
      <c r="B133" s="11"/>
      <c r="C133" s="11"/>
      <c r="D133" s="11"/>
      <c r="E133" s="11" t="s">
        <v>39</v>
      </c>
      <c r="F133" s="12">
        <v>142</v>
      </c>
      <c r="G133" s="15">
        <v>29.74</v>
      </c>
      <c r="H133" s="12"/>
      <c r="I133" s="15"/>
      <c r="J133" s="12">
        <v>142</v>
      </c>
      <c r="K133" s="15">
        <v>35.08</v>
      </c>
    </row>
    <row r="134" spans="1:11" x14ac:dyDescent="0.2">
      <c r="A134" s="6"/>
      <c r="B134" s="7"/>
      <c r="C134" s="7"/>
      <c r="D134" s="7" t="s">
        <v>42</v>
      </c>
      <c r="E134" s="7"/>
      <c r="F134" s="8">
        <v>308</v>
      </c>
      <c r="G134" s="14">
        <v>21.03</v>
      </c>
      <c r="H134" s="8">
        <v>0</v>
      </c>
      <c r="I134" s="14">
        <v>0</v>
      </c>
      <c r="J134" s="8">
        <v>308</v>
      </c>
      <c r="K134" s="14">
        <v>24.99</v>
      </c>
    </row>
    <row r="135" spans="1:11" x14ac:dyDescent="0.2">
      <c r="A135" s="6"/>
      <c r="B135" s="7"/>
      <c r="C135" s="7" t="s">
        <v>57</v>
      </c>
      <c r="D135" s="7"/>
      <c r="E135" s="7"/>
      <c r="F135" s="8">
        <v>964</v>
      </c>
      <c r="G135" s="14">
        <v>49.54</v>
      </c>
      <c r="H135" s="8">
        <v>1</v>
      </c>
      <c r="I135" s="14">
        <v>0.33</v>
      </c>
      <c r="J135" s="8">
        <v>963</v>
      </c>
      <c r="K135" s="14">
        <v>58.57</v>
      </c>
    </row>
    <row r="136" spans="1:11" x14ac:dyDescent="0.2">
      <c r="A136" s="6" t="s">
        <v>181</v>
      </c>
      <c r="B136" s="7" t="s">
        <v>290</v>
      </c>
      <c r="C136" s="7"/>
      <c r="D136" s="7"/>
      <c r="E136" s="7"/>
      <c r="F136" s="8"/>
      <c r="G136" s="14"/>
      <c r="H136" s="8"/>
      <c r="I136" s="14"/>
      <c r="J136" s="8"/>
      <c r="K136" s="14"/>
    </row>
    <row r="137" spans="1:11" x14ac:dyDescent="0.2">
      <c r="A137" s="6"/>
      <c r="B137" s="7"/>
      <c r="C137" s="7" t="s">
        <v>6</v>
      </c>
      <c r="D137" s="7"/>
      <c r="E137" s="7"/>
      <c r="F137" s="8"/>
      <c r="G137" s="14"/>
      <c r="H137" s="8"/>
      <c r="I137" s="14"/>
      <c r="J137" s="8"/>
      <c r="K137" s="14"/>
    </row>
    <row r="138" spans="1:11" x14ac:dyDescent="0.2">
      <c r="A138" s="6"/>
      <c r="B138" s="7"/>
      <c r="C138" s="7"/>
      <c r="D138" s="7" t="s">
        <v>23</v>
      </c>
      <c r="E138" s="7"/>
      <c r="F138" s="8"/>
      <c r="G138" s="14"/>
      <c r="H138" s="8"/>
      <c r="I138" s="14"/>
      <c r="J138" s="8"/>
      <c r="K138" s="14"/>
    </row>
    <row r="139" spans="1:11" x14ac:dyDescent="0.2">
      <c r="A139" s="10"/>
      <c r="B139" s="11"/>
      <c r="C139" s="11"/>
      <c r="D139" s="11"/>
      <c r="E139" s="11" t="s">
        <v>24</v>
      </c>
      <c r="F139" s="12">
        <v>17</v>
      </c>
      <c r="G139" s="15"/>
      <c r="H139" s="12"/>
      <c r="I139" s="15"/>
      <c r="J139" s="12">
        <v>17</v>
      </c>
      <c r="K139" s="15"/>
    </row>
    <row r="140" spans="1:11" x14ac:dyDescent="0.2">
      <c r="A140" s="6"/>
      <c r="B140" s="7"/>
      <c r="C140" s="7"/>
      <c r="D140" s="7" t="s">
        <v>26</v>
      </c>
      <c r="E140" s="7"/>
      <c r="F140" s="8">
        <v>17</v>
      </c>
      <c r="G140" s="14">
        <v>0</v>
      </c>
      <c r="H140" s="8">
        <v>0</v>
      </c>
      <c r="I140" s="14">
        <v>0</v>
      </c>
      <c r="J140" s="8">
        <v>17</v>
      </c>
      <c r="K140" s="14">
        <v>0</v>
      </c>
    </row>
    <row r="141" spans="1:11" x14ac:dyDescent="0.2">
      <c r="A141" s="6"/>
      <c r="B141" s="7"/>
      <c r="C141" s="7"/>
      <c r="D141" s="7" t="s">
        <v>27</v>
      </c>
      <c r="E141" s="7"/>
      <c r="F141" s="8"/>
      <c r="G141" s="14"/>
      <c r="H141" s="8"/>
      <c r="I141" s="14"/>
      <c r="J141" s="8"/>
      <c r="K141" s="14"/>
    </row>
    <row r="142" spans="1:11" x14ac:dyDescent="0.2">
      <c r="A142" s="10"/>
      <c r="B142" s="11"/>
      <c r="C142" s="11"/>
      <c r="D142" s="11"/>
      <c r="E142" s="11" t="s">
        <v>36</v>
      </c>
      <c r="F142" s="12">
        <v>16</v>
      </c>
      <c r="G142" s="15">
        <v>8.08</v>
      </c>
      <c r="H142" s="12"/>
      <c r="I142" s="15"/>
      <c r="J142" s="12">
        <v>16</v>
      </c>
      <c r="K142" s="15">
        <v>9.74</v>
      </c>
    </row>
    <row r="143" spans="1:11" x14ac:dyDescent="0.2">
      <c r="A143" s="10"/>
      <c r="B143" s="11"/>
      <c r="C143" s="11"/>
      <c r="D143" s="11"/>
      <c r="E143" s="11" t="s">
        <v>39</v>
      </c>
      <c r="F143" s="12">
        <v>8</v>
      </c>
      <c r="G143" s="15">
        <v>1.68</v>
      </c>
      <c r="H143" s="12"/>
      <c r="I143" s="15"/>
      <c r="J143" s="12">
        <v>8</v>
      </c>
      <c r="K143" s="15">
        <v>1.98</v>
      </c>
    </row>
    <row r="144" spans="1:11" x14ac:dyDescent="0.2">
      <c r="A144" s="6"/>
      <c r="B144" s="7"/>
      <c r="C144" s="7"/>
      <c r="D144" s="7" t="s">
        <v>42</v>
      </c>
      <c r="E144" s="7"/>
      <c r="F144" s="8">
        <v>24</v>
      </c>
      <c r="G144" s="14">
        <v>1.64</v>
      </c>
      <c r="H144" s="8">
        <v>0</v>
      </c>
      <c r="I144" s="14">
        <v>0</v>
      </c>
      <c r="J144" s="8">
        <v>24</v>
      </c>
      <c r="K144" s="14">
        <v>1.95</v>
      </c>
    </row>
    <row r="145" spans="1:11" x14ac:dyDescent="0.2">
      <c r="A145" s="6"/>
      <c r="B145" s="7"/>
      <c r="C145" s="7" t="s">
        <v>57</v>
      </c>
      <c r="D145" s="7"/>
      <c r="E145" s="7"/>
      <c r="F145" s="8">
        <v>41</v>
      </c>
      <c r="G145" s="14">
        <v>2.11</v>
      </c>
      <c r="H145" s="8">
        <v>0</v>
      </c>
      <c r="I145" s="14">
        <v>0</v>
      </c>
      <c r="J145" s="8">
        <v>41</v>
      </c>
      <c r="K145" s="14">
        <v>2.4900000000000002</v>
      </c>
    </row>
    <row r="146" spans="1:11" x14ac:dyDescent="0.2">
      <c r="A146" s="6" t="s">
        <v>183</v>
      </c>
      <c r="B146" s="7" t="s">
        <v>291</v>
      </c>
      <c r="C146" s="7"/>
      <c r="D146" s="7"/>
      <c r="E146" s="7"/>
      <c r="F146" s="8"/>
      <c r="G146" s="14"/>
      <c r="H146" s="8"/>
      <c r="I146" s="14"/>
      <c r="J146" s="8"/>
      <c r="K146" s="14"/>
    </row>
    <row r="147" spans="1:11" x14ac:dyDescent="0.2">
      <c r="A147" s="6"/>
      <c r="B147" s="7"/>
      <c r="C147" s="7" t="s">
        <v>6</v>
      </c>
      <c r="D147" s="7"/>
      <c r="E147" s="7"/>
      <c r="F147" s="8"/>
      <c r="G147" s="14"/>
      <c r="H147" s="8"/>
      <c r="I147" s="14"/>
      <c r="J147" s="8"/>
      <c r="K147" s="14"/>
    </row>
    <row r="148" spans="1:11" x14ac:dyDescent="0.2">
      <c r="A148" s="6"/>
      <c r="B148" s="7"/>
      <c r="C148" s="7"/>
      <c r="D148" s="7" t="s">
        <v>23</v>
      </c>
      <c r="E148" s="7"/>
      <c r="F148" s="8"/>
      <c r="G148" s="14"/>
      <c r="H148" s="8"/>
      <c r="I148" s="14"/>
      <c r="J148" s="8"/>
      <c r="K148" s="14"/>
    </row>
    <row r="149" spans="1:11" x14ac:dyDescent="0.2">
      <c r="A149" s="10"/>
      <c r="B149" s="11"/>
      <c r="C149" s="11"/>
      <c r="D149" s="11"/>
      <c r="E149" s="11" t="s">
        <v>24</v>
      </c>
      <c r="F149" s="12">
        <v>3</v>
      </c>
      <c r="G149" s="15"/>
      <c r="H149" s="12"/>
      <c r="I149" s="15"/>
      <c r="J149" s="12">
        <v>3</v>
      </c>
      <c r="K149" s="15"/>
    </row>
    <row r="150" spans="1:11" x14ac:dyDescent="0.2">
      <c r="A150" s="6"/>
      <c r="B150" s="7"/>
      <c r="C150" s="7"/>
      <c r="D150" s="7" t="s">
        <v>26</v>
      </c>
      <c r="E150" s="7"/>
      <c r="F150" s="8">
        <v>3</v>
      </c>
      <c r="G150" s="14">
        <v>0</v>
      </c>
      <c r="H150" s="8">
        <v>0</v>
      </c>
      <c r="I150" s="14">
        <v>0</v>
      </c>
      <c r="J150" s="8">
        <v>3</v>
      </c>
      <c r="K150" s="14">
        <v>0</v>
      </c>
    </row>
    <row r="151" spans="1:11" x14ac:dyDescent="0.2">
      <c r="A151" s="6"/>
      <c r="B151" s="7"/>
      <c r="C151" s="7"/>
      <c r="D151" s="7" t="s">
        <v>27</v>
      </c>
      <c r="E151" s="7"/>
      <c r="F151" s="8"/>
      <c r="G151" s="14"/>
      <c r="H151" s="8"/>
      <c r="I151" s="14"/>
      <c r="J151" s="8"/>
      <c r="K151" s="14"/>
    </row>
    <row r="152" spans="1:11" x14ac:dyDescent="0.2">
      <c r="A152" s="10"/>
      <c r="B152" s="11"/>
      <c r="C152" s="11"/>
      <c r="D152" s="11"/>
      <c r="E152" s="11" t="s">
        <v>36</v>
      </c>
      <c r="F152" s="12">
        <v>5</v>
      </c>
      <c r="G152" s="15">
        <v>2.5299999999999998</v>
      </c>
      <c r="H152" s="12"/>
      <c r="I152" s="15"/>
      <c r="J152" s="12">
        <v>5</v>
      </c>
      <c r="K152" s="15">
        <v>3.04</v>
      </c>
    </row>
    <row r="153" spans="1:11" x14ac:dyDescent="0.2">
      <c r="A153" s="10"/>
      <c r="B153" s="11"/>
      <c r="C153" s="11"/>
      <c r="D153" s="11"/>
      <c r="E153" s="11" t="s">
        <v>39</v>
      </c>
      <c r="F153" s="12">
        <v>32</v>
      </c>
      <c r="G153" s="15">
        <v>6.7</v>
      </c>
      <c r="H153" s="12"/>
      <c r="I153" s="15"/>
      <c r="J153" s="12">
        <v>32</v>
      </c>
      <c r="K153" s="15">
        <v>7.9</v>
      </c>
    </row>
    <row r="154" spans="1:11" x14ac:dyDescent="0.2">
      <c r="A154" s="6"/>
      <c r="B154" s="7"/>
      <c r="C154" s="7"/>
      <c r="D154" s="7" t="s">
        <v>42</v>
      </c>
      <c r="E154" s="7"/>
      <c r="F154" s="8">
        <v>37</v>
      </c>
      <c r="G154" s="14">
        <v>2.5299999999999998</v>
      </c>
      <c r="H154" s="8">
        <v>0</v>
      </c>
      <c r="I154" s="14">
        <v>0</v>
      </c>
      <c r="J154" s="8">
        <v>37</v>
      </c>
      <c r="K154" s="14">
        <v>3</v>
      </c>
    </row>
    <row r="155" spans="1:11" x14ac:dyDescent="0.2">
      <c r="A155" s="6"/>
      <c r="B155" s="7"/>
      <c r="C155" s="7" t="s">
        <v>57</v>
      </c>
      <c r="D155" s="7"/>
      <c r="E155" s="7"/>
      <c r="F155" s="8">
        <v>40</v>
      </c>
      <c r="G155" s="14">
        <v>2.06</v>
      </c>
      <c r="H155" s="8">
        <v>0</v>
      </c>
      <c r="I155" s="14">
        <v>0</v>
      </c>
      <c r="J155" s="8">
        <v>40</v>
      </c>
      <c r="K155" s="14">
        <v>2.4300000000000002</v>
      </c>
    </row>
    <row r="156" spans="1:11" x14ac:dyDescent="0.2">
      <c r="A156" s="6" t="s">
        <v>185</v>
      </c>
      <c r="B156" s="7" t="s">
        <v>180</v>
      </c>
      <c r="C156" s="7"/>
      <c r="D156" s="7"/>
      <c r="E156" s="7"/>
      <c r="F156" s="8"/>
      <c r="G156" s="14"/>
      <c r="H156" s="8"/>
      <c r="I156" s="14"/>
      <c r="J156" s="8"/>
      <c r="K156" s="14"/>
    </row>
    <row r="157" spans="1:11" x14ac:dyDescent="0.2">
      <c r="A157" s="6"/>
      <c r="B157" s="7"/>
      <c r="C157" s="7" t="s">
        <v>6</v>
      </c>
      <c r="D157" s="7"/>
      <c r="E157" s="7"/>
      <c r="F157" s="8"/>
      <c r="G157" s="14"/>
      <c r="H157" s="8"/>
      <c r="I157" s="14"/>
      <c r="J157" s="8"/>
      <c r="K157" s="14"/>
    </row>
    <row r="158" spans="1:11" x14ac:dyDescent="0.2">
      <c r="A158" s="6"/>
      <c r="B158" s="7"/>
      <c r="C158" s="7"/>
      <c r="D158" s="7" t="s">
        <v>23</v>
      </c>
      <c r="E158" s="7"/>
      <c r="F158" s="8"/>
      <c r="G158" s="14"/>
      <c r="H158" s="8"/>
      <c r="I158" s="14"/>
      <c r="J158" s="8"/>
      <c r="K158" s="14"/>
    </row>
    <row r="159" spans="1:11" x14ac:dyDescent="0.2">
      <c r="A159" s="10"/>
      <c r="B159" s="11"/>
      <c r="C159" s="11"/>
      <c r="D159" s="11"/>
      <c r="E159" s="11" t="s">
        <v>24</v>
      </c>
      <c r="F159" s="12">
        <v>607</v>
      </c>
      <c r="G159" s="15"/>
      <c r="H159" s="12">
        <v>8</v>
      </c>
      <c r="I159" s="15"/>
      <c r="J159" s="12">
        <v>599</v>
      </c>
      <c r="K159" s="15"/>
    </row>
    <row r="160" spans="1:11" x14ac:dyDescent="0.2">
      <c r="A160" s="6"/>
      <c r="B160" s="7"/>
      <c r="C160" s="7"/>
      <c r="D160" s="7" t="s">
        <v>26</v>
      </c>
      <c r="E160" s="7"/>
      <c r="F160" s="8">
        <v>607</v>
      </c>
      <c r="G160" s="14">
        <v>0</v>
      </c>
      <c r="H160" s="8">
        <v>8</v>
      </c>
      <c r="I160" s="14">
        <v>0</v>
      </c>
      <c r="J160" s="8">
        <v>599</v>
      </c>
      <c r="K160" s="14">
        <v>0</v>
      </c>
    </row>
    <row r="161" spans="1:11" x14ac:dyDescent="0.2">
      <c r="A161" s="6"/>
      <c r="B161" s="7"/>
      <c r="C161" s="7"/>
      <c r="D161" s="7" t="s">
        <v>27</v>
      </c>
      <c r="E161" s="7"/>
      <c r="F161" s="8"/>
      <c r="G161" s="14"/>
      <c r="H161" s="8"/>
      <c r="I161" s="14"/>
      <c r="J161" s="8"/>
      <c r="K161" s="14"/>
    </row>
    <row r="162" spans="1:11" x14ac:dyDescent="0.2">
      <c r="A162" s="10"/>
      <c r="B162" s="11"/>
      <c r="C162" s="11"/>
      <c r="D162" s="11"/>
      <c r="E162" s="11" t="s">
        <v>36</v>
      </c>
      <c r="F162" s="12">
        <v>561</v>
      </c>
      <c r="G162" s="15">
        <v>283.31</v>
      </c>
      <c r="H162" s="12"/>
      <c r="I162" s="15"/>
      <c r="J162" s="12">
        <v>561</v>
      </c>
      <c r="K162" s="15">
        <v>283.31</v>
      </c>
    </row>
    <row r="163" spans="1:11" x14ac:dyDescent="0.2">
      <c r="A163" s="10"/>
      <c r="B163" s="11"/>
      <c r="C163" s="11"/>
      <c r="D163" s="11"/>
      <c r="E163" s="11" t="s">
        <v>39</v>
      </c>
      <c r="F163" s="12">
        <v>1322</v>
      </c>
      <c r="G163" s="15">
        <v>276.86</v>
      </c>
      <c r="H163" s="12">
        <v>1</v>
      </c>
      <c r="I163" s="15">
        <v>1.38</v>
      </c>
      <c r="J163" s="12">
        <v>1321</v>
      </c>
      <c r="K163" s="15">
        <v>276.64999999999998</v>
      </c>
    </row>
    <row r="164" spans="1:11" x14ac:dyDescent="0.2">
      <c r="A164" s="6"/>
      <c r="B164" s="7"/>
      <c r="C164" s="7"/>
      <c r="D164" s="7" t="s">
        <v>42</v>
      </c>
      <c r="E164" s="7"/>
      <c r="F164" s="8">
        <v>1883</v>
      </c>
      <c r="G164" s="14">
        <v>128.57</v>
      </c>
      <c r="H164" s="8">
        <v>1</v>
      </c>
      <c r="I164" s="14">
        <v>0.43</v>
      </c>
      <c r="J164" s="8">
        <v>1882</v>
      </c>
      <c r="K164" s="14">
        <v>128.5</v>
      </c>
    </row>
    <row r="165" spans="1:11" x14ac:dyDescent="0.2">
      <c r="A165" s="6"/>
      <c r="B165" s="7"/>
      <c r="C165" s="7" t="s">
        <v>57</v>
      </c>
      <c r="D165" s="7"/>
      <c r="E165" s="7"/>
      <c r="F165" s="8">
        <v>2490</v>
      </c>
      <c r="G165" s="14">
        <v>127.95</v>
      </c>
      <c r="H165" s="8">
        <v>9</v>
      </c>
      <c r="I165" s="14">
        <v>2.98</v>
      </c>
      <c r="J165" s="8">
        <v>2481</v>
      </c>
      <c r="K165" s="14">
        <v>127.49</v>
      </c>
    </row>
    <row r="166" spans="1:11" x14ac:dyDescent="0.2">
      <c r="A166" s="6" t="s">
        <v>189</v>
      </c>
      <c r="B166" s="7" t="s">
        <v>292</v>
      </c>
      <c r="C166" s="7"/>
      <c r="D166" s="7"/>
      <c r="E166" s="7"/>
      <c r="F166" s="8"/>
      <c r="G166" s="14"/>
      <c r="H166" s="8"/>
      <c r="I166" s="14"/>
      <c r="J166" s="8"/>
      <c r="K166" s="14"/>
    </row>
    <row r="167" spans="1:11" x14ac:dyDescent="0.2">
      <c r="A167" s="6"/>
      <c r="B167" s="7"/>
      <c r="C167" s="7" t="s">
        <v>6</v>
      </c>
      <c r="D167" s="7"/>
      <c r="E167" s="7"/>
      <c r="F167" s="8"/>
      <c r="G167" s="14"/>
      <c r="H167" s="8"/>
      <c r="I167" s="14"/>
      <c r="J167" s="8"/>
      <c r="K167" s="14"/>
    </row>
    <row r="168" spans="1:11" x14ac:dyDescent="0.2">
      <c r="A168" s="6"/>
      <c r="B168" s="7"/>
      <c r="C168" s="7"/>
      <c r="D168" s="7" t="s">
        <v>23</v>
      </c>
      <c r="E168" s="7"/>
      <c r="F168" s="8"/>
      <c r="G168" s="14"/>
      <c r="H168" s="8"/>
      <c r="I168" s="14"/>
      <c r="J168" s="8"/>
      <c r="K168" s="14"/>
    </row>
    <row r="169" spans="1:11" x14ac:dyDescent="0.2">
      <c r="A169" s="10"/>
      <c r="B169" s="11"/>
      <c r="C169" s="11"/>
      <c r="D169" s="11"/>
      <c r="E169" s="11" t="s">
        <v>24</v>
      </c>
      <c r="F169" s="12">
        <v>475</v>
      </c>
      <c r="G169" s="15"/>
      <c r="H169" s="12">
        <v>2</v>
      </c>
      <c r="I169" s="15"/>
      <c r="J169" s="12">
        <v>473</v>
      </c>
      <c r="K169" s="15"/>
    </row>
    <row r="170" spans="1:11" x14ac:dyDescent="0.2">
      <c r="A170" s="6"/>
      <c r="B170" s="7"/>
      <c r="C170" s="7"/>
      <c r="D170" s="7" t="s">
        <v>26</v>
      </c>
      <c r="E170" s="7"/>
      <c r="F170" s="8">
        <v>475</v>
      </c>
      <c r="G170" s="14">
        <v>0</v>
      </c>
      <c r="H170" s="8">
        <v>2</v>
      </c>
      <c r="I170" s="14">
        <v>0</v>
      </c>
      <c r="J170" s="8">
        <v>473</v>
      </c>
      <c r="K170" s="14">
        <v>0</v>
      </c>
    </row>
    <row r="171" spans="1:11" x14ac:dyDescent="0.2">
      <c r="A171" s="6"/>
      <c r="B171" s="7"/>
      <c r="C171" s="7"/>
      <c r="D171" s="7" t="s">
        <v>27</v>
      </c>
      <c r="E171" s="7"/>
      <c r="F171" s="8"/>
      <c r="G171" s="14"/>
      <c r="H171" s="8"/>
      <c r="I171" s="14"/>
      <c r="J171" s="8"/>
      <c r="K171" s="14"/>
    </row>
    <row r="172" spans="1:11" x14ac:dyDescent="0.2">
      <c r="A172" s="10"/>
      <c r="B172" s="11"/>
      <c r="C172" s="11"/>
      <c r="D172" s="11"/>
      <c r="E172" s="11" t="s">
        <v>36</v>
      </c>
      <c r="F172" s="12">
        <v>464</v>
      </c>
      <c r="G172" s="15">
        <v>234.33</v>
      </c>
      <c r="H172" s="12"/>
      <c r="I172" s="15"/>
      <c r="J172" s="12">
        <v>464</v>
      </c>
      <c r="K172" s="15">
        <v>282.48</v>
      </c>
    </row>
    <row r="173" spans="1:11" x14ac:dyDescent="0.2">
      <c r="A173" s="10"/>
      <c r="B173" s="11"/>
      <c r="C173" s="11"/>
      <c r="D173" s="11"/>
      <c r="E173" s="11" t="s">
        <v>39</v>
      </c>
      <c r="F173" s="12">
        <v>1202</v>
      </c>
      <c r="G173" s="15">
        <v>251.73</v>
      </c>
      <c r="H173" s="12"/>
      <c r="I173" s="15"/>
      <c r="J173" s="12">
        <v>1202</v>
      </c>
      <c r="K173" s="15">
        <v>296.92</v>
      </c>
    </row>
    <row r="174" spans="1:11" x14ac:dyDescent="0.2">
      <c r="A174" s="6"/>
      <c r="B174" s="7"/>
      <c r="C174" s="7"/>
      <c r="D174" s="7" t="s">
        <v>42</v>
      </c>
      <c r="E174" s="7"/>
      <c r="F174" s="8">
        <v>1666</v>
      </c>
      <c r="G174" s="14">
        <v>113.75</v>
      </c>
      <c r="H174" s="8">
        <v>0</v>
      </c>
      <c r="I174" s="14">
        <v>0</v>
      </c>
      <c r="J174" s="8">
        <v>1666</v>
      </c>
      <c r="K174" s="14">
        <v>135.15</v>
      </c>
    </row>
    <row r="175" spans="1:11" x14ac:dyDescent="0.2">
      <c r="A175" s="6"/>
      <c r="B175" s="7"/>
      <c r="C175" s="7" t="s">
        <v>57</v>
      </c>
      <c r="D175" s="7"/>
      <c r="E175" s="7"/>
      <c r="F175" s="8">
        <v>2141</v>
      </c>
      <c r="G175" s="14">
        <v>110.02</v>
      </c>
      <c r="H175" s="8">
        <v>2</v>
      </c>
      <c r="I175" s="14">
        <v>0.66</v>
      </c>
      <c r="J175" s="8">
        <v>2139</v>
      </c>
      <c r="K175" s="14">
        <v>130.08000000000001</v>
      </c>
    </row>
    <row r="176" spans="1:11" x14ac:dyDescent="0.2">
      <c r="A176" s="6" t="s">
        <v>191</v>
      </c>
      <c r="B176" s="7" t="s">
        <v>293</v>
      </c>
      <c r="C176" s="7"/>
      <c r="D176" s="7"/>
      <c r="E176" s="7"/>
      <c r="F176" s="8"/>
      <c r="G176" s="14"/>
      <c r="H176" s="8"/>
      <c r="I176" s="14"/>
      <c r="J176" s="8"/>
      <c r="K176" s="14"/>
    </row>
    <row r="177" spans="1:11" x14ac:dyDescent="0.2">
      <c r="A177" s="6"/>
      <c r="B177" s="7"/>
      <c r="C177" s="7" t="s">
        <v>6</v>
      </c>
      <c r="D177" s="7"/>
      <c r="E177" s="7"/>
      <c r="F177" s="8"/>
      <c r="G177" s="14"/>
      <c r="H177" s="8"/>
      <c r="I177" s="14"/>
      <c r="J177" s="8"/>
      <c r="K177" s="14"/>
    </row>
    <row r="178" spans="1:11" x14ac:dyDescent="0.2">
      <c r="A178" s="6"/>
      <c r="B178" s="7"/>
      <c r="C178" s="7"/>
      <c r="D178" s="7" t="s">
        <v>23</v>
      </c>
      <c r="E178" s="7"/>
      <c r="F178" s="8"/>
      <c r="G178" s="14"/>
      <c r="H178" s="8"/>
      <c r="I178" s="14"/>
      <c r="J178" s="8"/>
      <c r="K178" s="14"/>
    </row>
    <row r="179" spans="1:11" x14ac:dyDescent="0.2">
      <c r="A179" s="10"/>
      <c r="B179" s="11"/>
      <c r="C179" s="11"/>
      <c r="D179" s="11"/>
      <c r="E179" s="11" t="s">
        <v>24</v>
      </c>
      <c r="F179" s="12">
        <v>17</v>
      </c>
      <c r="G179" s="15"/>
      <c r="H179" s="12">
        <v>1</v>
      </c>
      <c r="I179" s="15"/>
      <c r="J179" s="12">
        <v>16</v>
      </c>
      <c r="K179" s="15"/>
    </row>
    <row r="180" spans="1:11" x14ac:dyDescent="0.2">
      <c r="A180" s="6"/>
      <c r="B180" s="7"/>
      <c r="C180" s="7"/>
      <c r="D180" s="7" t="s">
        <v>26</v>
      </c>
      <c r="E180" s="7"/>
      <c r="F180" s="8">
        <v>17</v>
      </c>
      <c r="G180" s="14">
        <v>0</v>
      </c>
      <c r="H180" s="8">
        <v>1</v>
      </c>
      <c r="I180" s="14">
        <v>0</v>
      </c>
      <c r="J180" s="8">
        <v>16</v>
      </c>
      <c r="K180" s="14">
        <v>0</v>
      </c>
    </row>
    <row r="181" spans="1:11" x14ac:dyDescent="0.2">
      <c r="A181" s="6"/>
      <c r="B181" s="7"/>
      <c r="C181" s="7"/>
      <c r="D181" s="7" t="s">
        <v>27</v>
      </c>
      <c r="E181" s="7"/>
      <c r="F181" s="8"/>
      <c r="G181" s="14"/>
      <c r="H181" s="8"/>
      <c r="I181" s="14"/>
      <c r="J181" s="8"/>
      <c r="K181" s="14"/>
    </row>
    <row r="182" spans="1:11" x14ac:dyDescent="0.2">
      <c r="A182" s="10"/>
      <c r="B182" s="11"/>
      <c r="C182" s="11"/>
      <c r="D182" s="11"/>
      <c r="E182" s="11" t="s">
        <v>36</v>
      </c>
      <c r="F182" s="12">
        <v>11</v>
      </c>
      <c r="G182" s="15">
        <v>5.56</v>
      </c>
      <c r="H182" s="12"/>
      <c r="I182" s="15"/>
      <c r="J182" s="12">
        <v>11</v>
      </c>
      <c r="K182" s="15">
        <v>6.7</v>
      </c>
    </row>
    <row r="183" spans="1:11" x14ac:dyDescent="0.2">
      <c r="A183" s="10"/>
      <c r="B183" s="11"/>
      <c r="C183" s="11"/>
      <c r="D183" s="11"/>
      <c r="E183" s="11" t="s">
        <v>39</v>
      </c>
      <c r="F183" s="12">
        <v>5</v>
      </c>
      <c r="G183" s="15">
        <v>1.05</v>
      </c>
      <c r="H183" s="12"/>
      <c r="I183" s="15"/>
      <c r="J183" s="12">
        <v>5</v>
      </c>
      <c r="K183" s="15">
        <v>1.24</v>
      </c>
    </row>
    <row r="184" spans="1:11" x14ac:dyDescent="0.2">
      <c r="A184" s="6"/>
      <c r="B184" s="7"/>
      <c r="C184" s="7"/>
      <c r="D184" s="7" t="s">
        <v>42</v>
      </c>
      <c r="E184" s="7"/>
      <c r="F184" s="8">
        <v>16</v>
      </c>
      <c r="G184" s="14">
        <v>1.0900000000000001</v>
      </c>
      <c r="H184" s="8">
        <v>0</v>
      </c>
      <c r="I184" s="14">
        <v>0</v>
      </c>
      <c r="J184" s="8">
        <v>16</v>
      </c>
      <c r="K184" s="14">
        <v>1.3</v>
      </c>
    </row>
    <row r="185" spans="1:11" x14ac:dyDescent="0.2">
      <c r="A185" s="6"/>
      <c r="B185" s="7"/>
      <c r="C185" s="7" t="s">
        <v>57</v>
      </c>
      <c r="D185" s="7"/>
      <c r="E185" s="7"/>
      <c r="F185" s="8">
        <v>33</v>
      </c>
      <c r="G185" s="14">
        <v>1.7</v>
      </c>
      <c r="H185" s="8">
        <v>1</v>
      </c>
      <c r="I185" s="14">
        <v>0.33</v>
      </c>
      <c r="J185" s="8">
        <v>32</v>
      </c>
      <c r="K185" s="14">
        <v>1.95</v>
      </c>
    </row>
    <row r="186" spans="1:11" x14ac:dyDescent="0.2">
      <c r="A186" s="6" t="s">
        <v>193</v>
      </c>
      <c r="B186" s="7" t="s">
        <v>294</v>
      </c>
      <c r="C186" s="7"/>
      <c r="D186" s="7"/>
      <c r="E186" s="7"/>
      <c r="F186" s="8"/>
      <c r="G186" s="14"/>
      <c r="H186" s="8"/>
      <c r="I186" s="14"/>
      <c r="J186" s="8"/>
      <c r="K186" s="14"/>
    </row>
    <row r="187" spans="1:11" x14ac:dyDescent="0.2">
      <c r="A187" s="6"/>
      <c r="B187" s="7"/>
      <c r="C187" s="7" t="s">
        <v>6</v>
      </c>
      <c r="D187" s="7"/>
      <c r="E187" s="7"/>
      <c r="F187" s="8"/>
      <c r="G187" s="14"/>
      <c r="H187" s="8"/>
      <c r="I187" s="14"/>
      <c r="J187" s="8"/>
      <c r="K187" s="14"/>
    </row>
    <row r="188" spans="1:11" x14ac:dyDescent="0.2">
      <c r="A188" s="6"/>
      <c r="B188" s="7"/>
      <c r="C188" s="7"/>
      <c r="D188" s="7" t="s">
        <v>23</v>
      </c>
      <c r="E188" s="7"/>
      <c r="F188" s="8"/>
      <c r="G188" s="14"/>
      <c r="H188" s="8"/>
      <c r="I188" s="14"/>
      <c r="J188" s="8"/>
      <c r="K188" s="14"/>
    </row>
    <row r="189" spans="1:11" x14ac:dyDescent="0.2">
      <c r="A189" s="10"/>
      <c r="B189" s="11"/>
      <c r="C189" s="11"/>
      <c r="D189" s="11"/>
      <c r="E189" s="11" t="s">
        <v>24</v>
      </c>
      <c r="F189" s="12">
        <v>46</v>
      </c>
      <c r="G189" s="15"/>
      <c r="H189" s="12"/>
      <c r="I189" s="15"/>
      <c r="J189" s="12">
        <v>46</v>
      </c>
      <c r="K189" s="15"/>
    </row>
    <row r="190" spans="1:11" x14ac:dyDescent="0.2">
      <c r="A190" s="6"/>
      <c r="B190" s="7"/>
      <c r="C190" s="7"/>
      <c r="D190" s="7" t="s">
        <v>26</v>
      </c>
      <c r="E190" s="7"/>
      <c r="F190" s="8">
        <v>46</v>
      </c>
      <c r="G190" s="14">
        <v>0</v>
      </c>
      <c r="H190" s="8">
        <v>0</v>
      </c>
      <c r="I190" s="14">
        <v>0</v>
      </c>
      <c r="J190" s="8">
        <v>46</v>
      </c>
      <c r="K190" s="14">
        <v>0</v>
      </c>
    </row>
    <row r="191" spans="1:11" x14ac:dyDescent="0.2">
      <c r="A191" s="6"/>
      <c r="B191" s="7"/>
      <c r="C191" s="7"/>
      <c r="D191" s="7" t="s">
        <v>27</v>
      </c>
      <c r="E191" s="7"/>
      <c r="F191" s="8"/>
      <c r="G191" s="14"/>
      <c r="H191" s="8"/>
      <c r="I191" s="14"/>
      <c r="J191" s="8"/>
      <c r="K191" s="14"/>
    </row>
    <row r="192" spans="1:11" x14ac:dyDescent="0.2">
      <c r="A192" s="10"/>
      <c r="B192" s="11"/>
      <c r="C192" s="11"/>
      <c r="D192" s="11"/>
      <c r="E192" s="11" t="s">
        <v>36</v>
      </c>
      <c r="F192" s="12">
        <v>46</v>
      </c>
      <c r="G192" s="15">
        <v>23.23</v>
      </c>
      <c r="H192" s="12"/>
      <c r="I192" s="15"/>
      <c r="J192" s="12">
        <v>46</v>
      </c>
      <c r="K192" s="15">
        <v>28</v>
      </c>
    </row>
    <row r="193" spans="1:11" x14ac:dyDescent="0.2">
      <c r="A193" s="10"/>
      <c r="B193" s="11"/>
      <c r="C193" s="11"/>
      <c r="D193" s="11"/>
      <c r="E193" s="11" t="s">
        <v>39</v>
      </c>
      <c r="F193" s="12">
        <v>56</v>
      </c>
      <c r="G193" s="15">
        <v>11.73</v>
      </c>
      <c r="H193" s="12">
        <v>1</v>
      </c>
      <c r="I193" s="15">
        <v>1.38</v>
      </c>
      <c r="J193" s="12">
        <v>55</v>
      </c>
      <c r="K193" s="15">
        <v>13.59</v>
      </c>
    </row>
    <row r="194" spans="1:11" x14ac:dyDescent="0.2">
      <c r="A194" s="6"/>
      <c r="B194" s="7"/>
      <c r="C194" s="7"/>
      <c r="D194" s="7" t="s">
        <v>42</v>
      </c>
      <c r="E194" s="7"/>
      <c r="F194" s="8">
        <v>102</v>
      </c>
      <c r="G194" s="14">
        <v>6.96</v>
      </c>
      <c r="H194" s="8">
        <v>1</v>
      </c>
      <c r="I194" s="14">
        <v>0.43</v>
      </c>
      <c r="J194" s="8">
        <v>101</v>
      </c>
      <c r="K194" s="14">
        <v>8.19</v>
      </c>
    </row>
    <row r="195" spans="1:11" x14ac:dyDescent="0.2">
      <c r="A195" s="6"/>
      <c r="B195" s="7"/>
      <c r="C195" s="7" t="s">
        <v>57</v>
      </c>
      <c r="D195" s="7"/>
      <c r="E195" s="7"/>
      <c r="F195" s="8">
        <v>148</v>
      </c>
      <c r="G195" s="14">
        <v>7.61</v>
      </c>
      <c r="H195" s="8">
        <v>1</v>
      </c>
      <c r="I195" s="14">
        <v>0.33</v>
      </c>
      <c r="J195" s="8">
        <v>147</v>
      </c>
      <c r="K195" s="14">
        <v>8.94</v>
      </c>
    </row>
    <row r="196" spans="1:11" x14ac:dyDescent="0.2">
      <c r="A196" s="6" t="s">
        <v>195</v>
      </c>
      <c r="B196" s="7" t="s">
        <v>295</v>
      </c>
      <c r="C196" s="7"/>
      <c r="D196" s="7"/>
      <c r="E196" s="7"/>
      <c r="F196" s="8"/>
      <c r="G196" s="14"/>
      <c r="H196" s="8"/>
      <c r="I196" s="14"/>
      <c r="J196" s="8"/>
      <c r="K196" s="14"/>
    </row>
    <row r="197" spans="1:11" x14ac:dyDescent="0.2">
      <c r="A197" s="6"/>
      <c r="B197" s="7"/>
      <c r="C197" s="7" t="s">
        <v>6</v>
      </c>
      <c r="D197" s="7"/>
      <c r="E197" s="7"/>
      <c r="F197" s="8"/>
      <c r="G197" s="14"/>
      <c r="H197" s="8"/>
      <c r="I197" s="14"/>
      <c r="J197" s="8"/>
      <c r="K197" s="14"/>
    </row>
    <row r="198" spans="1:11" x14ac:dyDescent="0.2">
      <c r="A198" s="6"/>
      <c r="B198" s="7"/>
      <c r="C198" s="7"/>
      <c r="D198" s="7" t="s">
        <v>23</v>
      </c>
      <c r="E198" s="7"/>
      <c r="F198" s="8"/>
      <c r="G198" s="14"/>
      <c r="H198" s="8"/>
      <c r="I198" s="14"/>
      <c r="J198" s="8"/>
      <c r="K198" s="14"/>
    </row>
    <row r="199" spans="1:11" x14ac:dyDescent="0.2">
      <c r="A199" s="10"/>
      <c r="B199" s="11"/>
      <c r="C199" s="11"/>
      <c r="D199" s="11"/>
      <c r="E199" s="11" t="s">
        <v>24</v>
      </c>
      <c r="F199" s="12">
        <v>42</v>
      </c>
      <c r="G199" s="15"/>
      <c r="H199" s="12">
        <v>5</v>
      </c>
      <c r="I199" s="15"/>
      <c r="J199" s="12">
        <v>37</v>
      </c>
      <c r="K199" s="15"/>
    </row>
    <row r="200" spans="1:11" x14ac:dyDescent="0.2">
      <c r="A200" s="6"/>
      <c r="B200" s="7"/>
      <c r="C200" s="7"/>
      <c r="D200" s="7" t="s">
        <v>26</v>
      </c>
      <c r="E200" s="7"/>
      <c r="F200" s="8">
        <v>42</v>
      </c>
      <c r="G200" s="14">
        <v>0</v>
      </c>
      <c r="H200" s="8">
        <v>5</v>
      </c>
      <c r="I200" s="14">
        <v>0</v>
      </c>
      <c r="J200" s="8">
        <v>37</v>
      </c>
      <c r="K200" s="14">
        <v>0</v>
      </c>
    </row>
    <row r="201" spans="1:11" x14ac:dyDescent="0.2">
      <c r="A201" s="6"/>
      <c r="B201" s="7"/>
      <c r="C201" s="7"/>
      <c r="D201" s="7" t="s">
        <v>27</v>
      </c>
      <c r="E201" s="7"/>
      <c r="F201" s="8"/>
      <c r="G201" s="14"/>
      <c r="H201" s="8"/>
      <c r="I201" s="14"/>
      <c r="J201" s="8"/>
      <c r="K201" s="14"/>
    </row>
    <row r="202" spans="1:11" x14ac:dyDescent="0.2">
      <c r="A202" s="10"/>
      <c r="B202" s="11"/>
      <c r="C202" s="11"/>
      <c r="D202" s="11"/>
      <c r="E202" s="11" t="s">
        <v>36</v>
      </c>
      <c r="F202" s="12">
        <v>26</v>
      </c>
      <c r="G202" s="15">
        <v>13.13</v>
      </c>
      <c r="H202" s="12"/>
      <c r="I202" s="15"/>
      <c r="J202" s="12">
        <v>26</v>
      </c>
      <c r="K202" s="15">
        <v>15.83</v>
      </c>
    </row>
    <row r="203" spans="1:11" x14ac:dyDescent="0.2">
      <c r="A203" s="10"/>
      <c r="B203" s="11"/>
      <c r="C203" s="11"/>
      <c r="D203" s="11"/>
      <c r="E203" s="11" t="s">
        <v>39</v>
      </c>
      <c r="F203" s="12">
        <v>49</v>
      </c>
      <c r="G203" s="15">
        <v>10.26</v>
      </c>
      <c r="H203" s="12"/>
      <c r="I203" s="15"/>
      <c r="J203" s="12">
        <v>49</v>
      </c>
      <c r="K203" s="15">
        <v>12.1</v>
      </c>
    </row>
    <row r="204" spans="1:11" x14ac:dyDescent="0.2">
      <c r="A204" s="6"/>
      <c r="B204" s="7"/>
      <c r="C204" s="7"/>
      <c r="D204" s="7" t="s">
        <v>42</v>
      </c>
      <c r="E204" s="7"/>
      <c r="F204" s="8">
        <v>75</v>
      </c>
      <c r="G204" s="14">
        <v>5.12</v>
      </c>
      <c r="H204" s="8">
        <v>0</v>
      </c>
      <c r="I204" s="14">
        <v>0</v>
      </c>
      <c r="J204" s="8">
        <v>75</v>
      </c>
      <c r="K204" s="14">
        <v>6.08</v>
      </c>
    </row>
    <row r="205" spans="1:11" x14ac:dyDescent="0.2">
      <c r="A205" s="6"/>
      <c r="B205" s="7"/>
      <c r="C205" s="7" t="s">
        <v>57</v>
      </c>
      <c r="D205" s="7"/>
      <c r="E205" s="7"/>
      <c r="F205" s="8">
        <v>117</v>
      </c>
      <c r="G205" s="14">
        <v>6.01</v>
      </c>
      <c r="H205" s="8">
        <v>5</v>
      </c>
      <c r="I205" s="14">
        <v>1.66</v>
      </c>
      <c r="J205" s="8">
        <v>112</v>
      </c>
      <c r="K205" s="14">
        <v>6.81</v>
      </c>
    </row>
    <row r="206" spans="1:11" x14ac:dyDescent="0.2">
      <c r="A206" s="6" t="s">
        <v>197</v>
      </c>
      <c r="B206" s="7" t="s">
        <v>296</v>
      </c>
      <c r="C206" s="7"/>
      <c r="D206" s="7"/>
      <c r="E206" s="7"/>
      <c r="F206" s="8"/>
      <c r="G206" s="14"/>
      <c r="H206" s="8"/>
      <c r="I206" s="14"/>
      <c r="J206" s="8"/>
      <c r="K206" s="14"/>
    </row>
    <row r="207" spans="1:11" x14ac:dyDescent="0.2">
      <c r="A207" s="6"/>
      <c r="B207" s="7"/>
      <c r="C207" s="7" t="s">
        <v>6</v>
      </c>
      <c r="D207" s="7"/>
      <c r="E207" s="7"/>
      <c r="F207" s="8"/>
      <c r="G207" s="14"/>
      <c r="H207" s="8"/>
      <c r="I207" s="14"/>
      <c r="J207" s="8"/>
      <c r="K207" s="14"/>
    </row>
    <row r="208" spans="1:11" x14ac:dyDescent="0.2">
      <c r="A208" s="6"/>
      <c r="B208" s="7"/>
      <c r="C208" s="7"/>
      <c r="D208" s="7" t="s">
        <v>23</v>
      </c>
      <c r="E208" s="7"/>
      <c r="F208" s="8"/>
      <c r="G208" s="14"/>
      <c r="H208" s="8"/>
      <c r="I208" s="14"/>
      <c r="J208" s="8"/>
      <c r="K208" s="14"/>
    </row>
    <row r="209" spans="1:11" x14ac:dyDescent="0.2">
      <c r="A209" s="10"/>
      <c r="B209" s="11"/>
      <c r="C209" s="11"/>
      <c r="D209" s="11"/>
      <c r="E209" s="11" t="s">
        <v>24</v>
      </c>
      <c r="F209" s="12">
        <v>27</v>
      </c>
      <c r="G209" s="15"/>
      <c r="H209" s="12"/>
      <c r="I209" s="15"/>
      <c r="J209" s="12">
        <v>27</v>
      </c>
      <c r="K209" s="15"/>
    </row>
    <row r="210" spans="1:11" x14ac:dyDescent="0.2">
      <c r="A210" s="6"/>
      <c r="B210" s="7"/>
      <c r="C210" s="7"/>
      <c r="D210" s="7" t="s">
        <v>26</v>
      </c>
      <c r="E210" s="7"/>
      <c r="F210" s="8">
        <v>27</v>
      </c>
      <c r="G210" s="14">
        <v>0</v>
      </c>
      <c r="H210" s="8">
        <v>0</v>
      </c>
      <c r="I210" s="14">
        <v>0</v>
      </c>
      <c r="J210" s="8">
        <v>27</v>
      </c>
      <c r="K210" s="14">
        <v>0</v>
      </c>
    </row>
    <row r="211" spans="1:11" x14ac:dyDescent="0.2">
      <c r="A211" s="6"/>
      <c r="B211" s="7"/>
      <c r="C211" s="7"/>
      <c r="D211" s="7" t="s">
        <v>27</v>
      </c>
      <c r="E211" s="7"/>
      <c r="F211" s="8"/>
      <c r="G211" s="14"/>
      <c r="H211" s="8"/>
      <c r="I211" s="14"/>
      <c r="J211" s="8"/>
      <c r="K211" s="14"/>
    </row>
    <row r="212" spans="1:11" x14ac:dyDescent="0.2">
      <c r="A212" s="10"/>
      <c r="B212" s="11"/>
      <c r="C212" s="11"/>
      <c r="D212" s="11"/>
      <c r="E212" s="11" t="s">
        <v>36</v>
      </c>
      <c r="F212" s="12">
        <v>14</v>
      </c>
      <c r="G212" s="15">
        <v>7.07</v>
      </c>
      <c r="H212" s="12"/>
      <c r="I212" s="15"/>
      <c r="J212" s="12">
        <v>14</v>
      </c>
      <c r="K212" s="15">
        <v>8.52</v>
      </c>
    </row>
    <row r="213" spans="1:11" x14ac:dyDescent="0.2">
      <c r="A213" s="10"/>
      <c r="B213" s="11"/>
      <c r="C213" s="11"/>
      <c r="D213" s="11"/>
      <c r="E213" s="11" t="s">
        <v>39</v>
      </c>
      <c r="F213" s="12">
        <v>10</v>
      </c>
      <c r="G213" s="15">
        <v>2.09</v>
      </c>
      <c r="H213" s="12"/>
      <c r="I213" s="15"/>
      <c r="J213" s="12">
        <v>10</v>
      </c>
      <c r="K213" s="15">
        <v>2.4700000000000002</v>
      </c>
    </row>
    <row r="214" spans="1:11" x14ac:dyDescent="0.2">
      <c r="A214" s="6"/>
      <c r="B214" s="7"/>
      <c r="C214" s="7"/>
      <c r="D214" s="7" t="s">
        <v>42</v>
      </c>
      <c r="E214" s="7"/>
      <c r="F214" s="8">
        <v>24</v>
      </c>
      <c r="G214" s="14">
        <v>1.64</v>
      </c>
      <c r="H214" s="8">
        <v>0</v>
      </c>
      <c r="I214" s="14">
        <v>0</v>
      </c>
      <c r="J214" s="8">
        <v>24</v>
      </c>
      <c r="K214" s="14">
        <v>1.95</v>
      </c>
    </row>
    <row r="215" spans="1:11" x14ac:dyDescent="0.2">
      <c r="A215" s="6"/>
      <c r="B215" s="7"/>
      <c r="C215" s="7" t="s">
        <v>57</v>
      </c>
      <c r="D215" s="7"/>
      <c r="E215" s="7"/>
      <c r="F215" s="8">
        <v>51</v>
      </c>
      <c r="G215" s="14">
        <v>2.62</v>
      </c>
      <c r="H215" s="8">
        <v>0</v>
      </c>
      <c r="I215" s="14">
        <v>0</v>
      </c>
      <c r="J215" s="8">
        <v>51</v>
      </c>
      <c r="K215" s="14">
        <v>3.1</v>
      </c>
    </row>
    <row r="216" spans="1:11" x14ac:dyDescent="0.2">
      <c r="A216" s="6" t="s">
        <v>201</v>
      </c>
      <c r="B216" s="7" t="s">
        <v>297</v>
      </c>
      <c r="C216" s="7"/>
      <c r="D216" s="7"/>
      <c r="E216" s="7"/>
      <c r="F216" s="8"/>
      <c r="G216" s="14"/>
      <c r="H216" s="8"/>
      <c r="I216" s="14"/>
      <c r="J216" s="8"/>
      <c r="K216" s="14"/>
    </row>
    <row r="217" spans="1:11" x14ac:dyDescent="0.2">
      <c r="A217" s="6"/>
      <c r="B217" s="7"/>
      <c r="C217" s="7" t="s">
        <v>6</v>
      </c>
      <c r="D217" s="7"/>
      <c r="E217" s="7"/>
      <c r="F217" s="8"/>
      <c r="G217" s="14"/>
      <c r="H217" s="8"/>
      <c r="I217" s="14"/>
      <c r="J217" s="8"/>
      <c r="K217" s="14"/>
    </row>
    <row r="218" spans="1:11" x14ac:dyDescent="0.2">
      <c r="A218" s="6"/>
      <c r="B218" s="7"/>
      <c r="C218" s="7"/>
      <c r="D218" s="7" t="s">
        <v>23</v>
      </c>
      <c r="E218" s="7"/>
      <c r="F218" s="8"/>
      <c r="G218" s="14"/>
      <c r="H218" s="8"/>
      <c r="I218" s="14"/>
      <c r="J218" s="8"/>
      <c r="K218" s="14"/>
    </row>
    <row r="219" spans="1:11" x14ac:dyDescent="0.2">
      <c r="A219" s="10"/>
      <c r="B219" s="11"/>
      <c r="C219" s="11"/>
      <c r="D219" s="11"/>
      <c r="E219" s="11" t="s">
        <v>24</v>
      </c>
      <c r="F219" s="12">
        <v>107</v>
      </c>
      <c r="G219" s="15"/>
      <c r="H219" s="12"/>
      <c r="I219" s="15"/>
      <c r="J219" s="12">
        <v>107</v>
      </c>
      <c r="K219" s="15"/>
    </row>
    <row r="220" spans="1:11" x14ac:dyDescent="0.2">
      <c r="A220" s="6"/>
      <c r="B220" s="7"/>
      <c r="C220" s="7"/>
      <c r="D220" s="7" t="s">
        <v>26</v>
      </c>
      <c r="E220" s="7"/>
      <c r="F220" s="8">
        <v>107</v>
      </c>
      <c r="G220" s="14">
        <v>0</v>
      </c>
      <c r="H220" s="8">
        <v>0</v>
      </c>
      <c r="I220" s="14">
        <v>0</v>
      </c>
      <c r="J220" s="8">
        <v>107</v>
      </c>
      <c r="K220" s="14">
        <v>0</v>
      </c>
    </row>
    <row r="221" spans="1:11" x14ac:dyDescent="0.2">
      <c r="A221" s="6"/>
      <c r="B221" s="7"/>
      <c r="C221" s="7"/>
      <c r="D221" s="7" t="s">
        <v>27</v>
      </c>
      <c r="E221" s="7"/>
      <c r="F221" s="8"/>
      <c r="G221" s="14"/>
      <c r="H221" s="8"/>
      <c r="I221" s="14"/>
      <c r="J221" s="8"/>
      <c r="K221" s="14"/>
    </row>
    <row r="222" spans="1:11" x14ac:dyDescent="0.2">
      <c r="A222" s="10"/>
      <c r="B222" s="11"/>
      <c r="C222" s="11"/>
      <c r="D222" s="11"/>
      <c r="E222" s="11" t="s">
        <v>36</v>
      </c>
      <c r="F222" s="12">
        <v>42</v>
      </c>
      <c r="G222" s="15">
        <v>21.21</v>
      </c>
      <c r="H222" s="12"/>
      <c r="I222" s="15"/>
      <c r="J222" s="12">
        <v>42</v>
      </c>
      <c r="K222" s="15">
        <v>25.57</v>
      </c>
    </row>
    <row r="223" spans="1:11" x14ac:dyDescent="0.2">
      <c r="A223" s="10"/>
      <c r="B223" s="11"/>
      <c r="C223" s="11"/>
      <c r="D223" s="11"/>
      <c r="E223" s="11" t="s">
        <v>39</v>
      </c>
      <c r="F223" s="12">
        <v>345</v>
      </c>
      <c r="G223" s="15">
        <v>72.25</v>
      </c>
      <c r="H223" s="12"/>
      <c r="I223" s="15"/>
      <c r="J223" s="12">
        <v>345</v>
      </c>
      <c r="K223" s="15">
        <v>85.22</v>
      </c>
    </row>
    <row r="224" spans="1:11" x14ac:dyDescent="0.2">
      <c r="A224" s="6"/>
      <c r="B224" s="7"/>
      <c r="C224" s="7"/>
      <c r="D224" s="7" t="s">
        <v>42</v>
      </c>
      <c r="E224" s="7"/>
      <c r="F224" s="8">
        <v>387</v>
      </c>
      <c r="G224" s="14">
        <v>26.42</v>
      </c>
      <c r="H224" s="8">
        <v>0</v>
      </c>
      <c r="I224" s="14">
        <v>0</v>
      </c>
      <c r="J224" s="8">
        <v>387</v>
      </c>
      <c r="K224" s="14">
        <v>31.39</v>
      </c>
    </row>
    <row r="225" spans="1:11" x14ac:dyDescent="0.2">
      <c r="A225" s="6"/>
      <c r="B225" s="7"/>
      <c r="C225" s="7" t="s">
        <v>57</v>
      </c>
      <c r="D225" s="7"/>
      <c r="E225" s="7"/>
      <c r="F225" s="8">
        <v>494</v>
      </c>
      <c r="G225" s="14">
        <v>25.39</v>
      </c>
      <c r="H225" s="8">
        <v>0</v>
      </c>
      <c r="I225" s="14">
        <v>0</v>
      </c>
      <c r="J225" s="8">
        <v>494</v>
      </c>
      <c r="K225" s="14">
        <v>30.04</v>
      </c>
    </row>
    <row r="226" spans="1:11" x14ac:dyDescent="0.2">
      <c r="A226" s="6" t="s">
        <v>203</v>
      </c>
      <c r="B226" s="7" t="s">
        <v>298</v>
      </c>
      <c r="C226" s="7"/>
      <c r="D226" s="7"/>
      <c r="E226" s="7"/>
      <c r="F226" s="8"/>
      <c r="G226" s="14"/>
      <c r="H226" s="8"/>
      <c r="I226" s="14"/>
      <c r="J226" s="8"/>
      <c r="K226" s="14"/>
    </row>
    <row r="227" spans="1:11" x14ac:dyDescent="0.2">
      <c r="A227" s="6"/>
      <c r="B227" s="7"/>
      <c r="C227" s="7" t="s">
        <v>6</v>
      </c>
      <c r="D227" s="7"/>
      <c r="E227" s="7"/>
      <c r="F227" s="8"/>
      <c r="G227" s="14"/>
      <c r="H227" s="8"/>
      <c r="I227" s="14"/>
      <c r="J227" s="8"/>
      <c r="K227" s="14"/>
    </row>
    <row r="228" spans="1:11" x14ac:dyDescent="0.2">
      <c r="A228" s="6"/>
      <c r="B228" s="7"/>
      <c r="C228" s="7"/>
      <c r="D228" s="7" t="s">
        <v>23</v>
      </c>
      <c r="E228" s="7"/>
      <c r="F228" s="8"/>
      <c r="G228" s="14"/>
      <c r="H228" s="8"/>
      <c r="I228" s="14"/>
      <c r="J228" s="8"/>
      <c r="K228" s="14"/>
    </row>
    <row r="229" spans="1:11" x14ac:dyDescent="0.2">
      <c r="A229" s="10"/>
      <c r="B229" s="11"/>
      <c r="C229" s="11"/>
      <c r="D229" s="11"/>
      <c r="E229" s="11" t="s">
        <v>24</v>
      </c>
      <c r="F229" s="12">
        <v>7</v>
      </c>
      <c r="G229" s="15"/>
      <c r="H229" s="12"/>
      <c r="I229" s="15"/>
      <c r="J229" s="12">
        <v>7</v>
      </c>
      <c r="K229" s="15"/>
    </row>
    <row r="230" spans="1:11" x14ac:dyDescent="0.2">
      <c r="A230" s="6"/>
      <c r="B230" s="7"/>
      <c r="C230" s="7"/>
      <c r="D230" s="7" t="s">
        <v>26</v>
      </c>
      <c r="E230" s="7"/>
      <c r="F230" s="8">
        <v>7</v>
      </c>
      <c r="G230" s="14">
        <v>0</v>
      </c>
      <c r="H230" s="8">
        <v>0</v>
      </c>
      <c r="I230" s="14">
        <v>0</v>
      </c>
      <c r="J230" s="8">
        <v>7</v>
      </c>
      <c r="K230" s="14">
        <v>0</v>
      </c>
    </row>
    <row r="231" spans="1:11" x14ac:dyDescent="0.2">
      <c r="A231" s="6"/>
      <c r="B231" s="7"/>
      <c r="C231" s="7"/>
      <c r="D231" s="7" t="s">
        <v>27</v>
      </c>
      <c r="E231" s="7"/>
      <c r="F231" s="8"/>
      <c r="G231" s="14"/>
      <c r="H231" s="8"/>
      <c r="I231" s="14"/>
      <c r="J231" s="8"/>
      <c r="K231" s="14"/>
    </row>
    <row r="232" spans="1:11" x14ac:dyDescent="0.2">
      <c r="A232" s="10"/>
      <c r="B232" s="11"/>
      <c r="C232" s="11"/>
      <c r="D232" s="11"/>
      <c r="E232" s="11" t="s">
        <v>36</v>
      </c>
      <c r="F232" s="12">
        <v>10</v>
      </c>
      <c r="G232" s="15">
        <v>5.05</v>
      </c>
      <c r="H232" s="12"/>
      <c r="I232" s="15"/>
      <c r="J232" s="12">
        <v>10</v>
      </c>
      <c r="K232" s="15">
        <v>6.09</v>
      </c>
    </row>
    <row r="233" spans="1:11" x14ac:dyDescent="0.2">
      <c r="A233" s="10"/>
      <c r="B233" s="11"/>
      <c r="C233" s="11"/>
      <c r="D233" s="11"/>
      <c r="E233" s="11" t="s">
        <v>39</v>
      </c>
      <c r="F233" s="12">
        <v>230</v>
      </c>
      <c r="G233" s="15">
        <v>48.17</v>
      </c>
      <c r="H233" s="12"/>
      <c r="I233" s="15"/>
      <c r="J233" s="12">
        <v>230</v>
      </c>
      <c r="K233" s="15">
        <v>56.81</v>
      </c>
    </row>
    <row r="234" spans="1:11" x14ac:dyDescent="0.2">
      <c r="A234" s="6"/>
      <c r="B234" s="7"/>
      <c r="C234" s="7"/>
      <c r="D234" s="7" t="s">
        <v>42</v>
      </c>
      <c r="E234" s="7"/>
      <c r="F234" s="8">
        <v>240</v>
      </c>
      <c r="G234" s="14">
        <v>16.39</v>
      </c>
      <c r="H234" s="8">
        <v>0</v>
      </c>
      <c r="I234" s="14">
        <v>0</v>
      </c>
      <c r="J234" s="8">
        <v>240</v>
      </c>
      <c r="K234" s="14">
        <v>19.47</v>
      </c>
    </row>
    <row r="235" spans="1:11" x14ac:dyDescent="0.2">
      <c r="A235" s="6"/>
      <c r="B235" s="7"/>
      <c r="C235" s="7" t="s">
        <v>57</v>
      </c>
      <c r="D235" s="7"/>
      <c r="E235" s="7"/>
      <c r="F235" s="8">
        <v>247</v>
      </c>
      <c r="G235" s="14">
        <v>12.69</v>
      </c>
      <c r="H235" s="8">
        <v>0</v>
      </c>
      <c r="I235" s="14">
        <v>0</v>
      </c>
      <c r="J235" s="8">
        <v>247</v>
      </c>
      <c r="K235" s="14">
        <v>15.02</v>
      </c>
    </row>
    <row r="236" spans="1:11" x14ac:dyDescent="0.2">
      <c r="A236" s="6" t="s">
        <v>205</v>
      </c>
      <c r="B236" s="7" t="s">
        <v>299</v>
      </c>
      <c r="C236" s="7"/>
      <c r="D236" s="7"/>
      <c r="E236" s="7"/>
      <c r="F236" s="8"/>
      <c r="G236" s="14"/>
      <c r="H236" s="8"/>
      <c r="I236" s="14"/>
      <c r="J236" s="8"/>
      <c r="K236" s="14"/>
    </row>
    <row r="237" spans="1:11" x14ac:dyDescent="0.2">
      <c r="A237" s="6"/>
      <c r="B237" s="7"/>
      <c r="C237" s="7" t="s">
        <v>6</v>
      </c>
      <c r="D237" s="7"/>
      <c r="E237" s="7"/>
      <c r="F237" s="8"/>
      <c r="G237" s="14"/>
      <c r="H237" s="8"/>
      <c r="I237" s="14"/>
      <c r="J237" s="8"/>
      <c r="K237" s="14"/>
    </row>
    <row r="238" spans="1:11" x14ac:dyDescent="0.2">
      <c r="A238" s="6"/>
      <c r="B238" s="7"/>
      <c r="C238" s="7"/>
      <c r="D238" s="7" t="s">
        <v>23</v>
      </c>
      <c r="E238" s="7"/>
      <c r="F238" s="8"/>
      <c r="G238" s="14"/>
      <c r="H238" s="8"/>
      <c r="I238" s="14"/>
      <c r="J238" s="8"/>
      <c r="K238" s="14"/>
    </row>
    <row r="239" spans="1:11" x14ac:dyDescent="0.2">
      <c r="A239" s="10"/>
      <c r="B239" s="11"/>
      <c r="C239" s="11"/>
      <c r="D239" s="11"/>
      <c r="E239" s="11" t="s">
        <v>24</v>
      </c>
      <c r="F239" s="12">
        <v>157</v>
      </c>
      <c r="G239" s="15"/>
      <c r="H239" s="12">
        <v>1</v>
      </c>
      <c r="I239" s="15"/>
      <c r="J239" s="12">
        <v>156</v>
      </c>
      <c r="K239" s="15"/>
    </row>
    <row r="240" spans="1:11" x14ac:dyDescent="0.2">
      <c r="A240" s="6"/>
      <c r="B240" s="7"/>
      <c r="C240" s="7"/>
      <c r="D240" s="7" t="s">
        <v>26</v>
      </c>
      <c r="E240" s="7"/>
      <c r="F240" s="8">
        <v>157</v>
      </c>
      <c r="G240" s="14">
        <v>0</v>
      </c>
      <c r="H240" s="8">
        <v>1</v>
      </c>
      <c r="I240" s="14">
        <v>0</v>
      </c>
      <c r="J240" s="8">
        <v>156</v>
      </c>
      <c r="K240" s="14">
        <v>0</v>
      </c>
    </row>
    <row r="241" spans="1:11" x14ac:dyDescent="0.2">
      <c r="A241" s="6"/>
      <c r="B241" s="7"/>
      <c r="C241" s="7"/>
      <c r="D241" s="7" t="s">
        <v>27</v>
      </c>
      <c r="E241" s="7"/>
      <c r="F241" s="8"/>
      <c r="G241" s="14"/>
      <c r="H241" s="8"/>
      <c r="I241" s="14"/>
      <c r="J241" s="8"/>
      <c r="K241" s="14"/>
    </row>
    <row r="242" spans="1:11" x14ac:dyDescent="0.2">
      <c r="A242" s="10"/>
      <c r="B242" s="11"/>
      <c r="C242" s="11"/>
      <c r="D242" s="11"/>
      <c r="E242" s="11" t="s">
        <v>36</v>
      </c>
      <c r="F242" s="12">
        <v>36</v>
      </c>
      <c r="G242" s="15">
        <v>18.18</v>
      </c>
      <c r="H242" s="12"/>
      <c r="I242" s="15"/>
      <c r="J242" s="12">
        <v>36</v>
      </c>
      <c r="K242" s="15">
        <v>21.92</v>
      </c>
    </row>
    <row r="243" spans="1:11" x14ac:dyDescent="0.2">
      <c r="A243" s="10"/>
      <c r="B243" s="11"/>
      <c r="C243" s="11"/>
      <c r="D243" s="11"/>
      <c r="E243" s="11" t="s">
        <v>39</v>
      </c>
      <c r="F243" s="12">
        <v>10</v>
      </c>
      <c r="G243" s="15">
        <v>2.09</v>
      </c>
      <c r="H243" s="12"/>
      <c r="I243" s="15"/>
      <c r="J243" s="12">
        <v>10</v>
      </c>
      <c r="K243" s="15">
        <v>2.4700000000000002</v>
      </c>
    </row>
    <row r="244" spans="1:11" x14ac:dyDescent="0.2">
      <c r="A244" s="6"/>
      <c r="B244" s="7"/>
      <c r="C244" s="7"/>
      <c r="D244" s="7" t="s">
        <v>42</v>
      </c>
      <c r="E244" s="7"/>
      <c r="F244" s="8">
        <v>46</v>
      </c>
      <c r="G244" s="14">
        <v>3.14</v>
      </c>
      <c r="H244" s="8">
        <v>0</v>
      </c>
      <c r="I244" s="14">
        <v>0</v>
      </c>
      <c r="J244" s="8">
        <v>46</v>
      </c>
      <c r="K244" s="14">
        <v>3.73</v>
      </c>
    </row>
    <row r="245" spans="1:11" x14ac:dyDescent="0.2">
      <c r="A245" s="6"/>
      <c r="B245" s="7"/>
      <c r="C245" s="7" t="s">
        <v>57</v>
      </c>
      <c r="D245" s="7"/>
      <c r="E245" s="7"/>
      <c r="F245" s="8">
        <v>203</v>
      </c>
      <c r="G245" s="14">
        <v>10.43</v>
      </c>
      <c r="H245" s="8">
        <v>1</v>
      </c>
      <c r="I245" s="14">
        <v>0.33</v>
      </c>
      <c r="J245" s="8">
        <v>202</v>
      </c>
      <c r="K245" s="14">
        <v>12.28</v>
      </c>
    </row>
    <row r="246" spans="1:11" x14ac:dyDescent="0.2">
      <c r="A246" s="6" t="s">
        <v>300</v>
      </c>
      <c r="B246" s="7" t="s">
        <v>301</v>
      </c>
      <c r="C246" s="7"/>
      <c r="D246" s="7"/>
      <c r="E246" s="7"/>
      <c r="F246" s="8"/>
      <c r="G246" s="14"/>
      <c r="H246" s="8"/>
      <c r="I246" s="14"/>
      <c r="J246" s="8"/>
      <c r="K246" s="14"/>
    </row>
    <row r="247" spans="1:11" x14ac:dyDescent="0.2">
      <c r="A247" s="6"/>
      <c r="B247" s="7"/>
      <c r="C247" s="7" t="s">
        <v>6</v>
      </c>
      <c r="D247" s="7"/>
      <c r="E247" s="7"/>
      <c r="F247" s="8"/>
      <c r="G247" s="14"/>
      <c r="H247" s="8"/>
      <c r="I247" s="14"/>
      <c r="J247" s="8"/>
      <c r="K247" s="14"/>
    </row>
    <row r="248" spans="1:11" x14ac:dyDescent="0.2">
      <c r="A248" s="6"/>
      <c r="B248" s="7"/>
      <c r="C248" s="7"/>
      <c r="D248" s="7" t="s">
        <v>23</v>
      </c>
      <c r="E248" s="7"/>
      <c r="F248" s="8"/>
      <c r="G248" s="14"/>
      <c r="H248" s="8"/>
      <c r="I248" s="14"/>
      <c r="J248" s="8"/>
      <c r="K248" s="14"/>
    </row>
    <row r="249" spans="1:11" x14ac:dyDescent="0.2">
      <c r="A249" s="10"/>
      <c r="B249" s="11"/>
      <c r="C249" s="11"/>
      <c r="D249" s="11"/>
      <c r="E249" s="11" t="s">
        <v>24</v>
      </c>
      <c r="F249" s="12">
        <v>1</v>
      </c>
      <c r="G249" s="15"/>
      <c r="H249" s="12"/>
      <c r="I249" s="15"/>
      <c r="J249" s="12">
        <v>1</v>
      </c>
      <c r="K249" s="15"/>
    </row>
    <row r="250" spans="1:11" x14ac:dyDescent="0.2">
      <c r="A250" s="6"/>
      <c r="B250" s="7"/>
      <c r="C250" s="7"/>
      <c r="D250" s="7" t="s">
        <v>26</v>
      </c>
      <c r="E250" s="7"/>
      <c r="F250" s="8">
        <v>1</v>
      </c>
      <c r="G250" s="14">
        <v>0</v>
      </c>
      <c r="H250" s="8">
        <v>0</v>
      </c>
      <c r="I250" s="14">
        <v>0</v>
      </c>
      <c r="J250" s="8">
        <v>1</v>
      </c>
      <c r="K250" s="14">
        <v>0</v>
      </c>
    </row>
    <row r="251" spans="1:11" x14ac:dyDescent="0.2">
      <c r="A251" s="6"/>
      <c r="B251" s="7"/>
      <c r="C251" s="7"/>
      <c r="D251" s="7" t="s">
        <v>27</v>
      </c>
      <c r="E251" s="7"/>
      <c r="F251" s="8"/>
      <c r="G251" s="14"/>
      <c r="H251" s="8"/>
      <c r="I251" s="14"/>
      <c r="J251" s="8"/>
      <c r="K251" s="14"/>
    </row>
    <row r="252" spans="1:11" x14ac:dyDescent="0.2">
      <c r="A252" s="10"/>
      <c r="B252" s="11"/>
      <c r="C252" s="11"/>
      <c r="D252" s="11"/>
      <c r="E252" s="11" t="s">
        <v>36</v>
      </c>
      <c r="F252" s="12">
        <v>2</v>
      </c>
      <c r="G252" s="15">
        <v>1.01</v>
      </c>
      <c r="H252" s="12"/>
      <c r="I252" s="15"/>
      <c r="J252" s="12">
        <v>2</v>
      </c>
      <c r="K252" s="15">
        <v>1.22</v>
      </c>
    </row>
    <row r="253" spans="1:11" x14ac:dyDescent="0.2">
      <c r="A253" s="10"/>
      <c r="B253" s="11"/>
      <c r="C253" s="11"/>
      <c r="D253" s="11"/>
      <c r="E253" s="11" t="s">
        <v>39</v>
      </c>
      <c r="F253" s="12">
        <v>1</v>
      </c>
      <c r="G253" s="15">
        <v>0.21</v>
      </c>
      <c r="H253" s="12"/>
      <c r="I253" s="15"/>
      <c r="J253" s="12">
        <v>1</v>
      </c>
      <c r="K253" s="15">
        <v>0.25</v>
      </c>
    </row>
    <row r="254" spans="1:11" x14ac:dyDescent="0.2">
      <c r="A254" s="6"/>
      <c r="B254" s="7"/>
      <c r="C254" s="7"/>
      <c r="D254" s="7" t="s">
        <v>42</v>
      </c>
      <c r="E254" s="7"/>
      <c r="F254" s="8">
        <v>3</v>
      </c>
      <c r="G254" s="14">
        <v>0.2</v>
      </c>
      <c r="H254" s="8">
        <v>0</v>
      </c>
      <c r="I254" s="14">
        <v>0</v>
      </c>
      <c r="J254" s="8">
        <v>3</v>
      </c>
      <c r="K254" s="14">
        <v>0.24</v>
      </c>
    </row>
    <row r="255" spans="1:11" x14ac:dyDescent="0.2">
      <c r="A255" s="6"/>
      <c r="B255" s="7"/>
      <c r="C255" s="7" t="s">
        <v>57</v>
      </c>
      <c r="D255" s="7"/>
      <c r="E255" s="7"/>
      <c r="F255" s="8">
        <v>4</v>
      </c>
      <c r="G255" s="14">
        <v>0.21</v>
      </c>
      <c r="H255" s="8">
        <v>0</v>
      </c>
      <c r="I255" s="14">
        <v>0</v>
      </c>
      <c r="J255" s="8">
        <v>4</v>
      </c>
      <c r="K255" s="14">
        <v>0.24</v>
      </c>
    </row>
    <row r="256" spans="1:11" x14ac:dyDescent="0.2">
      <c r="A256" s="6" t="s">
        <v>302</v>
      </c>
      <c r="B256" s="7" t="s">
        <v>303</v>
      </c>
      <c r="C256" s="7"/>
      <c r="D256" s="7"/>
      <c r="E256" s="7"/>
      <c r="F256" s="8"/>
      <c r="G256" s="14"/>
      <c r="H256" s="8"/>
      <c r="I256" s="14"/>
      <c r="J256" s="8"/>
      <c r="K256" s="14"/>
    </row>
    <row r="257" spans="1:11" x14ac:dyDescent="0.2">
      <c r="A257" s="6"/>
      <c r="B257" s="7"/>
      <c r="C257" s="7" t="s">
        <v>6</v>
      </c>
      <c r="D257" s="7"/>
      <c r="E257" s="7"/>
      <c r="F257" s="8"/>
      <c r="G257" s="14"/>
      <c r="H257" s="8"/>
      <c r="I257" s="14"/>
      <c r="J257" s="8"/>
      <c r="K257" s="14"/>
    </row>
    <row r="258" spans="1:11" x14ac:dyDescent="0.2">
      <c r="A258" s="6"/>
      <c r="B258" s="7"/>
      <c r="C258" s="7"/>
      <c r="D258" s="7" t="s">
        <v>23</v>
      </c>
      <c r="E258" s="7"/>
      <c r="F258" s="8"/>
      <c r="G258" s="14"/>
      <c r="H258" s="8"/>
      <c r="I258" s="14"/>
      <c r="J258" s="8"/>
      <c r="K258" s="14"/>
    </row>
    <row r="259" spans="1:11" x14ac:dyDescent="0.2">
      <c r="A259" s="10"/>
      <c r="B259" s="11"/>
      <c r="C259" s="11"/>
      <c r="D259" s="11"/>
      <c r="E259" s="11" t="s">
        <v>24</v>
      </c>
      <c r="F259" s="12">
        <v>59</v>
      </c>
      <c r="G259" s="15"/>
      <c r="H259" s="12">
        <v>3</v>
      </c>
      <c r="I259" s="15"/>
      <c r="J259" s="12">
        <v>56</v>
      </c>
      <c r="K259" s="15"/>
    </row>
    <row r="260" spans="1:11" x14ac:dyDescent="0.2">
      <c r="A260" s="6"/>
      <c r="B260" s="7"/>
      <c r="C260" s="7"/>
      <c r="D260" s="7" t="s">
        <v>26</v>
      </c>
      <c r="E260" s="7"/>
      <c r="F260" s="8">
        <v>59</v>
      </c>
      <c r="G260" s="14">
        <v>0</v>
      </c>
      <c r="H260" s="8">
        <v>3</v>
      </c>
      <c r="I260" s="14">
        <v>0</v>
      </c>
      <c r="J260" s="8">
        <v>56</v>
      </c>
      <c r="K260" s="14">
        <v>0</v>
      </c>
    </row>
    <row r="261" spans="1:11" x14ac:dyDescent="0.2">
      <c r="A261" s="6"/>
      <c r="B261" s="7"/>
      <c r="C261" s="7"/>
      <c r="D261" s="7" t="s">
        <v>27</v>
      </c>
      <c r="E261" s="7"/>
      <c r="F261" s="8"/>
      <c r="G261" s="14"/>
      <c r="H261" s="8"/>
      <c r="I261" s="14"/>
      <c r="J261" s="8"/>
      <c r="K261" s="14"/>
    </row>
    <row r="262" spans="1:11" x14ac:dyDescent="0.2">
      <c r="A262" s="10"/>
      <c r="B262" s="11"/>
      <c r="C262" s="11"/>
      <c r="D262" s="11"/>
      <c r="E262" s="11" t="s">
        <v>36</v>
      </c>
      <c r="F262" s="12">
        <v>17</v>
      </c>
      <c r="G262" s="15">
        <v>8.59</v>
      </c>
      <c r="H262" s="12"/>
      <c r="I262" s="15"/>
      <c r="J262" s="12">
        <v>17</v>
      </c>
      <c r="K262" s="15">
        <v>10.35</v>
      </c>
    </row>
    <row r="263" spans="1:11" x14ac:dyDescent="0.2">
      <c r="A263" s="10"/>
      <c r="B263" s="11"/>
      <c r="C263" s="11"/>
      <c r="D263" s="11"/>
      <c r="E263" s="11" t="s">
        <v>39</v>
      </c>
      <c r="F263" s="12">
        <v>30</v>
      </c>
      <c r="G263" s="15">
        <v>6.28</v>
      </c>
      <c r="H263" s="12"/>
      <c r="I263" s="15"/>
      <c r="J263" s="12">
        <v>30</v>
      </c>
      <c r="K263" s="15">
        <v>7.41</v>
      </c>
    </row>
    <row r="264" spans="1:11" x14ac:dyDescent="0.2">
      <c r="A264" s="6"/>
      <c r="B264" s="7"/>
      <c r="C264" s="7"/>
      <c r="D264" s="7" t="s">
        <v>42</v>
      </c>
      <c r="E264" s="7"/>
      <c r="F264" s="8">
        <v>47</v>
      </c>
      <c r="G264" s="14">
        <v>3.21</v>
      </c>
      <c r="H264" s="8">
        <v>0</v>
      </c>
      <c r="I264" s="14">
        <v>0</v>
      </c>
      <c r="J264" s="8">
        <v>47</v>
      </c>
      <c r="K264" s="14">
        <v>3.81</v>
      </c>
    </row>
    <row r="265" spans="1:11" x14ac:dyDescent="0.2">
      <c r="A265" s="6"/>
      <c r="B265" s="7"/>
      <c r="C265" s="7" t="s">
        <v>57</v>
      </c>
      <c r="D265" s="7"/>
      <c r="E265" s="7"/>
      <c r="F265" s="8">
        <v>106</v>
      </c>
      <c r="G265" s="14">
        <v>5.45</v>
      </c>
      <c r="H265" s="8">
        <v>3</v>
      </c>
      <c r="I265" s="14">
        <v>0.99</v>
      </c>
      <c r="J265" s="8">
        <v>103</v>
      </c>
      <c r="K265" s="14">
        <v>6.26</v>
      </c>
    </row>
    <row r="266" spans="1:11" x14ac:dyDescent="0.2">
      <c r="A266" s="6" t="s">
        <v>304</v>
      </c>
      <c r="B266" s="7" t="s">
        <v>305</v>
      </c>
      <c r="C266" s="7"/>
      <c r="D266" s="7"/>
      <c r="E266" s="7"/>
      <c r="F266" s="8"/>
      <c r="G266" s="14"/>
      <c r="H266" s="8"/>
      <c r="I266" s="14"/>
      <c r="J266" s="8"/>
      <c r="K266" s="14"/>
    </row>
    <row r="267" spans="1:11" x14ac:dyDescent="0.2">
      <c r="A267" s="6"/>
      <c r="B267" s="7"/>
      <c r="C267" s="7" t="s">
        <v>6</v>
      </c>
      <c r="D267" s="7"/>
      <c r="E267" s="7"/>
      <c r="F267" s="8"/>
      <c r="G267" s="14"/>
      <c r="H267" s="8"/>
      <c r="I267" s="14"/>
      <c r="J267" s="8"/>
      <c r="K267" s="14"/>
    </row>
    <row r="268" spans="1:11" x14ac:dyDescent="0.2">
      <c r="A268" s="6"/>
      <c r="B268" s="7"/>
      <c r="C268" s="7"/>
      <c r="D268" s="7" t="s">
        <v>23</v>
      </c>
      <c r="E268" s="7"/>
      <c r="F268" s="8"/>
      <c r="G268" s="14"/>
      <c r="H268" s="8"/>
      <c r="I268" s="14"/>
      <c r="J268" s="8"/>
      <c r="K268" s="14"/>
    </row>
    <row r="269" spans="1:11" x14ac:dyDescent="0.2">
      <c r="A269" s="10"/>
      <c r="B269" s="11"/>
      <c r="C269" s="11"/>
      <c r="D269" s="11"/>
      <c r="E269" s="11" t="s">
        <v>24</v>
      </c>
      <c r="F269" s="12">
        <v>1</v>
      </c>
      <c r="G269" s="15"/>
      <c r="H269" s="12">
        <v>1</v>
      </c>
      <c r="I269" s="15"/>
      <c r="J269" s="12"/>
      <c r="K269" s="15"/>
    </row>
    <row r="270" spans="1:11" x14ac:dyDescent="0.2">
      <c r="A270" s="6"/>
      <c r="B270" s="7"/>
      <c r="C270" s="7"/>
      <c r="D270" s="7" t="s">
        <v>26</v>
      </c>
      <c r="E270" s="7"/>
      <c r="F270" s="8">
        <v>1</v>
      </c>
      <c r="G270" s="14">
        <v>0</v>
      </c>
      <c r="H270" s="8">
        <v>1</v>
      </c>
      <c r="I270" s="14">
        <v>0</v>
      </c>
      <c r="J270" s="8">
        <v>0</v>
      </c>
      <c r="K270" s="14">
        <v>0</v>
      </c>
    </row>
    <row r="271" spans="1:11" x14ac:dyDescent="0.2">
      <c r="A271" s="6"/>
      <c r="B271" s="7"/>
      <c r="C271" s="7"/>
      <c r="D271" s="7" t="s">
        <v>27</v>
      </c>
      <c r="E271" s="7"/>
      <c r="F271" s="8"/>
      <c r="G271" s="14"/>
      <c r="H271" s="8"/>
      <c r="I271" s="14"/>
      <c r="J271" s="8"/>
      <c r="K271" s="14"/>
    </row>
    <row r="272" spans="1:11" x14ac:dyDescent="0.2">
      <c r="A272" s="10"/>
      <c r="B272" s="11"/>
      <c r="C272" s="11"/>
      <c r="D272" s="11"/>
      <c r="E272" s="11" t="s">
        <v>39</v>
      </c>
      <c r="F272" s="12">
        <v>5</v>
      </c>
      <c r="G272" s="15">
        <v>1.05</v>
      </c>
      <c r="H272" s="12">
        <v>4</v>
      </c>
      <c r="I272" s="15">
        <v>5.5</v>
      </c>
      <c r="J272" s="12">
        <v>1</v>
      </c>
      <c r="K272" s="15">
        <v>0.25</v>
      </c>
    </row>
    <row r="273" spans="1:11" x14ac:dyDescent="0.2">
      <c r="A273" s="6"/>
      <c r="B273" s="7"/>
      <c r="C273" s="7"/>
      <c r="D273" s="7" t="s">
        <v>42</v>
      </c>
      <c r="E273" s="7"/>
      <c r="F273" s="8">
        <v>5</v>
      </c>
      <c r="G273" s="14">
        <v>0.34</v>
      </c>
      <c r="H273" s="8">
        <v>4</v>
      </c>
      <c r="I273" s="14">
        <v>1.73</v>
      </c>
      <c r="J273" s="8">
        <v>1</v>
      </c>
      <c r="K273" s="14">
        <v>0.08</v>
      </c>
    </row>
    <row r="274" spans="1:11" x14ac:dyDescent="0.2">
      <c r="A274" s="6"/>
      <c r="B274" s="7"/>
      <c r="C274" s="7" t="s">
        <v>57</v>
      </c>
      <c r="D274" s="7"/>
      <c r="E274" s="7"/>
      <c r="F274" s="8">
        <v>6</v>
      </c>
      <c r="G274" s="14">
        <v>0.31</v>
      </c>
      <c r="H274" s="8">
        <v>5</v>
      </c>
      <c r="I274" s="14">
        <v>1.66</v>
      </c>
      <c r="J274" s="8">
        <v>1</v>
      </c>
      <c r="K274" s="14">
        <v>0.06</v>
      </c>
    </row>
    <row r="275" spans="1:11" x14ac:dyDescent="0.2">
      <c r="A275" s="6" t="s">
        <v>306</v>
      </c>
      <c r="B275" s="7" t="s">
        <v>307</v>
      </c>
      <c r="C275" s="7"/>
      <c r="D275" s="7"/>
      <c r="E275" s="7"/>
      <c r="F275" s="8"/>
      <c r="G275" s="14"/>
      <c r="H275" s="8"/>
      <c r="I275" s="14"/>
      <c r="J275" s="8"/>
      <c r="K275" s="14"/>
    </row>
    <row r="276" spans="1:11" x14ac:dyDescent="0.2">
      <c r="A276" s="6"/>
      <c r="B276" s="7"/>
      <c r="C276" s="7" t="s">
        <v>6</v>
      </c>
      <c r="D276" s="7"/>
      <c r="E276" s="7"/>
      <c r="F276" s="8"/>
      <c r="G276" s="14"/>
      <c r="H276" s="8"/>
      <c r="I276" s="14"/>
      <c r="J276" s="8"/>
      <c r="K276" s="14"/>
    </row>
    <row r="277" spans="1:11" x14ac:dyDescent="0.2">
      <c r="A277" s="6"/>
      <c r="B277" s="7"/>
      <c r="C277" s="7"/>
      <c r="D277" s="7" t="s">
        <v>23</v>
      </c>
      <c r="E277" s="7"/>
      <c r="F277" s="8"/>
      <c r="G277" s="14"/>
      <c r="H277" s="8"/>
      <c r="I277" s="14"/>
      <c r="J277" s="8"/>
      <c r="K277" s="14"/>
    </row>
    <row r="278" spans="1:11" x14ac:dyDescent="0.2">
      <c r="A278" s="10"/>
      <c r="B278" s="11"/>
      <c r="C278" s="11"/>
      <c r="D278" s="11"/>
      <c r="E278" s="11" t="s">
        <v>24</v>
      </c>
      <c r="F278" s="12">
        <v>133</v>
      </c>
      <c r="G278" s="15"/>
      <c r="H278" s="12">
        <v>25</v>
      </c>
      <c r="I278" s="15"/>
      <c r="J278" s="12">
        <v>108</v>
      </c>
      <c r="K278" s="15"/>
    </row>
    <row r="279" spans="1:11" x14ac:dyDescent="0.2">
      <c r="A279" s="6"/>
      <c r="B279" s="7"/>
      <c r="C279" s="7"/>
      <c r="D279" s="7" t="s">
        <v>26</v>
      </c>
      <c r="E279" s="7"/>
      <c r="F279" s="8">
        <v>133</v>
      </c>
      <c r="G279" s="14">
        <v>0</v>
      </c>
      <c r="H279" s="8">
        <v>25</v>
      </c>
      <c r="I279" s="14">
        <v>0</v>
      </c>
      <c r="J279" s="8">
        <v>108</v>
      </c>
      <c r="K279" s="14">
        <v>0</v>
      </c>
    </row>
    <row r="280" spans="1:11" x14ac:dyDescent="0.2">
      <c r="A280" s="6"/>
      <c r="B280" s="7"/>
      <c r="C280" s="7"/>
      <c r="D280" s="7" t="s">
        <v>27</v>
      </c>
      <c r="E280" s="7"/>
      <c r="F280" s="8"/>
      <c r="G280" s="14"/>
      <c r="H280" s="8"/>
      <c r="I280" s="14"/>
      <c r="J280" s="8"/>
      <c r="K280" s="14"/>
    </row>
    <row r="281" spans="1:11" x14ac:dyDescent="0.2">
      <c r="A281" s="10"/>
      <c r="B281" s="11"/>
      <c r="C281" s="11"/>
      <c r="D281" s="11"/>
      <c r="E281" s="11" t="s">
        <v>36</v>
      </c>
      <c r="F281" s="12">
        <v>102</v>
      </c>
      <c r="G281" s="15">
        <v>51.51</v>
      </c>
      <c r="H281" s="12"/>
      <c r="I281" s="15"/>
      <c r="J281" s="12">
        <v>102</v>
      </c>
      <c r="K281" s="15">
        <v>62.1</v>
      </c>
    </row>
    <row r="282" spans="1:11" x14ac:dyDescent="0.2">
      <c r="A282" s="10"/>
      <c r="B282" s="11"/>
      <c r="C282" s="11"/>
      <c r="D282" s="11"/>
      <c r="E282" s="11" t="s">
        <v>39</v>
      </c>
      <c r="F282" s="12">
        <v>190</v>
      </c>
      <c r="G282" s="15">
        <v>39.79</v>
      </c>
      <c r="H282" s="12">
        <v>2</v>
      </c>
      <c r="I282" s="15">
        <v>2.75</v>
      </c>
      <c r="J282" s="12">
        <v>188</v>
      </c>
      <c r="K282" s="15">
        <v>46.44</v>
      </c>
    </row>
    <row r="283" spans="1:11" x14ac:dyDescent="0.2">
      <c r="A283" s="6"/>
      <c r="B283" s="7"/>
      <c r="C283" s="7"/>
      <c r="D283" s="7" t="s">
        <v>42</v>
      </c>
      <c r="E283" s="7"/>
      <c r="F283" s="8">
        <v>292</v>
      </c>
      <c r="G283" s="14">
        <v>19.940000000000001</v>
      </c>
      <c r="H283" s="8">
        <v>2</v>
      </c>
      <c r="I283" s="14">
        <v>0.86</v>
      </c>
      <c r="J283" s="8">
        <v>290</v>
      </c>
      <c r="K283" s="14">
        <v>23.53</v>
      </c>
    </row>
    <row r="284" spans="1:11" x14ac:dyDescent="0.2">
      <c r="A284" s="6"/>
      <c r="B284" s="7"/>
      <c r="C284" s="7" t="s">
        <v>57</v>
      </c>
      <c r="D284" s="7"/>
      <c r="E284" s="7"/>
      <c r="F284" s="8">
        <v>425</v>
      </c>
      <c r="G284" s="14">
        <v>21.84</v>
      </c>
      <c r="H284" s="8">
        <v>27</v>
      </c>
      <c r="I284" s="14">
        <v>8.9499999999999993</v>
      </c>
      <c r="J284" s="8">
        <v>398</v>
      </c>
      <c r="K284" s="14">
        <v>24.2</v>
      </c>
    </row>
    <row r="285" spans="1:11" x14ac:dyDescent="0.2">
      <c r="A285" s="6" t="s">
        <v>308</v>
      </c>
      <c r="B285" s="7" t="s">
        <v>309</v>
      </c>
      <c r="C285" s="7"/>
      <c r="D285" s="7"/>
      <c r="E285" s="7"/>
      <c r="F285" s="8"/>
      <c r="G285" s="14"/>
      <c r="H285" s="8"/>
      <c r="I285" s="14"/>
      <c r="J285" s="8"/>
      <c r="K285" s="14"/>
    </row>
    <row r="286" spans="1:11" x14ac:dyDescent="0.2">
      <c r="A286" s="6"/>
      <c r="B286" s="7"/>
      <c r="C286" s="7" t="s">
        <v>6</v>
      </c>
      <c r="D286" s="7"/>
      <c r="E286" s="7"/>
      <c r="F286" s="8"/>
      <c r="G286" s="14"/>
      <c r="H286" s="8"/>
      <c r="I286" s="14"/>
      <c r="J286" s="8"/>
      <c r="K286" s="14"/>
    </row>
    <row r="287" spans="1:11" x14ac:dyDescent="0.2">
      <c r="A287" s="6"/>
      <c r="B287" s="7"/>
      <c r="C287" s="7"/>
      <c r="D287" s="7" t="s">
        <v>23</v>
      </c>
      <c r="E287" s="7"/>
      <c r="F287" s="8"/>
      <c r="G287" s="14"/>
      <c r="H287" s="8"/>
      <c r="I287" s="14"/>
      <c r="J287" s="8"/>
      <c r="K287" s="14"/>
    </row>
    <row r="288" spans="1:11" x14ac:dyDescent="0.2">
      <c r="A288" s="10"/>
      <c r="B288" s="11"/>
      <c r="C288" s="11"/>
      <c r="D288" s="11"/>
      <c r="E288" s="11" t="s">
        <v>24</v>
      </c>
      <c r="F288" s="12">
        <v>18</v>
      </c>
      <c r="G288" s="15"/>
      <c r="H288" s="12"/>
      <c r="I288" s="15"/>
      <c r="J288" s="12">
        <v>18</v>
      </c>
      <c r="K288" s="15"/>
    </row>
    <row r="289" spans="1:11" x14ac:dyDescent="0.2">
      <c r="A289" s="6"/>
      <c r="B289" s="7"/>
      <c r="C289" s="7"/>
      <c r="D289" s="7" t="s">
        <v>26</v>
      </c>
      <c r="E289" s="7"/>
      <c r="F289" s="8">
        <v>18</v>
      </c>
      <c r="G289" s="14">
        <v>0</v>
      </c>
      <c r="H289" s="8">
        <v>0</v>
      </c>
      <c r="I289" s="14">
        <v>0</v>
      </c>
      <c r="J289" s="8">
        <v>18</v>
      </c>
      <c r="K289" s="14">
        <v>0</v>
      </c>
    </row>
    <row r="290" spans="1:11" x14ac:dyDescent="0.2">
      <c r="A290" s="6"/>
      <c r="B290" s="7"/>
      <c r="C290" s="7"/>
      <c r="D290" s="7" t="s">
        <v>27</v>
      </c>
      <c r="E290" s="7"/>
      <c r="F290" s="8"/>
      <c r="G290" s="14"/>
      <c r="H290" s="8"/>
      <c r="I290" s="14"/>
      <c r="J290" s="8"/>
      <c r="K290" s="14"/>
    </row>
    <row r="291" spans="1:11" x14ac:dyDescent="0.2">
      <c r="A291" s="10"/>
      <c r="B291" s="11"/>
      <c r="C291" s="11"/>
      <c r="D291" s="11"/>
      <c r="E291" s="11" t="s">
        <v>39</v>
      </c>
      <c r="F291" s="12">
        <v>839</v>
      </c>
      <c r="G291" s="15">
        <v>175.71</v>
      </c>
      <c r="H291" s="12"/>
      <c r="I291" s="15"/>
      <c r="J291" s="12">
        <v>839</v>
      </c>
      <c r="K291" s="15">
        <v>207.25</v>
      </c>
    </row>
    <row r="292" spans="1:11" x14ac:dyDescent="0.2">
      <c r="A292" s="6"/>
      <c r="B292" s="7"/>
      <c r="C292" s="7"/>
      <c r="D292" s="7" t="s">
        <v>42</v>
      </c>
      <c r="E292" s="7"/>
      <c r="F292" s="8">
        <v>839</v>
      </c>
      <c r="G292" s="14">
        <v>57.29</v>
      </c>
      <c r="H292" s="8">
        <v>0</v>
      </c>
      <c r="I292" s="14">
        <v>0</v>
      </c>
      <c r="J292" s="8">
        <v>839</v>
      </c>
      <c r="K292" s="14">
        <v>68.06</v>
      </c>
    </row>
    <row r="293" spans="1:11" x14ac:dyDescent="0.2">
      <c r="A293" s="6"/>
      <c r="B293" s="7"/>
      <c r="C293" s="7" t="s">
        <v>57</v>
      </c>
      <c r="D293" s="7"/>
      <c r="E293" s="7"/>
      <c r="F293" s="8">
        <v>857</v>
      </c>
      <c r="G293" s="14">
        <v>44.04</v>
      </c>
      <c r="H293" s="8">
        <v>0</v>
      </c>
      <c r="I293" s="14">
        <v>0</v>
      </c>
      <c r="J293" s="8">
        <v>857</v>
      </c>
      <c r="K293" s="14">
        <v>52.12</v>
      </c>
    </row>
    <row r="294" spans="1:11" x14ac:dyDescent="0.2">
      <c r="A294" s="6" t="s">
        <v>310</v>
      </c>
      <c r="B294" s="7" t="s">
        <v>311</v>
      </c>
      <c r="C294" s="7"/>
      <c r="D294" s="7"/>
      <c r="E294" s="7"/>
      <c r="F294" s="8"/>
      <c r="G294" s="14"/>
      <c r="H294" s="8"/>
      <c r="I294" s="14"/>
      <c r="J294" s="8"/>
      <c r="K294" s="14"/>
    </row>
    <row r="295" spans="1:11" x14ac:dyDescent="0.2">
      <c r="A295" s="6"/>
      <c r="B295" s="7"/>
      <c r="C295" s="7" t="s">
        <v>6</v>
      </c>
      <c r="D295" s="7"/>
      <c r="E295" s="7"/>
      <c r="F295" s="8"/>
      <c r="G295" s="14"/>
      <c r="H295" s="8"/>
      <c r="I295" s="14"/>
      <c r="J295" s="8"/>
      <c r="K295" s="14"/>
    </row>
    <row r="296" spans="1:11" x14ac:dyDescent="0.2">
      <c r="A296" s="6"/>
      <c r="B296" s="7"/>
      <c r="C296" s="7"/>
      <c r="D296" s="7" t="s">
        <v>23</v>
      </c>
      <c r="E296" s="7"/>
      <c r="F296" s="8"/>
      <c r="G296" s="14"/>
      <c r="H296" s="8"/>
      <c r="I296" s="14"/>
      <c r="J296" s="8"/>
      <c r="K296" s="14"/>
    </row>
    <row r="297" spans="1:11" x14ac:dyDescent="0.2">
      <c r="A297" s="10"/>
      <c r="B297" s="11"/>
      <c r="C297" s="11"/>
      <c r="D297" s="11"/>
      <c r="E297" s="11" t="s">
        <v>24</v>
      </c>
      <c r="F297" s="12">
        <v>18</v>
      </c>
      <c r="G297" s="15"/>
      <c r="H297" s="12">
        <v>2</v>
      </c>
      <c r="I297" s="15"/>
      <c r="J297" s="12">
        <v>16</v>
      </c>
      <c r="K297" s="15"/>
    </row>
    <row r="298" spans="1:11" x14ac:dyDescent="0.2">
      <c r="A298" s="6"/>
      <c r="B298" s="7"/>
      <c r="C298" s="7"/>
      <c r="D298" s="7" t="s">
        <v>26</v>
      </c>
      <c r="E298" s="7"/>
      <c r="F298" s="8">
        <v>18</v>
      </c>
      <c r="G298" s="14">
        <v>0</v>
      </c>
      <c r="H298" s="8">
        <v>2</v>
      </c>
      <c r="I298" s="14">
        <v>0</v>
      </c>
      <c r="J298" s="8">
        <v>16</v>
      </c>
      <c r="K298" s="14">
        <v>0</v>
      </c>
    </row>
    <row r="299" spans="1:11" x14ac:dyDescent="0.2">
      <c r="A299" s="6"/>
      <c r="B299" s="7"/>
      <c r="C299" s="7"/>
      <c r="D299" s="7" t="s">
        <v>27</v>
      </c>
      <c r="E299" s="7"/>
      <c r="F299" s="8"/>
      <c r="G299" s="14"/>
      <c r="H299" s="8"/>
      <c r="I299" s="14"/>
      <c r="J299" s="8"/>
      <c r="K299" s="14"/>
    </row>
    <row r="300" spans="1:11" x14ac:dyDescent="0.2">
      <c r="A300" s="10"/>
      <c r="B300" s="11"/>
      <c r="C300" s="11"/>
      <c r="D300" s="11"/>
      <c r="E300" s="11" t="s">
        <v>36</v>
      </c>
      <c r="F300" s="12">
        <v>16</v>
      </c>
      <c r="G300" s="15">
        <v>8.08</v>
      </c>
      <c r="H300" s="12"/>
      <c r="I300" s="15"/>
      <c r="J300" s="12">
        <v>16</v>
      </c>
      <c r="K300" s="15">
        <v>9.74</v>
      </c>
    </row>
    <row r="301" spans="1:11" x14ac:dyDescent="0.2">
      <c r="A301" s="10"/>
      <c r="B301" s="11"/>
      <c r="C301" s="11"/>
      <c r="D301" s="11"/>
      <c r="E301" s="11" t="s">
        <v>39</v>
      </c>
      <c r="F301" s="12">
        <v>60</v>
      </c>
      <c r="G301" s="15">
        <v>12.57</v>
      </c>
      <c r="H301" s="12"/>
      <c r="I301" s="15"/>
      <c r="J301" s="12">
        <v>60</v>
      </c>
      <c r="K301" s="15">
        <v>14.82</v>
      </c>
    </row>
    <row r="302" spans="1:11" x14ac:dyDescent="0.2">
      <c r="A302" s="6"/>
      <c r="B302" s="7"/>
      <c r="C302" s="7"/>
      <c r="D302" s="7" t="s">
        <v>42</v>
      </c>
      <c r="E302" s="7"/>
      <c r="F302" s="8">
        <v>76</v>
      </c>
      <c r="G302" s="14">
        <v>5.19</v>
      </c>
      <c r="H302" s="8">
        <v>0</v>
      </c>
      <c r="I302" s="14">
        <v>0</v>
      </c>
      <c r="J302" s="8">
        <v>76</v>
      </c>
      <c r="K302" s="14">
        <v>6.17</v>
      </c>
    </row>
    <row r="303" spans="1:11" x14ac:dyDescent="0.2">
      <c r="A303" s="6"/>
      <c r="B303" s="7"/>
      <c r="C303" s="7" t="s">
        <v>57</v>
      </c>
      <c r="D303" s="7"/>
      <c r="E303" s="7"/>
      <c r="F303" s="8">
        <v>94</v>
      </c>
      <c r="G303" s="14">
        <v>4.83</v>
      </c>
      <c r="H303" s="8">
        <v>2</v>
      </c>
      <c r="I303" s="14">
        <v>0.66</v>
      </c>
      <c r="J303" s="8">
        <v>92</v>
      </c>
      <c r="K303" s="14">
        <v>5.6</v>
      </c>
    </row>
  </sheetData>
  <mergeCells count="9">
    <mergeCell ref="H33:K33"/>
    <mergeCell ref="H34:I34"/>
    <mergeCell ref="J34:K34"/>
    <mergeCell ref="A33:A35"/>
    <mergeCell ref="B33:B35"/>
    <mergeCell ref="C33:C35"/>
    <mergeCell ref="D33:D35"/>
    <mergeCell ref="E33:E35"/>
    <mergeCell ref="F33:G34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13:52:56&amp;R&amp;8&amp;P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8" width="15.7109375" style="1" customWidth="1"/>
    <col min="9" max="16384" width="9.140625" style="1"/>
  </cols>
  <sheetData>
    <row r="1" spans="1:8" x14ac:dyDescent="0.2">
      <c r="A1" s="2" t="s">
        <v>0</v>
      </c>
    </row>
    <row r="2" spans="1:8" x14ac:dyDescent="0.2">
      <c r="A2" s="2" t="s">
        <v>58</v>
      </c>
    </row>
    <row r="3" spans="1:8" x14ac:dyDescent="0.2">
      <c r="A3" s="2" t="s">
        <v>59</v>
      </c>
    </row>
    <row r="4" spans="1:8" x14ac:dyDescent="0.2">
      <c r="A4" s="3" t="s">
        <v>2</v>
      </c>
      <c r="B4" s="4">
        <v>2016</v>
      </c>
    </row>
    <row r="5" spans="1:8" x14ac:dyDescent="0.2">
      <c r="A5" s="2" t="s">
        <v>3</v>
      </c>
      <c r="B5" s="1" t="s">
        <v>4</v>
      </c>
    </row>
    <row r="6" spans="1:8" x14ac:dyDescent="0.2">
      <c r="A6" s="2" t="s">
        <v>5</v>
      </c>
      <c r="B6" s="1" t="s">
        <v>6</v>
      </c>
    </row>
    <row r="7" spans="1:8" x14ac:dyDescent="0.2">
      <c r="A7" s="2" t="s">
        <v>7</v>
      </c>
      <c r="B7" s="1" t="s">
        <v>60</v>
      </c>
    </row>
    <row r="8" spans="1:8" ht="25.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7" t="s">
        <v>61</v>
      </c>
      <c r="F8" s="35" t="s">
        <v>62</v>
      </c>
      <c r="G8" s="36"/>
      <c r="H8" s="37" t="s">
        <v>64</v>
      </c>
    </row>
    <row r="9" spans="1:8" ht="25.5" customHeight="1" x14ac:dyDescent="0.2">
      <c r="A9" s="38"/>
      <c r="B9" s="38"/>
      <c r="C9" s="38"/>
      <c r="D9" s="38"/>
      <c r="E9" s="38"/>
      <c r="F9" s="5" t="s">
        <v>19</v>
      </c>
      <c r="G9" s="5" t="s">
        <v>63</v>
      </c>
      <c r="H9" s="38"/>
    </row>
    <row r="10" spans="1:8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</row>
    <row r="11" spans="1:8" x14ac:dyDescent="0.2">
      <c r="A11" s="7" t="s">
        <v>65</v>
      </c>
      <c r="B11" s="7"/>
      <c r="C11" s="7"/>
      <c r="D11" s="7"/>
      <c r="E11" s="8"/>
      <c r="F11" s="8"/>
      <c r="G11" s="14"/>
      <c r="H11" s="14"/>
    </row>
    <row r="12" spans="1:8" x14ac:dyDescent="0.2">
      <c r="A12" s="7"/>
      <c r="B12" s="7" t="s">
        <v>6</v>
      </c>
      <c r="C12" s="7"/>
      <c r="D12" s="7"/>
      <c r="E12" s="8"/>
      <c r="F12" s="8"/>
      <c r="G12" s="14"/>
      <c r="H12" s="14"/>
    </row>
    <row r="13" spans="1:8" x14ac:dyDescent="0.2">
      <c r="A13" s="7"/>
      <c r="B13" s="7"/>
      <c r="C13" s="7" t="s">
        <v>23</v>
      </c>
      <c r="D13" s="7"/>
      <c r="E13" s="8"/>
      <c r="F13" s="8"/>
      <c r="G13" s="14"/>
      <c r="H13" s="14"/>
    </row>
    <row r="14" spans="1:8" x14ac:dyDescent="0.2">
      <c r="A14" s="11"/>
      <c r="B14" s="11"/>
      <c r="C14" s="11"/>
      <c r="D14" s="11" t="s">
        <v>24</v>
      </c>
      <c r="E14" s="12">
        <v>1</v>
      </c>
      <c r="F14" s="12">
        <v>50</v>
      </c>
      <c r="G14" s="15"/>
      <c r="H14" s="15">
        <v>1.0900000000000001</v>
      </c>
    </row>
    <row r="15" spans="1:8" x14ac:dyDescent="0.2">
      <c r="A15" s="11"/>
      <c r="B15" s="11"/>
      <c r="C15" s="11"/>
      <c r="D15" s="11" t="s">
        <v>25</v>
      </c>
      <c r="E15" s="12">
        <v>1</v>
      </c>
      <c r="F15" s="12">
        <v>60</v>
      </c>
      <c r="G15" s="15"/>
      <c r="H15" s="15">
        <v>8.2799999999999994</v>
      </c>
    </row>
    <row r="16" spans="1:8" x14ac:dyDescent="0.2">
      <c r="A16" s="7"/>
      <c r="B16" s="7"/>
      <c r="C16" s="7" t="s">
        <v>26</v>
      </c>
      <c r="D16" s="7"/>
      <c r="E16" s="8">
        <v>2</v>
      </c>
      <c r="F16" s="8">
        <v>110</v>
      </c>
      <c r="G16" s="14">
        <v>0</v>
      </c>
      <c r="H16" s="14">
        <v>2.0699999999999998</v>
      </c>
    </row>
    <row r="17" spans="1:8" x14ac:dyDescent="0.2">
      <c r="A17" s="7"/>
      <c r="B17" s="7"/>
      <c r="C17" s="7" t="s">
        <v>27</v>
      </c>
      <c r="D17" s="7"/>
      <c r="E17" s="8"/>
      <c r="F17" s="8"/>
      <c r="G17" s="14"/>
      <c r="H17" s="14"/>
    </row>
    <row r="18" spans="1:8" x14ac:dyDescent="0.2">
      <c r="A18" s="11"/>
      <c r="B18" s="11"/>
      <c r="C18" s="11"/>
      <c r="D18" s="11" t="s">
        <v>31</v>
      </c>
      <c r="E18" s="12">
        <v>1</v>
      </c>
      <c r="F18" s="12">
        <v>25</v>
      </c>
      <c r="G18" s="15">
        <v>35.06</v>
      </c>
      <c r="H18" s="15">
        <v>0.94</v>
      </c>
    </row>
    <row r="19" spans="1:8" x14ac:dyDescent="0.2">
      <c r="A19" s="11"/>
      <c r="B19" s="11"/>
      <c r="C19" s="11"/>
      <c r="D19" s="11" t="s">
        <v>34</v>
      </c>
      <c r="E19" s="12">
        <v>1</v>
      </c>
      <c r="F19" s="12">
        <v>5</v>
      </c>
      <c r="G19" s="15">
        <v>7.29</v>
      </c>
      <c r="H19" s="15">
        <v>0.28000000000000003</v>
      </c>
    </row>
    <row r="20" spans="1:8" x14ac:dyDescent="0.2">
      <c r="A20" s="11"/>
      <c r="B20" s="11"/>
      <c r="C20" s="11"/>
      <c r="D20" s="11" t="s">
        <v>35</v>
      </c>
      <c r="E20" s="12">
        <v>1</v>
      </c>
      <c r="F20" s="12">
        <v>50</v>
      </c>
      <c r="G20" s="15">
        <v>68.37</v>
      </c>
      <c r="H20" s="15">
        <v>2.85</v>
      </c>
    </row>
    <row r="21" spans="1:8" x14ac:dyDescent="0.2">
      <c r="A21" s="11"/>
      <c r="B21" s="11"/>
      <c r="C21" s="11"/>
      <c r="D21" s="11" t="s">
        <v>36</v>
      </c>
      <c r="E21" s="12">
        <v>1</v>
      </c>
      <c r="F21" s="12">
        <v>50</v>
      </c>
      <c r="G21" s="15">
        <v>25.25</v>
      </c>
      <c r="H21" s="15">
        <v>0.62</v>
      </c>
    </row>
    <row r="22" spans="1:8" x14ac:dyDescent="0.2">
      <c r="A22" s="11"/>
      <c r="B22" s="11"/>
      <c r="C22" s="11"/>
      <c r="D22" s="11" t="s">
        <v>39</v>
      </c>
      <c r="E22" s="12">
        <v>1</v>
      </c>
      <c r="F22" s="12">
        <v>80</v>
      </c>
      <c r="G22" s="15">
        <v>16.75</v>
      </c>
      <c r="H22" s="15">
        <v>0.52</v>
      </c>
    </row>
    <row r="23" spans="1:8" x14ac:dyDescent="0.2">
      <c r="A23" s="7"/>
      <c r="B23" s="7"/>
      <c r="C23" s="7" t="s">
        <v>42</v>
      </c>
      <c r="D23" s="7"/>
      <c r="E23" s="8">
        <v>5</v>
      </c>
      <c r="F23" s="8">
        <v>210</v>
      </c>
      <c r="G23" s="14">
        <v>14.34</v>
      </c>
      <c r="H23" s="14">
        <v>0.54</v>
      </c>
    </row>
    <row r="24" spans="1:8" x14ac:dyDescent="0.2">
      <c r="A24" s="7"/>
      <c r="B24" s="7" t="s">
        <v>57</v>
      </c>
      <c r="C24" s="7"/>
      <c r="D24" s="7"/>
      <c r="E24" s="8">
        <v>7</v>
      </c>
      <c r="F24" s="8">
        <v>320</v>
      </c>
      <c r="G24" s="14">
        <v>16.440000000000001</v>
      </c>
      <c r="H24" s="14">
        <v>0.61</v>
      </c>
    </row>
  </sheetData>
  <mergeCells count="7">
    <mergeCell ref="F8:G8"/>
    <mergeCell ref="H8:H9"/>
    <mergeCell ref="A8:A9"/>
    <mergeCell ref="B8:B9"/>
    <mergeCell ref="C8:C9"/>
    <mergeCell ref="D8:D9"/>
    <mergeCell ref="E8:E9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14.09.2017 13:38:24&amp;R&amp;8&amp;P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3"/>
  <sheetViews>
    <sheetView workbookViewId="0">
      <selection sqref="A1:E32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342</v>
      </c>
    </row>
    <row r="3" spans="1:2" x14ac:dyDescent="0.2">
      <c r="A3" s="2" t="s">
        <v>343</v>
      </c>
    </row>
    <row r="4" spans="1:2" x14ac:dyDescent="0.2">
      <c r="A4" s="2" t="s">
        <v>344</v>
      </c>
    </row>
    <row r="5" spans="1:2" x14ac:dyDescent="0.2">
      <c r="A5" s="3" t="s">
        <v>2</v>
      </c>
      <c r="B5" s="4">
        <v>2016</v>
      </c>
    </row>
    <row r="6" spans="1:2" x14ac:dyDescent="0.2">
      <c r="A6" s="2" t="s">
        <v>3</v>
      </c>
      <c r="B6" s="1" t="s">
        <v>4</v>
      </c>
    </row>
    <row r="7" spans="1:2" x14ac:dyDescent="0.2">
      <c r="A7" s="2" t="s">
        <v>5</v>
      </c>
      <c r="B7" s="1" t="s">
        <v>6</v>
      </c>
    </row>
    <row r="8" spans="1:2" x14ac:dyDescent="0.2">
      <c r="A8" s="2" t="s">
        <v>7</v>
      </c>
      <c r="B8" s="1" t="s">
        <v>125</v>
      </c>
    </row>
    <row r="9" spans="1:2" x14ac:dyDescent="0.2">
      <c r="A9" s="2"/>
      <c r="B9" s="1" t="s">
        <v>126</v>
      </c>
    </row>
    <row r="10" spans="1:2" x14ac:dyDescent="0.2">
      <c r="A10" s="2"/>
      <c r="B10" s="1" t="s">
        <v>127</v>
      </c>
    </row>
    <row r="11" spans="1:2" x14ac:dyDescent="0.2">
      <c r="A11" s="2"/>
      <c r="B11" s="1" t="s">
        <v>128</v>
      </c>
    </row>
    <row r="12" spans="1:2" x14ac:dyDescent="0.2">
      <c r="A12" s="2"/>
      <c r="B12" s="1" t="s">
        <v>129</v>
      </c>
    </row>
    <row r="13" spans="1:2" x14ac:dyDescent="0.2">
      <c r="A13" s="2"/>
      <c r="B13" s="1" t="s">
        <v>130</v>
      </c>
    </row>
    <row r="14" spans="1:2" x14ac:dyDescent="0.2">
      <c r="A14" s="2"/>
      <c r="B14" s="1" t="s">
        <v>134</v>
      </c>
    </row>
    <row r="15" spans="1:2" x14ac:dyDescent="0.2">
      <c r="A15" s="2"/>
      <c r="B15" s="1" t="s">
        <v>135</v>
      </c>
    </row>
    <row r="16" spans="1:2" x14ac:dyDescent="0.2">
      <c r="A16" s="2"/>
      <c r="B16" s="1" t="s">
        <v>136</v>
      </c>
    </row>
    <row r="17" spans="1:2" x14ac:dyDescent="0.2">
      <c r="A17" s="2"/>
      <c r="B17" s="1" t="s">
        <v>138</v>
      </c>
    </row>
    <row r="18" spans="1:2" x14ac:dyDescent="0.2">
      <c r="A18" s="2"/>
      <c r="B18" s="1" t="s">
        <v>139</v>
      </c>
    </row>
    <row r="19" spans="1:2" x14ac:dyDescent="0.2">
      <c r="A19" s="2"/>
      <c r="B19" s="1" t="s">
        <v>140</v>
      </c>
    </row>
    <row r="20" spans="1:2" x14ac:dyDescent="0.2">
      <c r="A20" s="2"/>
      <c r="B20" s="1" t="s">
        <v>141</v>
      </c>
    </row>
    <row r="21" spans="1:2" x14ac:dyDescent="0.2">
      <c r="A21" s="2"/>
      <c r="B21" s="1" t="s">
        <v>142</v>
      </c>
    </row>
    <row r="22" spans="1:2" x14ac:dyDescent="0.2">
      <c r="A22" s="2"/>
      <c r="B22" s="1" t="s">
        <v>143</v>
      </c>
    </row>
    <row r="23" spans="1:2" x14ac:dyDescent="0.2">
      <c r="A23" s="2"/>
      <c r="B23" s="1" t="s">
        <v>144</v>
      </c>
    </row>
    <row r="24" spans="1:2" x14ac:dyDescent="0.2">
      <c r="A24" s="2"/>
      <c r="B24" s="1" t="s">
        <v>145</v>
      </c>
    </row>
    <row r="25" spans="1:2" x14ac:dyDescent="0.2">
      <c r="A25" s="2"/>
      <c r="B25" s="1" t="s">
        <v>146</v>
      </c>
    </row>
    <row r="26" spans="1:2" x14ac:dyDescent="0.2">
      <c r="A26" s="2"/>
      <c r="B26" s="1" t="s">
        <v>345</v>
      </c>
    </row>
    <row r="27" spans="1:2" x14ac:dyDescent="0.2">
      <c r="A27" s="2"/>
      <c r="B27" s="1" t="s">
        <v>346</v>
      </c>
    </row>
    <row r="28" spans="1:2" x14ac:dyDescent="0.2">
      <c r="A28" s="2"/>
      <c r="B28" s="1" t="s">
        <v>347</v>
      </c>
    </row>
    <row r="29" spans="1:2" x14ac:dyDescent="0.2">
      <c r="A29" s="2"/>
      <c r="B29" s="1" t="s">
        <v>149</v>
      </c>
    </row>
    <row r="30" spans="1:2" x14ac:dyDescent="0.2">
      <c r="A30" s="2"/>
      <c r="B30" s="1" t="s">
        <v>150</v>
      </c>
    </row>
    <row r="31" spans="1:2" x14ac:dyDescent="0.2">
      <c r="A31" s="2"/>
      <c r="B31" s="1" t="s">
        <v>151</v>
      </c>
    </row>
    <row r="32" spans="1:2" x14ac:dyDescent="0.2">
      <c r="A32" s="2"/>
      <c r="B32" s="1" t="s">
        <v>348</v>
      </c>
    </row>
    <row r="33" spans="1:11" ht="25.5" customHeight="1" x14ac:dyDescent="0.2">
      <c r="A33" s="37" t="s">
        <v>8</v>
      </c>
      <c r="B33" s="37" t="s">
        <v>10</v>
      </c>
      <c r="C33" s="37" t="s">
        <v>12</v>
      </c>
      <c r="D33" s="37" t="s">
        <v>14</v>
      </c>
      <c r="E33" s="37" t="s">
        <v>16</v>
      </c>
      <c r="F33" s="35" t="s">
        <v>153</v>
      </c>
      <c r="G33" s="40"/>
      <c r="H33" s="36"/>
      <c r="I33" s="35" t="s">
        <v>157</v>
      </c>
      <c r="J33" s="40"/>
      <c r="K33" s="36"/>
    </row>
    <row r="34" spans="1:11" ht="51" customHeight="1" x14ac:dyDescent="0.2">
      <c r="A34" s="38"/>
      <c r="B34" s="38"/>
      <c r="C34" s="38"/>
      <c r="D34" s="38"/>
      <c r="E34" s="38"/>
      <c r="F34" s="5" t="s">
        <v>154</v>
      </c>
      <c r="G34" s="5" t="s">
        <v>155</v>
      </c>
      <c r="H34" s="5" t="s">
        <v>156</v>
      </c>
      <c r="I34" s="5" t="s">
        <v>154</v>
      </c>
      <c r="J34" s="5" t="s">
        <v>155</v>
      </c>
      <c r="K34" s="5" t="s">
        <v>156</v>
      </c>
    </row>
    <row r="35" spans="1:11" x14ac:dyDescent="0.2">
      <c r="A35" s="5" t="s">
        <v>9</v>
      </c>
      <c r="B35" s="5" t="s">
        <v>11</v>
      </c>
      <c r="C35" s="5" t="s">
        <v>13</v>
      </c>
      <c r="D35" s="5" t="s">
        <v>15</v>
      </c>
      <c r="E35" s="5" t="s">
        <v>17</v>
      </c>
      <c r="F35" s="5">
        <v>1</v>
      </c>
      <c r="G35" s="5">
        <v>2</v>
      </c>
      <c r="H35" s="5">
        <v>3</v>
      </c>
      <c r="I35" s="5">
        <v>4</v>
      </c>
      <c r="J35" s="5">
        <v>5</v>
      </c>
      <c r="K35" s="5">
        <v>6</v>
      </c>
    </row>
    <row r="36" spans="1:11" x14ac:dyDescent="0.2">
      <c r="A36" s="6" t="s">
        <v>22</v>
      </c>
      <c r="B36" s="7" t="s">
        <v>158</v>
      </c>
      <c r="C36" s="7"/>
      <c r="D36" s="7"/>
      <c r="E36" s="7"/>
      <c r="F36" s="8"/>
      <c r="G36" s="9"/>
      <c r="H36" s="9"/>
      <c r="I36" s="8"/>
      <c r="J36" s="9"/>
      <c r="K36" s="9"/>
    </row>
    <row r="37" spans="1:11" x14ac:dyDescent="0.2">
      <c r="A37" s="6"/>
      <c r="B37" s="7"/>
      <c r="C37" s="7" t="s">
        <v>6</v>
      </c>
      <c r="D37" s="7"/>
      <c r="E37" s="7"/>
      <c r="F37" s="8"/>
      <c r="G37" s="9"/>
      <c r="H37" s="9"/>
      <c r="I37" s="8"/>
      <c r="J37" s="9"/>
      <c r="K37" s="9"/>
    </row>
    <row r="38" spans="1:11" x14ac:dyDescent="0.2">
      <c r="A38" s="6"/>
      <c r="B38" s="7"/>
      <c r="C38" s="7"/>
      <c r="D38" s="7" t="s">
        <v>23</v>
      </c>
      <c r="E38" s="7"/>
      <c r="F38" s="8"/>
      <c r="G38" s="9"/>
      <c r="H38" s="9"/>
      <c r="I38" s="8"/>
      <c r="J38" s="9"/>
      <c r="K38" s="9"/>
    </row>
    <row r="39" spans="1:11" x14ac:dyDescent="0.2">
      <c r="A39" s="10"/>
      <c r="B39" s="11"/>
      <c r="C39" s="11"/>
      <c r="D39" s="11"/>
      <c r="E39" s="11" t="s">
        <v>24</v>
      </c>
      <c r="F39" s="12">
        <v>105</v>
      </c>
      <c r="G39" s="13"/>
      <c r="H39" s="13">
        <v>100</v>
      </c>
      <c r="I39" s="12">
        <v>774</v>
      </c>
      <c r="J39" s="13"/>
      <c r="K39" s="13">
        <v>100</v>
      </c>
    </row>
    <row r="40" spans="1:11" x14ac:dyDescent="0.2">
      <c r="A40" s="6"/>
      <c r="B40" s="7"/>
      <c r="C40" s="7"/>
      <c r="D40" s="7" t="s">
        <v>26</v>
      </c>
      <c r="E40" s="7"/>
      <c r="F40" s="8">
        <v>105</v>
      </c>
      <c r="G40" s="9">
        <v>0</v>
      </c>
      <c r="H40" s="9">
        <v>100</v>
      </c>
      <c r="I40" s="8">
        <v>774</v>
      </c>
      <c r="J40" s="9">
        <v>0</v>
      </c>
      <c r="K40" s="9">
        <v>100</v>
      </c>
    </row>
    <row r="41" spans="1:11" x14ac:dyDescent="0.2">
      <c r="A41" s="6"/>
      <c r="B41" s="7"/>
      <c r="C41" s="7"/>
      <c r="D41" s="7" t="s">
        <v>27</v>
      </c>
      <c r="E41" s="7"/>
      <c r="F41" s="8"/>
      <c r="G41" s="9"/>
      <c r="H41" s="9"/>
      <c r="I41" s="8"/>
      <c r="J41" s="9"/>
      <c r="K41" s="9"/>
    </row>
    <row r="42" spans="1:11" x14ac:dyDescent="0.2">
      <c r="A42" s="10"/>
      <c r="B42" s="11"/>
      <c r="C42" s="11"/>
      <c r="D42" s="11"/>
      <c r="E42" s="11" t="s">
        <v>28</v>
      </c>
      <c r="F42" s="12">
        <v>6</v>
      </c>
      <c r="G42" s="13">
        <v>151.9</v>
      </c>
      <c r="H42" s="13">
        <v>100</v>
      </c>
      <c r="I42" s="12">
        <v>62</v>
      </c>
      <c r="J42" s="13">
        <v>1569.2</v>
      </c>
      <c r="K42" s="13">
        <v>100</v>
      </c>
    </row>
    <row r="43" spans="1:11" x14ac:dyDescent="0.2">
      <c r="A43" s="10"/>
      <c r="B43" s="11"/>
      <c r="C43" s="11"/>
      <c r="D43" s="11"/>
      <c r="E43" s="11" t="s">
        <v>29</v>
      </c>
      <c r="F43" s="12">
        <v>56</v>
      </c>
      <c r="G43" s="13">
        <v>315.89999999999998</v>
      </c>
      <c r="H43" s="13">
        <v>100</v>
      </c>
      <c r="I43" s="12">
        <v>414</v>
      </c>
      <c r="J43" s="13">
        <v>2335.6</v>
      </c>
      <c r="K43" s="13">
        <v>100</v>
      </c>
    </row>
    <row r="44" spans="1:11" x14ac:dyDescent="0.2">
      <c r="A44" s="10"/>
      <c r="B44" s="11"/>
      <c r="C44" s="11"/>
      <c r="D44" s="11"/>
      <c r="E44" s="11" t="s">
        <v>30</v>
      </c>
      <c r="F44" s="12">
        <v>1</v>
      </c>
      <c r="G44" s="13">
        <v>36.9</v>
      </c>
      <c r="H44" s="13">
        <v>100</v>
      </c>
      <c r="I44" s="12">
        <v>10</v>
      </c>
      <c r="J44" s="13">
        <v>369</v>
      </c>
      <c r="K44" s="13">
        <v>100</v>
      </c>
    </row>
    <row r="45" spans="1:11" x14ac:dyDescent="0.2">
      <c r="A45" s="10"/>
      <c r="B45" s="11"/>
      <c r="C45" s="11"/>
      <c r="D45" s="11"/>
      <c r="E45" s="11" t="s">
        <v>31</v>
      </c>
      <c r="F45" s="12">
        <v>56</v>
      </c>
      <c r="G45" s="13">
        <v>583.20000000000005</v>
      </c>
      <c r="H45" s="13">
        <v>100</v>
      </c>
      <c r="I45" s="12">
        <v>387</v>
      </c>
      <c r="J45" s="13">
        <v>4030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32</v>
      </c>
      <c r="F46" s="12">
        <v>28</v>
      </c>
      <c r="G46" s="13">
        <v>304.5</v>
      </c>
      <c r="H46" s="13">
        <v>100</v>
      </c>
      <c r="I46" s="12">
        <v>209</v>
      </c>
      <c r="J46" s="13">
        <v>2273.1999999999998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33</v>
      </c>
      <c r="F47" s="12">
        <v>13</v>
      </c>
      <c r="G47" s="13">
        <v>118.5</v>
      </c>
      <c r="H47" s="13">
        <v>100</v>
      </c>
      <c r="I47" s="12">
        <v>208</v>
      </c>
      <c r="J47" s="13">
        <v>1895.4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34</v>
      </c>
      <c r="F48" s="12">
        <v>25</v>
      </c>
      <c r="G48" s="13">
        <v>254</v>
      </c>
      <c r="H48" s="13">
        <v>100</v>
      </c>
      <c r="I48" s="12">
        <v>404</v>
      </c>
      <c r="J48" s="13">
        <v>4104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35</v>
      </c>
      <c r="F49" s="12">
        <v>20</v>
      </c>
      <c r="G49" s="13">
        <v>168.9</v>
      </c>
      <c r="H49" s="13">
        <v>100</v>
      </c>
      <c r="I49" s="12">
        <v>236</v>
      </c>
      <c r="J49" s="13">
        <v>1993.4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36</v>
      </c>
      <c r="F50" s="12">
        <v>134</v>
      </c>
      <c r="G50" s="13">
        <v>397</v>
      </c>
      <c r="H50" s="13">
        <v>100</v>
      </c>
      <c r="I50" s="12">
        <v>952</v>
      </c>
      <c r="J50" s="13">
        <v>2820.3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37</v>
      </c>
      <c r="F51" s="12">
        <v>49</v>
      </c>
      <c r="G51" s="13">
        <v>630</v>
      </c>
      <c r="H51" s="13">
        <v>100</v>
      </c>
      <c r="I51" s="12">
        <v>204</v>
      </c>
      <c r="J51" s="13">
        <v>2622.8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38</v>
      </c>
      <c r="F52" s="12">
        <v>32</v>
      </c>
      <c r="G52" s="13">
        <v>240.8</v>
      </c>
      <c r="H52" s="13">
        <v>100</v>
      </c>
      <c r="I52" s="12">
        <v>181</v>
      </c>
      <c r="J52" s="13">
        <v>1362.1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39</v>
      </c>
      <c r="F53" s="12">
        <v>539</v>
      </c>
      <c r="G53" s="13">
        <v>741.7</v>
      </c>
      <c r="H53" s="13">
        <v>100</v>
      </c>
      <c r="I53" s="12">
        <v>2937</v>
      </c>
      <c r="J53" s="13">
        <v>4041.3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40</v>
      </c>
      <c r="F54" s="12">
        <v>12</v>
      </c>
      <c r="G54" s="13">
        <v>515.5</v>
      </c>
      <c r="H54" s="13">
        <v>100</v>
      </c>
      <c r="I54" s="12">
        <v>60</v>
      </c>
      <c r="J54" s="13">
        <v>2577.3000000000002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41</v>
      </c>
      <c r="F55" s="12">
        <v>87</v>
      </c>
      <c r="G55" s="13">
        <v>1164.5</v>
      </c>
      <c r="H55" s="13">
        <v>100</v>
      </c>
      <c r="I55" s="12">
        <v>260</v>
      </c>
      <c r="J55" s="13">
        <v>3480.1</v>
      </c>
      <c r="K55" s="13">
        <v>100</v>
      </c>
    </row>
    <row r="56" spans="1:11" x14ac:dyDescent="0.2">
      <c r="A56" s="6"/>
      <c r="B56" s="7"/>
      <c r="C56" s="7"/>
      <c r="D56" s="7" t="s">
        <v>42</v>
      </c>
      <c r="E56" s="7"/>
      <c r="F56" s="8">
        <v>1058</v>
      </c>
      <c r="G56" s="9">
        <v>456.3</v>
      </c>
      <c r="H56" s="9">
        <v>100</v>
      </c>
      <c r="I56" s="8">
        <v>6524</v>
      </c>
      <c r="J56" s="9">
        <v>2813.6</v>
      </c>
      <c r="K56" s="9">
        <v>100</v>
      </c>
    </row>
    <row r="57" spans="1:11" x14ac:dyDescent="0.2">
      <c r="A57" s="6"/>
      <c r="B57" s="7"/>
      <c r="C57" s="7"/>
      <c r="D57" s="7" t="s">
        <v>43</v>
      </c>
      <c r="E57" s="7"/>
      <c r="F57" s="8"/>
      <c r="G57" s="9"/>
      <c r="H57" s="9"/>
      <c r="I57" s="8"/>
      <c r="J57" s="9"/>
      <c r="K57" s="9"/>
    </row>
    <row r="58" spans="1:11" x14ac:dyDescent="0.2">
      <c r="A58" s="10"/>
      <c r="B58" s="11"/>
      <c r="C58" s="11"/>
      <c r="D58" s="11"/>
      <c r="E58" s="11" t="s">
        <v>44</v>
      </c>
      <c r="F58" s="12">
        <v>27</v>
      </c>
      <c r="G58" s="13">
        <v>299</v>
      </c>
      <c r="H58" s="13">
        <v>100</v>
      </c>
      <c r="I58" s="12">
        <v>150</v>
      </c>
      <c r="J58" s="13">
        <v>1661.3</v>
      </c>
      <c r="K58" s="13">
        <v>100</v>
      </c>
    </row>
    <row r="59" spans="1:11" x14ac:dyDescent="0.2">
      <c r="A59" s="10"/>
      <c r="B59" s="11"/>
      <c r="C59" s="11"/>
      <c r="D59" s="11"/>
      <c r="E59" s="11" t="s">
        <v>45</v>
      </c>
      <c r="F59" s="12">
        <v>6</v>
      </c>
      <c r="G59" s="13">
        <v>99.5</v>
      </c>
      <c r="H59" s="13">
        <v>100</v>
      </c>
      <c r="I59" s="12">
        <v>72</v>
      </c>
      <c r="J59" s="13">
        <v>1194.4000000000001</v>
      </c>
      <c r="K59" s="13">
        <v>100</v>
      </c>
    </row>
    <row r="60" spans="1:11" x14ac:dyDescent="0.2">
      <c r="A60" s="10"/>
      <c r="B60" s="11"/>
      <c r="C60" s="11"/>
      <c r="D60" s="11"/>
      <c r="E60" s="11" t="s">
        <v>46</v>
      </c>
      <c r="F60" s="12">
        <v>45</v>
      </c>
      <c r="G60" s="13">
        <v>323.60000000000002</v>
      </c>
      <c r="H60" s="13">
        <v>100</v>
      </c>
      <c r="I60" s="12">
        <v>266</v>
      </c>
      <c r="J60" s="13">
        <v>1912.8</v>
      </c>
      <c r="K60" s="13">
        <v>100</v>
      </c>
    </row>
    <row r="61" spans="1:11" x14ac:dyDescent="0.2">
      <c r="A61" s="10"/>
      <c r="B61" s="11"/>
      <c r="C61" s="11"/>
      <c r="D61" s="11"/>
      <c r="E61" s="11" t="s">
        <v>47</v>
      </c>
      <c r="F61" s="12">
        <v>2</v>
      </c>
      <c r="G61" s="13">
        <v>42.5</v>
      </c>
      <c r="H61" s="13">
        <v>100</v>
      </c>
      <c r="I61" s="12">
        <v>35</v>
      </c>
      <c r="J61" s="13">
        <v>743.6</v>
      </c>
      <c r="K61" s="13">
        <v>100</v>
      </c>
    </row>
    <row r="62" spans="1:11" x14ac:dyDescent="0.2">
      <c r="A62" s="10"/>
      <c r="B62" s="11"/>
      <c r="C62" s="11"/>
      <c r="D62" s="11"/>
      <c r="E62" s="11" t="s">
        <v>48</v>
      </c>
      <c r="F62" s="12">
        <v>4</v>
      </c>
      <c r="G62" s="13">
        <v>170.1</v>
      </c>
      <c r="H62" s="13">
        <v>100</v>
      </c>
      <c r="I62" s="12">
        <v>56</v>
      </c>
      <c r="J62" s="13">
        <v>2382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49</v>
      </c>
      <c r="F63" s="12">
        <v>1</v>
      </c>
      <c r="G63" s="13">
        <v>39.1</v>
      </c>
      <c r="H63" s="13">
        <v>100</v>
      </c>
      <c r="I63" s="12">
        <v>65</v>
      </c>
      <c r="J63" s="13">
        <v>2540.1</v>
      </c>
      <c r="K63" s="13">
        <v>100</v>
      </c>
    </row>
    <row r="64" spans="1:11" x14ac:dyDescent="0.2">
      <c r="A64" s="10"/>
      <c r="B64" s="11"/>
      <c r="C64" s="11"/>
      <c r="D64" s="11"/>
      <c r="E64" s="11" t="s">
        <v>50</v>
      </c>
      <c r="F64" s="12">
        <v>12</v>
      </c>
      <c r="G64" s="13">
        <v>319.5</v>
      </c>
      <c r="H64" s="13">
        <v>100</v>
      </c>
      <c r="I64" s="12">
        <v>77</v>
      </c>
      <c r="J64" s="13">
        <v>2050.1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51</v>
      </c>
      <c r="F65" s="12">
        <v>20</v>
      </c>
      <c r="G65" s="13">
        <v>168.3</v>
      </c>
      <c r="H65" s="13">
        <v>100</v>
      </c>
      <c r="I65" s="12">
        <v>123</v>
      </c>
      <c r="J65" s="13">
        <v>1034.7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52</v>
      </c>
      <c r="F66" s="12">
        <v>8</v>
      </c>
      <c r="G66" s="13">
        <v>287</v>
      </c>
      <c r="H66" s="13">
        <v>100</v>
      </c>
      <c r="I66" s="12">
        <v>53</v>
      </c>
      <c r="J66" s="13">
        <v>1901.7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53</v>
      </c>
      <c r="F67" s="12"/>
      <c r="G67" s="13"/>
      <c r="H67" s="13"/>
      <c r="I67" s="12">
        <v>24</v>
      </c>
      <c r="J67" s="13">
        <v>613.5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54</v>
      </c>
      <c r="F68" s="12">
        <v>16</v>
      </c>
      <c r="G68" s="13">
        <v>227.1</v>
      </c>
      <c r="H68" s="13">
        <v>100</v>
      </c>
      <c r="I68" s="12">
        <v>238</v>
      </c>
      <c r="J68" s="13">
        <v>3377.8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55</v>
      </c>
      <c r="F69" s="12"/>
      <c r="G69" s="13"/>
      <c r="H69" s="13"/>
      <c r="I69" s="12">
        <v>42</v>
      </c>
      <c r="J69" s="13">
        <v>2291.3000000000002</v>
      </c>
      <c r="K69" s="13">
        <v>100</v>
      </c>
    </row>
    <row r="70" spans="1:11" x14ac:dyDescent="0.2">
      <c r="A70" s="6"/>
      <c r="B70" s="7"/>
      <c r="C70" s="7"/>
      <c r="D70" s="7" t="s">
        <v>56</v>
      </c>
      <c r="E70" s="7"/>
      <c r="F70" s="8">
        <v>141</v>
      </c>
      <c r="G70" s="9">
        <v>202</v>
      </c>
      <c r="H70" s="9">
        <v>100</v>
      </c>
      <c r="I70" s="8">
        <v>1201</v>
      </c>
      <c r="J70" s="9">
        <v>1720.6</v>
      </c>
      <c r="K70" s="9">
        <v>100</v>
      </c>
    </row>
    <row r="71" spans="1:11" x14ac:dyDescent="0.2">
      <c r="A71" s="6"/>
      <c r="B71" s="7"/>
      <c r="C71" s="7" t="s">
        <v>57</v>
      </c>
      <c r="D71" s="7"/>
      <c r="E71" s="7"/>
      <c r="F71" s="8">
        <v>1304</v>
      </c>
      <c r="G71" s="9">
        <v>432.2</v>
      </c>
      <c r="H71" s="9">
        <v>100</v>
      </c>
      <c r="I71" s="8">
        <v>8499</v>
      </c>
      <c r="J71" s="9">
        <v>2817.2</v>
      </c>
      <c r="K71" s="9">
        <v>100</v>
      </c>
    </row>
    <row r="72" spans="1:11" x14ac:dyDescent="0.2">
      <c r="A72" s="6" t="s">
        <v>159</v>
      </c>
      <c r="B72" s="7" t="s">
        <v>160</v>
      </c>
      <c r="C72" s="7"/>
      <c r="D72" s="7"/>
      <c r="E72" s="7"/>
      <c r="F72" s="8"/>
      <c r="G72" s="9"/>
      <c r="H72" s="9"/>
      <c r="I72" s="8"/>
      <c r="J72" s="9"/>
      <c r="K72" s="9"/>
    </row>
    <row r="73" spans="1:11" x14ac:dyDescent="0.2">
      <c r="A73" s="6"/>
      <c r="B73" s="7"/>
      <c r="C73" s="7" t="s">
        <v>6</v>
      </c>
      <c r="D73" s="7"/>
      <c r="E73" s="7"/>
      <c r="F73" s="8"/>
      <c r="G73" s="9"/>
      <c r="H73" s="9"/>
      <c r="I73" s="8"/>
      <c r="J73" s="9"/>
      <c r="K73" s="9"/>
    </row>
    <row r="74" spans="1:11" x14ac:dyDescent="0.2">
      <c r="A74" s="6"/>
      <c r="B74" s="7"/>
      <c r="C74" s="7"/>
      <c r="D74" s="7" t="s">
        <v>23</v>
      </c>
      <c r="E74" s="7"/>
      <c r="F74" s="8"/>
      <c r="G74" s="9"/>
      <c r="H74" s="9"/>
      <c r="I74" s="8"/>
      <c r="J74" s="9"/>
      <c r="K74" s="9"/>
    </row>
    <row r="75" spans="1:11" x14ac:dyDescent="0.2">
      <c r="A75" s="10"/>
      <c r="B75" s="11"/>
      <c r="C75" s="11"/>
      <c r="D75" s="11"/>
      <c r="E75" s="11" t="s">
        <v>24</v>
      </c>
      <c r="F75" s="12">
        <v>78</v>
      </c>
      <c r="G75" s="13"/>
      <c r="H75" s="13">
        <v>74.3</v>
      </c>
      <c r="I75" s="12">
        <v>427</v>
      </c>
      <c r="J75" s="13"/>
      <c r="K75" s="13">
        <v>55.2</v>
      </c>
    </row>
    <row r="76" spans="1:11" x14ac:dyDescent="0.2">
      <c r="A76" s="6"/>
      <c r="B76" s="7"/>
      <c r="C76" s="7"/>
      <c r="D76" s="7" t="s">
        <v>26</v>
      </c>
      <c r="E76" s="7"/>
      <c r="F76" s="8">
        <v>78</v>
      </c>
      <c r="G76" s="9">
        <v>0</v>
      </c>
      <c r="H76" s="9">
        <v>74.3</v>
      </c>
      <c r="I76" s="8">
        <v>427</v>
      </c>
      <c r="J76" s="9">
        <v>0</v>
      </c>
      <c r="K76" s="9">
        <v>55.2</v>
      </c>
    </row>
    <row r="77" spans="1:11" x14ac:dyDescent="0.2">
      <c r="A77" s="6"/>
      <c r="B77" s="7"/>
      <c r="C77" s="7"/>
      <c r="D77" s="7" t="s">
        <v>27</v>
      </c>
      <c r="E77" s="7"/>
      <c r="F77" s="8"/>
      <c r="G77" s="9"/>
      <c r="H77" s="9"/>
      <c r="I77" s="8"/>
      <c r="J77" s="9"/>
      <c r="K77" s="9"/>
    </row>
    <row r="78" spans="1:11" x14ac:dyDescent="0.2">
      <c r="A78" s="10"/>
      <c r="B78" s="11"/>
      <c r="C78" s="11"/>
      <c r="D78" s="11"/>
      <c r="E78" s="11" t="s">
        <v>28</v>
      </c>
      <c r="F78" s="12"/>
      <c r="G78" s="13"/>
      <c r="H78" s="13"/>
      <c r="I78" s="12">
        <v>26</v>
      </c>
      <c r="J78" s="13">
        <v>658.1</v>
      </c>
      <c r="K78" s="13">
        <v>41.9</v>
      </c>
    </row>
    <row r="79" spans="1:11" x14ac:dyDescent="0.2">
      <c r="A79" s="10"/>
      <c r="B79" s="11"/>
      <c r="C79" s="11"/>
      <c r="D79" s="11"/>
      <c r="E79" s="11" t="s">
        <v>29</v>
      </c>
      <c r="F79" s="12">
        <v>19</v>
      </c>
      <c r="G79" s="13">
        <v>107.2</v>
      </c>
      <c r="H79" s="13">
        <v>33.9</v>
      </c>
      <c r="I79" s="12">
        <v>110</v>
      </c>
      <c r="J79" s="13">
        <v>620.6</v>
      </c>
      <c r="K79" s="13">
        <v>26.6</v>
      </c>
    </row>
    <row r="80" spans="1:11" x14ac:dyDescent="0.2">
      <c r="A80" s="10"/>
      <c r="B80" s="11"/>
      <c r="C80" s="11"/>
      <c r="D80" s="11"/>
      <c r="E80" s="11" t="s">
        <v>30</v>
      </c>
      <c r="F80" s="12"/>
      <c r="G80" s="13"/>
      <c r="H80" s="13"/>
      <c r="I80" s="12">
        <v>2</v>
      </c>
      <c r="J80" s="13">
        <v>73.8</v>
      </c>
      <c r="K80" s="13">
        <v>20</v>
      </c>
    </row>
    <row r="81" spans="1:11" x14ac:dyDescent="0.2">
      <c r="A81" s="10"/>
      <c r="B81" s="11"/>
      <c r="C81" s="11"/>
      <c r="D81" s="11"/>
      <c r="E81" s="11" t="s">
        <v>31</v>
      </c>
      <c r="F81" s="12">
        <v>27</v>
      </c>
      <c r="G81" s="13">
        <v>281.2</v>
      </c>
      <c r="H81" s="13">
        <v>48.2</v>
      </c>
      <c r="I81" s="12">
        <v>175</v>
      </c>
      <c r="J81" s="13">
        <v>1822.3</v>
      </c>
      <c r="K81" s="13">
        <v>45.2</v>
      </c>
    </row>
    <row r="82" spans="1:11" x14ac:dyDescent="0.2">
      <c r="A82" s="10"/>
      <c r="B82" s="11"/>
      <c r="C82" s="11"/>
      <c r="D82" s="11"/>
      <c r="E82" s="11" t="s">
        <v>32</v>
      </c>
      <c r="F82" s="12">
        <v>13</v>
      </c>
      <c r="G82" s="13">
        <v>141.4</v>
      </c>
      <c r="H82" s="13">
        <v>46.4</v>
      </c>
      <c r="I82" s="12">
        <v>105</v>
      </c>
      <c r="J82" s="13">
        <v>1142</v>
      </c>
      <c r="K82" s="13">
        <v>49.8</v>
      </c>
    </row>
    <row r="83" spans="1:11" x14ac:dyDescent="0.2">
      <c r="A83" s="10"/>
      <c r="B83" s="11"/>
      <c r="C83" s="11"/>
      <c r="D83" s="11"/>
      <c r="E83" s="11" t="s">
        <v>33</v>
      </c>
      <c r="F83" s="12">
        <v>4</v>
      </c>
      <c r="G83" s="13">
        <v>36.4</v>
      </c>
      <c r="H83" s="13">
        <v>30.8</v>
      </c>
      <c r="I83" s="12">
        <v>114</v>
      </c>
      <c r="J83" s="13">
        <v>1038.8</v>
      </c>
      <c r="K83" s="13">
        <v>54.8</v>
      </c>
    </row>
    <row r="84" spans="1:11" x14ac:dyDescent="0.2">
      <c r="A84" s="10"/>
      <c r="B84" s="11"/>
      <c r="C84" s="11"/>
      <c r="D84" s="11"/>
      <c r="E84" s="11" t="s">
        <v>34</v>
      </c>
      <c r="F84" s="12">
        <v>9</v>
      </c>
      <c r="G84" s="13">
        <v>91.4</v>
      </c>
      <c r="H84" s="13">
        <v>36</v>
      </c>
      <c r="I84" s="12">
        <v>93</v>
      </c>
      <c r="J84" s="13">
        <v>944.7</v>
      </c>
      <c r="K84" s="13">
        <v>23</v>
      </c>
    </row>
    <row r="85" spans="1:11" x14ac:dyDescent="0.2">
      <c r="A85" s="10"/>
      <c r="B85" s="11"/>
      <c r="C85" s="11"/>
      <c r="D85" s="11"/>
      <c r="E85" s="11" t="s">
        <v>35</v>
      </c>
      <c r="F85" s="12">
        <v>10</v>
      </c>
      <c r="G85" s="13">
        <v>84.5</v>
      </c>
      <c r="H85" s="13">
        <v>50</v>
      </c>
      <c r="I85" s="12">
        <v>143</v>
      </c>
      <c r="J85" s="13">
        <v>1207.9000000000001</v>
      </c>
      <c r="K85" s="13">
        <v>60.6</v>
      </c>
    </row>
    <row r="86" spans="1:11" x14ac:dyDescent="0.2">
      <c r="A86" s="10"/>
      <c r="B86" s="11"/>
      <c r="C86" s="11"/>
      <c r="D86" s="11"/>
      <c r="E86" s="11" t="s">
        <v>36</v>
      </c>
      <c r="F86" s="12">
        <v>99</v>
      </c>
      <c r="G86" s="13">
        <v>293.3</v>
      </c>
      <c r="H86" s="13">
        <v>73.900000000000006</v>
      </c>
      <c r="I86" s="12">
        <v>659</v>
      </c>
      <c r="J86" s="13">
        <v>1952.3</v>
      </c>
      <c r="K86" s="13">
        <v>69.2</v>
      </c>
    </row>
    <row r="87" spans="1:11" x14ac:dyDescent="0.2">
      <c r="A87" s="10"/>
      <c r="B87" s="11"/>
      <c r="C87" s="11"/>
      <c r="D87" s="11"/>
      <c r="E87" s="11" t="s">
        <v>37</v>
      </c>
      <c r="F87" s="12">
        <v>18</v>
      </c>
      <c r="G87" s="13">
        <v>231.4</v>
      </c>
      <c r="H87" s="13">
        <v>36.700000000000003</v>
      </c>
      <c r="I87" s="12">
        <v>88</v>
      </c>
      <c r="J87" s="13">
        <v>1131.4000000000001</v>
      </c>
      <c r="K87" s="13">
        <v>43.1</v>
      </c>
    </row>
    <row r="88" spans="1:11" x14ac:dyDescent="0.2">
      <c r="A88" s="10"/>
      <c r="B88" s="11"/>
      <c r="C88" s="11"/>
      <c r="D88" s="11"/>
      <c r="E88" s="11" t="s">
        <v>38</v>
      </c>
      <c r="F88" s="12">
        <v>10</v>
      </c>
      <c r="G88" s="13">
        <v>75.3</v>
      </c>
      <c r="H88" s="13">
        <v>31.3</v>
      </c>
      <c r="I88" s="12">
        <v>63</v>
      </c>
      <c r="J88" s="13">
        <v>474.1</v>
      </c>
      <c r="K88" s="13">
        <v>34.799999999999997</v>
      </c>
    </row>
    <row r="89" spans="1:11" x14ac:dyDescent="0.2">
      <c r="A89" s="10"/>
      <c r="B89" s="11"/>
      <c r="C89" s="11"/>
      <c r="D89" s="11"/>
      <c r="E89" s="11" t="s">
        <v>39</v>
      </c>
      <c r="F89" s="12">
        <v>408</v>
      </c>
      <c r="G89" s="13">
        <v>561.4</v>
      </c>
      <c r="H89" s="13">
        <v>75.5</v>
      </c>
      <c r="I89" s="12">
        <v>1960</v>
      </c>
      <c r="J89" s="13">
        <v>2697</v>
      </c>
      <c r="K89" s="13">
        <v>66.599999999999994</v>
      </c>
    </row>
    <row r="90" spans="1:11" x14ac:dyDescent="0.2">
      <c r="A90" s="10"/>
      <c r="B90" s="11"/>
      <c r="C90" s="11"/>
      <c r="D90" s="11"/>
      <c r="E90" s="11" t="s">
        <v>40</v>
      </c>
      <c r="F90" s="12">
        <v>11</v>
      </c>
      <c r="G90" s="13">
        <v>472.5</v>
      </c>
      <c r="H90" s="13">
        <v>91.7</v>
      </c>
      <c r="I90" s="12">
        <v>32</v>
      </c>
      <c r="J90" s="13">
        <v>1374.6</v>
      </c>
      <c r="K90" s="13">
        <v>53.3</v>
      </c>
    </row>
    <row r="91" spans="1:11" x14ac:dyDescent="0.2">
      <c r="A91" s="10"/>
      <c r="B91" s="11"/>
      <c r="C91" s="11"/>
      <c r="D91" s="11"/>
      <c r="E91" s="11" t="s">
        <v>41</v>
      </c>
      <c r="F91" s="12">
        <v>78</v>
      </c>
      <c r="G91" s="13">
        <v>1044</v>
      </c>
      <c r="H91" s="13">
        <v>89.7</v>
      </c>
      <c r="I91" s="12">
        <v>153</v>
      </c>
      <c r="J91" s="13">
        <v>2047.9</v>
      </c>
      <c r="K91" s="13">
        <v>58.8</v>
      </c>
    </row>
    <row r="92" spans="1:11" x14ac:dyDescent="0.2">
      <c r="A92" s="6"/>
      <c r="B92" s="7"/>
      <c r="C92" s="7"/>
      <c r="D92" s="7" t="s">
        <v>42</v>
      </c>
      <c r="E92" s="7"/>
      <c r="F92" s="8">
        <v>706</v>
      </c>
      <c r="G92" s="9">
        <v>304.5</v>
      </c>
      <c r="H92" s="9">
        <v>66.599999999999994</v>
      </c>
      <c r="I92" s="8">
        <v>3723</v>
      </c>
      <c r="J92" s="9">
        <v>1605.6</v>
      </c>
      <c r="K92" s="9">
        <v>57</v>
      </c>
    </row>
    <row r="93" spans="1:11" x14ac:dyDescent="0.2">
      <c r="A93" s="6"/>
      <c r="B93" s="7"/>
      <c r="C93" s="7"/>
      <c r="D93" s="7" t="s">
        <v>43</v>
      </c>
      <c r="E93" s="7"/>
      <c r="F93" s="8"/>
      <c r="G93" s="9"/>
      <c r="H93" s="9"/>
      <c r="I93" s="8"/>
      <c r="J93" s="9"/>
      <c r="K93" s="9"/>
    </row>
    <row r="94" spans="1:11" x14ac:dyDescent="0.2">
      <c r="A94" s="10"/>
      <c r="B94" s="11"/>
      <c r="C94" s="11"/>
      <c r="D94" s="11"/>
      <c r="E94" s="11" t="s">
        <v>44</v>
      </c>
      <c r="F94" s="12">
        <v>11</v>
      </c>
      <c r="G94" s="13">
        <v>121.8</v>
      </c>
      <c r="H94" s="13">
        <v>40.700000000000003</v>
      </c>
      <c r="I94" s="12">
        <v>26</v>
      </c>
      <c r="J94" s="13">
        <v>288</v>
      </c>
      <c r="K94" s="13">
        <v>17.3</v>
      </c>
    </row>
    <row r="95" spans="1:11" x14ac:dyDescent="0.2">
      <c r="A95" s="10"/>
      <c r="B95" s="11"/>
      <c r="C95" s="11"/>
      <c r="D95" s="11"/>
      <c r="E95" s="11" t="s">
        <v>45</v>
      </c>
      <c r="F95" s="12">
        <v>1</v>
      </c>
      <c r="G95" s="13">
        <v>16.600000000000001</v>
      </c>
      <c r="H95" s="13">
        <v>16.7</v>
      </c>
      <c r="I95" s="12">
        <v>17</v>
      </c>
      <c r="J95" s="13">
        <v>282</v>
      </c>
      <c r="K95" s="13">
        <v>23.6</v>
      </c>
    </row>
    <row r="96" spans="1:11" x14ac:dyDescent="0.2">
      <c r="A96" s="10"/>
      <c r="B96" s="11"/>
      <c r="C96" s="11"/>
      <c r="D96" s="11"/>
      <c r="E96" s="11" t="s">
        <v>46</v>
      </c>
      <c r="F96" s="12">
        <v>24</v>
      </c>
      <c r="G96" s="13">
        <v>172.6</v>
      </c>
      <c r="H96" s="13">
        <v>53.3</v>
      </c>
      <c r="I96" s="12">
        <v>85</v>
      </c>
      <c r="J96" s="13">
        <v>611.20000000000005</v>
      </c>
      <c r="K96" s="13">
        <v>32</v>
      </c>
    </row>
    <row r="97" spans="1:11" x14ac:dyDescent="0.2">
      <c r="A97" s="10"/>
      <c r="B97" s="11"/>
      <c r="C97" s="11"/>
      <c r="D97" s="11"/>
      <c r="E97" s="11" t="s">
        <v>47</v>
      </c>
      <c r="F97" s="12"/>
      <c r="G97" s="13"/>
      <c r="H97" s="13"/>
      <c r="I97" s="12">
        <v>12</v>
      </c>
      <c r="J97" s="13">
        <v>254.9</v>
      </c>
      <c r="K97" s="13">
        <v>34.299999999999997</v>
      </c>
    </row>
    <row r="98" spans="1:11" x14ac:dyDescent="0.2">
      <c r="A98" s="10"/>
      <c r="B98" s="11"/>
      <c r="C98" s="11"/>
      <c r="D98" s="11"/>
      <c r="E98" s="11" t="s">
        <v>48</v>
      </c>
      <c r="F98" s="12">
        <v>3</v>
      </c>
      <c r="G98" s="13">
        <v>127.6</v>
      </c>
      <c r="H98" s="13">
        <v>75</v>
      </c>
      <c r="I98" s="12">
        <v>17</v>
      </c>
      <c r="J98" s="13">
        <v>723.1</v>
      </c>
      <c r="K98" s="13">
        <v>30.4</v>
      </c>
    </row>
    <row r="99" spans="1:11" x14ac:dyDescent="0.2">
      <c r="A99" s="10"/>
      <c r="B99" s="11"/>
      <c r="C99" s="11"/>
      <c r="D99" s="11"/>
      <c r="E99" s="11" t="s">
        <v>49</v>
      </c>
      <c r="F99" s="12">
        <v>1</v>
      </c>
      <c r="G99" s="13">
        <v>39.1</v>
      </c>
      <c r="H99" s="13">
        <v>100</v>
      </c>
      <c r="I99" s="12">
        <v>27</v>
      </c>
      <c r="J99" s="13">
        <v>1055.0999999999999</v>
      </c>
      <c r="K99" s="13">
        <v>41.5</v>
      </c>
    </row>
    <row r="100" spans="1:11" x14ac:dyDescent="0.2">
      <c r="A100" s="10"/>
      <c r="B100" s="11"/>
      <c r="C100" s="11"/>
      <c r="D100" s="11"/>
      <c r="E100" s="11" t="s">
        <v>50</v>
      </c>
      <c r="F100" s="12">
        <v>5</v>
      </c>
      <c r="G100" s="13">
        <v>133.1</v>
      </c>
      <c r="H100" s="13">
        <v>41.7</v>
      </c>
      <c r="I100" s="12">
        <v>19</v>
      </c>
      <c r="J100" s="13">
        <v>505.9</v>
      </c>
      <c r="K100" s="13">
        <v>24.7</v>
      </c>
    </row>
    <row r="101" spans="1:11" x14ac:dyDescent="0.2">
      <c r="A101" s="10"/>
      <c r="B101" s="11"/>
      <c r="C101" s="11"/>
      <c r="D101" s="11"/>
      <c r="E101" s="11" t="s">
        <v>51</v>
      </c>
      <c r="F101" s="12">
        <v>4</v>
      </c>
      <c r="G101" s="13">
        <v>33.700000000000003</v>
      </c>
      <c r="H101" s="13">
        <v>20</v>
      </c>
      <c r="I101" s="12">
        <v>24</v>
      </c>
      <c r="J101" s="13">
        <v>201.9</v>
      </c>
      <c r="K101" s="13">
        <v>19.5</v>
      </c>
    </row>
    <row r="102" spans="1:11" x14ac:dyDescent="0.2">
      <c r="A102" s="10"/>
      <c r="B102" s="11"/>
      <c r="C102" s="11"/>
      <c r="D102" s="11"/>
      <c r="E102" s="11" t="s">
        <v>52</v>
      </c>
      <c r="F102" s="12">
        <v>4</v>
      </c>
      <c r="G102" s="13">
        <v>143.5</v>
      </c>
      <c r="H102" s="13">
        <v>37.5</v>
      </c>
      <c r="I102" s="12">
        <v>17</v>
      </c>
      <c r="J102" s="13">
        <v>610</v>
      </c>
      <c r="K102" s="13">
        <v>30.2</v>
      </c>
    </row>
    <row r="103" spans="1:11" x14ac:dyDescent="0.2">
      <c r="A103" s="10"/>
      <c r="B103" s="11"/>
      <c r="C103" s="11"/>
      <c r="D103" s="11"/>
      <c r="E103" s="11" t="s">
        <v>54</v>
      </c>
      <c r="F103" s="12">
        <v>10</v>
      </c>
      <c r="G103" s="13">
        <v>141.9</v>
      </c>
      <c r="H103" s="13">
        <v>62.5</v>
      </c>
      <c r="I103" s="12">
        <v>102</v>
      </c>
      <c r="J103" s="13">
        <v>1447.6</v>
      </c>
      <c r="K103" s="13">
        <v>42.4</v>
      </c>
    </row>
    <row r="104" spans="1:11" x14ac:dyDescent="0.2">
      <c r="A104" s="10"/>
      <c r="B104" s="11"/>
      <c r="C104" s="11"/>
      <c r="D104" s="11"/>
      <c r="E104" s="11" t="s">
        <v>55</v>
      </c>
      <c r="F104" s="12"/>
      <c r="G104" s="13"/>
      <c r="H104" s="13"/>
      <c r="I104" s="12">
        <v>5</v>
      </c>
      <c r="J104" s="13">
        <v>272.8</v>
      </c>
      <c r="K104" s="13">
        <v>11.9</v>
      </c>
    </row>
    <row r="105" spans="1:11" x14ac:dyDescent="0.2">
      <c r="A105" s="6"/>
      <c r="B105" s="7"/>
      <c r="C105" s="7"/>
      <c r="D105" s="7" t="s">
        <v>56</v>
      </c>
      <c r="E105" s="7"/>
      <c r="F105" s="8">
        <v>63</v>
      </c>
      <c r="G105" s="9">
        <v>90.3</v>
      </c>
      <c r="H105" s="9">
        <v>44</v>
      </c>
      <c r="I105" s="8">
        <v>351</v>
      </c>
      <c r="J105" s="9">
        <v>502.9</v>
      </c>
      <c r="K105" s="9">
        <v>29.1</v>
      </c>
    </row>
    <row r="106" spans="1:11" x14ac:dyDescent="0.2">
      <c r="A106" s="6"/>
      <c r="B106" s="7"/>
      <c r="C106" s="7" t="s">
        <v>57</v>
      </c>
      <c r="D106" s="7"/>
      <c r="E106" s="7"/>
      <c r="F106" s="8">
        <v>847</v>
      </c>
      <c r="G106" s="9">
        <v>280.8</v>
      </c>
      <c r="H106" s="9">
        <v>64.8</v>
      </c>
      <c r="I106" s="8">
        <v>4501</v>
      </c>
      <c r="J106" s="9">
        <v>1492</v>
      </c>
      <c r="K106" s="9">
        <v>52.9</v>
      </c>
    </row>
    <row r="107" spans="1:11" x14ac:dyDescent="0.2">
      <c r="A107" s="6" t="s">
        <v>161</v>
      </c>
      <c r="B107" s="7" t="s">
        <v>162</v>
      </c>
      <c r="C107" s="7"/>
      <c r="D107" s="7"/>
      <c r="E107" s="7"/>
      <c r="F107" s="8"/>
      <c r="G107" s="9"/>
      <c r="H107" s="9"/>
      <c r="I107" s="8"/>
      <c r="J107" s="9"/>
      <c r="K107" s="9"/>
    </row>
    <row r="108" spans="1:11" x14ac:dyDescent="0.2">
      <c r="A108" s="6"/>
      <c r="B108" s="7"/>
      <c r="C108" s="7" t="s">
        <v>6</v>
      </c>
      <c r="D108" s="7"/>
      <c r="E108" s="7"/>
      <c r="F108" s="8"/>
      <c r="G108" s="9"/>
      <c r="H108" s="9"/>
      <c r="I108" s="8"/>
      <c r="J108" s="9"/>
      <c r="K108" s="9"/>
    </row>
    <row r="109" spans="1:11" x14ac:dyDescent="0.2">
      <c r="A109" s="6"/>
      <c r="B109" s="7"/>
      <c r="C109" s="7"/>
      <c r="D109" s="7" t="s">
        <v>23</v>
      </c>
      <c r="E109" s="7"/>
      <c r="F109" s="8"/>
      <c r="G109" s="9"/>
      <c r="H109" s="9"/>
      <c r="I109" s="8"/>
      <c r="J109" s="9"/>
      <c r="K109" s="9"/>
    </row>
    <row r="110" spans="1:11" x14ac:dyDescent="0.2">
      <c r="A110" s="10"/>
      <c r="B110" s="11"/>
      <c r="C110" s="11"/>
      <c r="D110" s="11"/>
      <c r="E110" s="11" t="s">
        <v>24</v>
      </c>
      <c r="F110" s="12">
        <v>3</v>
      </c>
      <c r="G110" s="13"/>
      <c r="H110" s="13">
        <v>2.9</v>
      </c>
      <c r="I110" s="12">
        <v>90</v>
      </c>
      <c r="J110" s="13"/>
      <c r="K110" s="13">
        <v>11.6</v>
      </c>
    </row>
    <row r="111" spans="1:11" x14ac:dyDescent="0.2">
      <c r="A111" s="6"/>
      <c r="B111" s="7"/>
      <c r="C111" s="7"/>
      <c r="D111" s="7" t="s">
        <v>26</v>
      </c>
      <c r="E111" s="7"/>
      <c r="F111" s="8">
        <v>3</v>
      </c>
      <c r="G111" s="9">
        <v>0</v>
      </c>
      <c r="H111" s="9">
        <v>2.9</v>
      </c>
      <c r="I111" s="8">
        <v>90</v>
      </c>
      <c r="J111" s="9">
        <v>0</v>
      </c>
      <c r="K111" s="9">
        <v>11.6</v>
      </c>
    </row>
    <row r="112" spans="1:11" x14ac:dyDescent="0.2">
      <c r="A112" s="6"/>
      <c r="B112" s="7"/>
      <c r="C112" s="7"/>
      <c r="D112" s="7" t="s">
        <v>27</v>
      </c>
      <c r="E112" s="7"/>
      <c r="F112" s="8"/>
      <c r="G112" s="9"/>
      <c r="H112" s="9"/>
      <c r="I112" s="8"/>
      <c r="J112" s="9"/>
      <c r="K112" s="9"/>
    </row>
    <row r="113" spans="1:11" x14ac:dyDescent="0.2">
      <c r="A113" s="10"/>
      <c r="B113" s="11"/>
      <c r="C113" s="11"/>
      <c r="D113" s="11"/>
      <c r="E113" s="11" t="s">
        <v>28</v>
      </c>
      <c r="F113" s="12"/>
      <c r="G113" s="13"/>
      <c r="H113" s="13"/>
      <c r="I113" s="12">
        <v>7</v>
      </c>
      <c r="J113" s="13">
        <v>177.2</v>
      </c>
      <c r="K113" s="13">
        <v>11.3</v>
      </c>
    </row>
    <row r="114" spans="1:11" x14ac:dyDescent="0.2">
      <c r="A114" s="10"/>
      <c r="B114" s="11"/>
      <c r="C114" s="11"/>
      <c r="D114" s="11"/>
      <c r="E114" s="11" t="s">
        <v>29</v>
      </c>
      <c r="F114" s="12">
        <v>3</v>
      </c>
      <c r="G114" s="13">
        <v>16.899999999999999</v>
      </c>
      <c r="H114" s="13">
        <v>5.4</v>
      </c>
      <c r="I114" s="12">
        <v>47</v>
      </c>
      <c r="J114" s="13">
        <v>265.10000000000002</v>
      </c>
      <c r="K114" s="13">
        <v>11.4</v>
      </c>
    </row>
    <row r="115" spans="1:11" x14ac:dyDescent="0.2">
      <c r="A115" s="10"/>
      <c r="B115" s="11"/>
      <c r="C115" s="11"/>
      <c r="D115" s="11"/>
      <c r="E115" s="11" t="s">
        <v>30</v>
      </c>
      <c r="F115" s="12">
        <v>1</v>
      </c>
      <c r="G115" s="13">
        <v>36.9</v>
      </c>
      <c r="H115" s="13">
        <v>100</v>
      </c>
      <c r="I115" s="12">
        <v>5</v>
      </c>
      <c r="J115" s="13">
        <v>184.5</v>
      </c>
      <c r="K115" s="13">
        <v>50</v>
      </c>
    </row>
    <row r="116" spans="1:11" x14ac:dyDescent="0.2">
      <c r="A116" s="10"/>
      <c r="B116" s="11"/>
      <c r="C116" s="11"/>
      <c r="D116" s="11"/>
      <c r="E116" s="11" t="s">
        <v>31</v>
      </c>
      <c r="F116" s="12">
        <v>5</v>
      </c>
      <c r="G116" s="13">
        <v>52.1</v>
      </c>
      <c r="H116" s="13">
        <v>8.9</v>
      </c>
      <c r="I116" s="12">
        <v>40</v>
      </c>
      <c r="J116" s="13">
        <v>416.5</v>
      </c>
      <c r="K116" s="13">
        <v>10.3</v>
      </c>
    </row>
    <row r="117" spans="1:11" x14ac:dyDescent="0.2">
      <c r="A117" s="10"/>
      <c r="B117" s="11"/>
      <c r="C117" s="11"/>
      <c r="D117" s="11"/>
      <c r="E117" s="11" t="s">
        <v>32</v>
      </c>
      <c r="F117" s="12">
        <v>5</v>
      </c>
      <c r="G117" s="13">
        <v>54.4</v>
      </c>
      <c r="H117" s="13">
        <v>17.899999999999999</v>
      </c>
      <c r="I117" s="12">
        <v>24</v>
      </c>
      <c r="J117" s="13">
        <v>261</v>
      </c>
      <c r="K117" s="13">
        <v>11.5</v>
      </c>
    </row>
    <row r="118" spans="1:11" x14ac:dyDescent="0.2">
      <c r="A118" s="10"/>
      <c r="B118" s="11"/>
      <c r="C118" s="11"/>
      <c r="D118" s="11"/>
      <c r="E118" s="11" t="s">
        <v>33</v>
      </c>
      <c r="F118" s="12">
        <v>2</v>
      </c>
      <c r="G118" s="13">
        <v>18.2</v>
      </c>
      <c r="H118" s="13">
        <v>15.4</v>
      </c>
      <c r="I118" s="12">
        <v>24</v>
      </c>
      <c r="J118" s="13">
        <v>218.7</v>
      </c>
      <c r="K118" s="13">
        <v>11.5</v>
      </c>
    </row>
    <row r="119" spans="1:11" x14ac:dyDescent="0.2">
      <c r="A119" s="10"/>
      <c r="B119" s="11"/>
      <c r="C119" s="11"/>
      <c r="D119" s="11"/>
      <c r="E119" s="11" t="s">
        <v>34</v>
      </c>
      <c r="F119" s="12">
        <v>4</v>
      </c>
      <c r="G119" s="13">
        <v>40.6</v>
      </c>
      <c r="H119" s="13">
        <v>16</v>
      </c>
      <c r="I119" s="12">
        <v>32</v>
      </c>
      <c r="J119" s="13">
        <v>325.10000000000002</v>
      </c>
      <c r="K119" s="13">
        <v>7.9</v>
      </c>
    </row>
    <row r="120" spans="1:11" x14ac:dyDescent="0.2">
      <c r="A120" s="10"/>
      <c r="B120" s="11"/>
      <c r="C120" s="11"/>
      <c r="D120" s="11"/>
      <c r="E120" s="11" t="s">
        <v>35</v>
      </c>
      <c r="F120" s="12">
        <v>4</v>
      </c>
      <c r="G120" s="13">
        <v>33.799999999999997</v>
      </c>
      <c r="H120" s="13">
        <v>20</v>
      </c>
      <c r="I120" s="12">
        <v>35</v>
      </c>
      <c r="J120" s="13">
        <v>295.60000000000002</v>
      </c>
      <c r="K120" s="13">
        <v>14.8</v>
      </c>
    </row>
    <row r="121" spans="1:11" x14ac:dyDescent="0.2">
      <c r="A121" s="10"/>
      <c r="B121" s="11"/>
      <c r="C121" s="11"/>
      <c r="D121" s="11"/>
      <c r="E121" s="11" t="s">
        <v>36</v>
      </c>
      <c r="F121" s="12">
        <v>3</v>
      </c>
      <c r="G121" s="13">
        <v>8.9</v>
      </c>
      <c r="H121" s="13">
        <v>2.2000000000000002</v>
      </c>
      <c r="I121" s="12">
        <v>58</v>
      </c>
      <c r="J121" s="13">
        <v>171.8</v>
      </c>
      <c r="K121" s="13">
        <v>6.1</v>
      </c>
    </row>
    <row r="122" spans="1:11" x14ac:dyDescent="0.2">
      <c r="A122" s="10"/>
      <c r="B122" s="11"/>
      <c r="C122" s="11"/>
      <c r="D122" s="11"/>
      <c r="E122" s="11" t="s">
        <v>37</v>
      </c>
      <c r="F122" s="12">
        <v>2</v>
      </c>
      <c r="G122" s="13">
        <v>25.7</v>
      </c>
      <c r="H122" s="13">
        <v>4.0999999999999996</v>
      </c>
      <c r="I122" s="12">
        <v>11</v>
      </c>
      <c r="J122" s="13">
        <v>141.4</v>
      </c>
      <c r="K122" s="13">
        <v>5.4</v>
      </c>
    </row>
    <row r="123" spans="1:11" x14ac:dyDescent="0.2">
      <c r="A123" s="10"/>
      <c r="B123" s="11"/>
      <c r="C123" s="11"/>
      <c r="D123" s="11"/>
      <c r="E123" s="11" t="s">
        <v>38</v>
      </c>
      <c r="F123" s="12">
        <v>4</v>
      </c>
      <c r="G123" s="13">
        <v>30.1</v>
      </c>
      <c r="H123" s="13">
        <v>12.5</v>
      </c>
      <c r="I123" s="12">
        <v>54</v>
      </c>
      <c r="J123" s="13">
        <v>406.4</v>
      </c>
      <c r="K123" s="13">
        <v>29.8</v>
      </c>
    </row>
    <row r="124" spans="1:11" x14ac:dyDescent="0.2">
      <c r="A124" s="10"/>
      <c r="B124" s="11"/>
      <c r="C124" s="11"/>
      <c r="D124" s="11"/>
      <c r="E124" s="11" t="s">
        <v>39</v>
      </c>
      <c r="F124" s="12">
        <v>32</v>
      </c>
      <c r="G124" s="13">
        <v>44</v>
      </c>
      <c r="H124" s="13">
        <v>5.9</v>
      </c>
      <c r="I124" s="12">
        <v>254</v>
      </c>
      <c r="J124" s="13">
        <v>349.5</v>
      </c>
      <c r="K124" s="13">
        <v>8.6</v>
      </c>
    </row>
    <row r="125" spans="1:11" x14ac:dyDescent="0.2">
      <c r="A125" s="10"/>
      <c r="B125" s="11"/>
      <c r="C125" s="11"/>
      <c r="D125" s="11"/>
      <c r="E125" s="11" t="s">
        <v>40</v>
      </c>
      <c r="F125" s="12">
        <v>1</v>
      </c>
      <c r="G125" s="13">
        <v>43</v>
      </c>
      <c r="H125" s="13">
        <v>8.3000000000000007</v>
      </c>
      <c r="I125" s="12">
        <v>2</v>
      </c>
      <c r="J125" s="13">
        <v>85.9</v>
      </c>
      <c r="K125" s="13">
        <v>3.3</v>
      </c>
    </row>
    <row r="126" spans="1:11" x14ac:dyDescent="0.2">
      <c r="A126" s="10"/>
      <c r="B126" s="11"/>
      <c r="C126" s="11"/>
      <c r="D126" s="11"/>
      <c r="E126" s="11" t="s">
        <v>41</v>
      </c>
      <c r="F126" s="12">
        <v>3</v>
      </c>
      <c r="G126" s="13">
        <v>40.200000000000003</v>
      </c>
      <c r="H126" s="13">
        <v>3.4</v>
      </c>
      <c r="I126" s="12">
        <v>18</v>
      </c>
      <c r="J126" s="13">
        <v>240.9</v>
      </c>
      <c r="K126" s="13">
        <v>6.9</v>
      </c>
    </row>
    <row r="127" spans="1:11" x14ac:dyDescent="0.2">
      <c r="A127" s="6"/>
      <c r="B127" s="7"/>
      <c r="C127" s="7"/>
      <c r="D127" s="7" t="s">
        <v>42</v>
      </c>
      <c r="E127" s="7"/>
      <c r="F127" s="8">
        <v>69</v>
      </c>
      <c r="G127" s="9">
        <v>29.8</v>
      </c>
      <c r="H127" s="9">
        <v>6.5</v>
      </c>
      <c r="I127" s="8">
        <v>611</v>
      </c>
      <c r="J127" s="9">
        <v>263.5</v>
      </c>
      <c r="K127" s="9">
        <v>9.4</v>
      </c>
    </row>
    <row r="128" spans="1:11" x14ac:dyDescent="0.2">
      <c r="A128" s="6"/>
      <c r="B128" s="7"/>
      <c r="C128" s="7"/>
      <c r="D128" s="7" t="s">
        <v>43</v>
      </c>
      <c r="E128" s="7"/>
      <c r="F128" s="8"/>
      <c r="G128" s="9"/>
      <c r="H128" s="9"/>
      <c r="I128" s="8"/>
      <c r="J128" s="9"/>
      <c r="K128" s="9"/>
    </row>
    <row r="129" spans="1:11" x14ac:dyDescent="0.2">
      <c r="A129" s="10"/>
      <c r="B129" s="11"/>
      <c r="C129" s="11"/>
      <c r="D129" s="11"/>
      <c r="E129" s="11" t="s">
        <v>44</v>
      </c>
      <c r="F129" s="12">
        <v>2</v>
      </c>
      <c r="G129" s="13">
        <v>22.2</v>
      </c>
      <c r="H129" s="13">
        <v>7.4</v>
      </c>
      <c r="I129" s="12">
        <v>12</v>
      </c>
      <c r="J129" s="13">
        <v>132.9</v>
      </c>
      <c r="K129" s="13">
        <v>8</v>
      </c>
    </row>
    <row r="130" spans="1:11" x14ac:dyDescent="0.2">
      <c r="A130" s="10"/>
      <c r="B130" s="11"/>
      <c r="C130" s="11"/>
      <c r="D130" s="11"/>
      <c r="E130" s="11" t="s">
        <v>45</v>
      </c>
      <c r="F130" s="12">
        <v>2</v>
      </c>
      <c r="G130" s="13">
        <v>33.200000000000003</v>
      </c>
      <c r="H130" s="13">
        <v>33.299999999999997</v>
      </c>
      <c r="I130" s="12">
        <v>12</v>
      </c>
      <c r="J130" s="13">
        <v>199.1</v>
      </c>
      <c r="K130" s="13">
        <v>16.7</v>
      </c>
    </row>
    <row r="131" spans="1:11" x14ac:dyDescent="0.2">
      <c r="A131" s="10"/>
      <c r="B131" s="11"/>
      <c r="C131" s="11"/>
      <c r="D131" s="11"/>
      <c r="E131" s="11" t="s">
        <v>46</v>
      </c>
      <c r="F131" s="12">
        <v>3</v>
      </c>
      <c r="G131" s="13">
        <v>21.6</v>
      </c>
      <c r="H131" s="13">
        <v>6.7</v>
      </c>
      <c r="I131" s="12">
        <v>20</v>
      </c>
      <c r="J131" s="13">
        <v>143.80000000000001</v>
      </c>
      <c r="K131" s="13">
        <v>7.5</v>
      </c>
    </row>
    <row r="132" spans="1:11" x14ac:dyDescent="0.2">
      <c r="A132" s="10"/>
      <c r="B132" s="11"/>
      <c r="C132" s="11"/>
      <c r="D132" s="11"/>
      <c r="E132" s="11" t="s">
        <v>47</v>
      </c>
      <c r="F132" s="12">
        <v>1</v>
      </c>
      <c r="G132" s="13">
        <v>21.2</v>
      </c>
      <c r="H132" s="13">
        <v>50</v>
      </c>
      <c r="I132" s="12">
        <v>6</v>
      </c>
      <c r="J132" s="13">
        <v>127.5</v>
      </c>
      <c r="K132" s="13">
        <v>17.100000000000001</v>
      </c>
    </row>
    <row r="133" spans="1:11" x14ac:dyDescent="0.2">
      <c r="A133" s="10"/>
      <c r="B133" s="11"/>
      <c r="C133" s="11"/>
      <c r="D133" s="11"/>
      <c r="E133" s="11" t="s">
        <v>48</v>
      </c>
      <c r="F133" s="12"/>
      <c r="G133" s="13"/>
      <c r="H133" s="13"/>
      <c r="I133" s="12">
        <v>6</v>
      </c>
      <c r="J133" s="13">
        <v>255.2</v>
      </c>
      <c r="K133" s="13">
        <v>10.7</v>
      </c>
    </row>
    <row r="134" spans="1:11" x14ac:dyDescent="0.2">
      <c r="A134" s="10"/>
      <c r="B134" s="11"/>
      <c r="C134" s="11"/>
      <c r="D134" s="11"/>
      <c r="E134" s="11" t="s">
        <v>49</v>
      </c>
      <c r="F134" s="12"/>
      <c r="G134" s="13"/>
      <c r="H134" s="13"/>
      <c r="I134" s="12">
        <v>3</v>
      </c>
      <c r="J134" s="13">
        <v>117.2</v>
      </c>
      <c r="K134" s="13">
        <v>4.5999999999999996</v>
      </c>
    </row>
    <row r="135" spans="1:11" x14ac:dyDescent="0.2">
      <c r="A135" s="10"/>
      <c r="B135" s="11"/>
      <c r="C135" s="11"/>
      <c r="D135" s="11"/>
      <c r="E135" s="11" t="s">
        <v>50</v>
      </c>
      <c r="F135" s="12">
        <v>2</v>
      </c>
      <c r="G135" s="13">
        <v>53.2</v>
      </c>
      <c r="H135" s="13">
        <v>16.7</v>
      </c>
      <c r="I135" s="12">
        <v>8</v>
      </c>
      <c r="J135" s="13">
        <v>213</v>
      </c>
      <c r="K135" s="13">
        <v>10.4</v>
      </c>
    </row>
    <row r="136" spans="1:11" x14ac:dyDescent="0.2">
      <c r="A136" s="10"/>
      <c r="B136" s="11"/>
      <c r="C136" s="11"/>
      <c r="D136" s="11"/>
      <c r="E136" s="11" t="s">
        <v>51</v>
      </c>
      <c r="F136" s="12">
        <v>7</v>
      </c>
      <c r="G136" s="13">
        <v>58.9</v>
      </c>
      <c r="H136" s="13">
        <v>35</v>
      </c>
      <c r="I136" s="12">
        <v>30</v>
      </c>
      <c r="J136" s="13">
        <v>252.4</v>
      </c>
      <c r="K136" s="13">
        <v>24.4</v>
      </c>
    </row>
    <row r="137" spans="1:11" x14ac:dyDescent="0.2">
      <c r="A137" s="10"/>
      <c r="B137" s="11"/>
      <c r="C137" s="11"/>
      <c r="D137" s="11"/>
      <c r="E137" s="11" t="s">
        <v>52</v>
      </c>
      <c r="F137" s="12"/>
      <c r="G137" s="13"/>
      <c r="H137" s="13"/>
      <c r="I137" s="12">
        <v>7</v>
      </c>
      <c r="J137" s="13">
        <v>251.2</v>
      </c>
      <c r="K137" s="13">
        <v>13.2</v>
      </c>
    </row>
    <row r="138" spans="1:11" x14ac:dyDescent="0.2">
      <c r="A138" s="10"/>
      <c r="B138" s="11"/>
      <c r="C138" s="11"/>
      <c r="D138" s="11"/>
      <c r="E138" s="11" t="s">
        <v>53</v>
      </c>
      <c r="F138" s="12"/>
      <c r="G138" s="13"/>
      <c r="H138" s="13"/>
      <c r="I138" s="12">
        <v>10</v>
      </c>
      <c r="J138" s="13">
        <v>255.6</v>
      </c>
      <c r="K138" s="13">
        <v>41.7</v>
      </c>
    </row>
    <row r="139" spans="1:11" x14ac:dyDescent="0.2">
      <c r="A139" s="10"/>
      <c r="B139" s="11"/>
      <c r="C139" s="11"/>
      <c r="D139" s="11"/>
      <c r="E139" s="11" t="s">
        <v>54</v>
      </c>
      <c r="F139" s="12"/>
      <c r="G139" s="13"/>
      <c r="H139" s="13"/>
      <c r="I139" s="12">
        <v>30</v>
      </c>
      <c r="J139" s="13">
        <v>425.8</v>
      </c>
      <c r="K139" s="13">
        <v>12.6</v>
      </c>
    </row>
    <row r="140" spans="1:11" x14ac:dyDescent="0.2">
      <c r="A140" s="6"/>
      <c r="B140" s="7"/>
      <c r="C140" s="7"/>
      <c r="D140" s="7" t="s">
        <v>56</v>
      </c>
      <c r="E140" s="7"/>
      <c r="F140" s="8">
        <v>17</v>
      </c>
      <c r="G140" s="9">
        <v>24.4</v>
      </c>
      <c r="H140" s="9">
        <v>12.1</v>
      </c>
      <c r="I140" s="8">
        <v>144</v>
      </c>
      <c r="J140" s="9">
        <v>206.3</v>
      </c>
      <c r="K140" s="9">
        <v>12</v>
      </c>
    </row>
    <row r="141" spans="1:11" x14ac:dyDescent="0.2">
      <c r="A141" s="6"/>
      <c r="B141" s="7"/>
      <c r="C141" s="7" t="s">
        <v>57</v>
      </c>
      <c r="D141" s="7"/>
      <c r="E141" s="7"/>
      <c r="F141" s="8">
        <v>89</v>
      </c>
      <c r="G141" s="9">
        <v>29.5</v>
      </c>
      <c r="H141" s="9">
        <v>6.8</v>
      </c>
      <c r="I141" s="8">
        <v>845</v>
      </c>
      <c r="J141" s="9">
        <v>280.10000000000002</v>
      </c>
      <c r="K141" s="9">
        <v>9.9</v>
      </c>
    </row>
    <row r="142" spans="1:11" x14ac:dyDescent="0.2">
      <c r="A142" s="6" t="s">
        <v>163</v>
      </c>
      <c r="B142" s="7" t="s">
        <v>164</v>
      </c>
      <c r="C142" s="7"/>
      <c r="D142" s="7"/>
      <c r="E142" s="7"/>
      <c r="F142" s="8"/>
      <c r="G142" s="9"/>
      <c r="H142" s="9"/>
      <c r="I142" s="8"/>
      <c r="J142" s="9"/>
      <c r="K142" s="9"/>
    </row>
    <row r="143" spans="1:11" x14ac:dyDescent="0.2">
      <c r="A143" s="6"/>
      <c r="B143" s="7"/>
      <c r="C143" s="7" t="s">
        <v>6</v>
      </c>
      <c r="D143" s="7"/>
      <c r="E143" s="7"/>
      <c r="F143" s="8"/>
      <c r="G143" s="9"/>
      <c r="H143" s="9"/>
      <c r="I143" s="8"/>
      <c r="J143" s="9"/>
      <c r="K143" s="9"/>
    </row>
    <row r="144" spans="1:11" x14ac:dyDescent="0.2">
      <c r="A144" s="6"/>
      <c r="B144" s="7"/>
      <c r="C144" s="7"/>
      <c r="D144" s="7" t="s">
        <v>23</v>
      </c>
      <c r="E144" s="7"/>
      <c r="F144" s="8"/>
      <c r="G144" s="9"/>
      <c r="H144" s="9"/>
      <c r="I144" s="8"/>
      <c r="J144" s="9"/>
      <c r="K144" s="9"/>
    </row>
    <row r="145" spans="1:11" x14ac:dyDescent="0.2">
      <c r="A145" s="10"/>
      <c r="B145" s="11"/>
      <c r="C145" s="11"/>
      <c r="D145" s="11"/>
      <c r="E145" s="11" t="s">
        <v>24</v>
      </c>
      <c r="F145" s="12">
        <v>24</v>
      </c>
      <c r="G145" s="13"/>
      <c r="H145" s="13">
        <v>22.9</v>
      </c>
      <c r="I145" s="12">
        <v>257</v>
      </c>
      <c r="J145" s="13"/>
      <c r="K145" s="13">
        <v>33.200000000000003</v>
      </c>
    </row>
    <row r="146" spans="1:11" x14ac:dyDescent="0.2">
      <c r="A146" s="6"/>
      <c r="B146" s="7"/>
      <c r="C146" s="7"/>
      <c r="D146" s="7" t="s">
        <v>26</v>
      </c>
      <c r="E146" s="7"/>
      <c r="F146" s="8">
        <v>24</v>
      </c>
      <c r="G146" s="9">
        <v>0</v>
      </c>
      <c r="H146" s="9">
        <v>22.9</v>
      </c>
      <c r="I146" s="8">
        <v>257</v>
      </c>
      <c r="J146" s="9">
        <v>0</v>
      </c>
      <c r="K146" s="9">
        <v>33.200000000000003</v>
      </c>
    </row>
    <row r="147" spans="1:11" x14ac:dyDescent="0.2">
      <c r="A147" s="6"/>
      <c r="B147" s="7"/>
      <c r="C147" s="7"/>
      <c r="D147" s="7" t="s">
        <v>27</v>
      </c>
      <c r="E147" s="7"/>
      <c r="F147" s="8"/>
      <c r="G147" s="9"/>
      <c r="H147" s="9"/>
      <c r="I147" s="8"/>
      <c r="J147" s="9"/>
      <c r="K147" s="9"/>
    </row>
    <row r="148" spans="1:11" x14ac:dyDescent="0.2">
      <c r="A148" s="10"/>
      <c r="B148" s="11"/>
      <c r="C148" s="11"/>
      <c r="D148" s="11"/>
      <c r="E148" s="11" t="s">
        <v>28</v>
      </c>
      <c r="F148" s="12">
        <v>6</v>
      </c>
      <c r="G148" s="13">
        <v>151.9</v>
      </c>
      <c r="H148" s="13">
        <v>100</v>
      </c>
      <c r="I148" s="12">
        <v>29</v>
      </c>
      <c r="J148" s="13">
        <v>734</v>
      </c>
      <c r="K148" s="13">
        <v>46.8</v>
      </c>
    </row>
    <row r="149" spans="1:11" x14ac:dyDescent="0.2">
      <c r="A149" s="10"/>
      <c r="B149" s="11"/>
      <c r="C149" s="11"/>
      <c r="D149" s="11"/>
      <c r="E149" s="11" t="s">
        <v>29</v>
      </c>
      <c r="F149" s="12">
        <v>34</v>
      </c>
      <c r="G149" s="13">
        <v>191.8</v>
      </c>
      <c r="H149" s="13">
        <v>60.7</v>
      </c>
      <c r="I149" s="12">
        <v>257</v>
      </c>
      <c r="J149" s="13">
        <v>1449.8</v>
      </c>
      <c r="K149" s="13">
        <v>62.1</v>
      </c>
    </row>
    <row r="150" spans="1:11" x14ac:dyDescent="0.2">
      <c r="A150" s="10"/>
      <c r="B150" s="11"/>
      <c r="C150" s="11"/>
      <c r="D150" s="11"/>
      <c r="E150" s="11" t="s">
        <v>30</v>
      </c>
      <c r="F150" s="12"/>
      <c r="G150" s="13"/>
      <c r="H150" s="13"/>
      <c r="I150" s="12">
        <v>3</v>
      </c>
      <c r="J150" s="13">
        <v>110.7</v>
      </c>
      <c r="K150" s="13">
        <v>30</v>
      </c>
    </row>
    <row r="151" spans="1:11" x14ac:dyDescent="0.2">
      <c r="A151" s="10"/>
      <c r="B151" s="11"/>
      <c r="C151" s="11"/>
      <c r="D151" s="11"/>
      <c r="E151" s="11" t="s">
        <v>31</v>
      </c>
      <c r="F151" s="12">
        <v>24</v>
      </c>
      <c r="G151" s="13">
        <v>249.9</v>
      </c>
      <c r="H151" s="13">
        <v>42.9</v>
      </c>
      <c r="I151" s="12">
        <v>172</v>
      </c>
      <c r="J151" s="13">
        <v>1791.1</v>
      </c>
      <c r="K151" s="13">
        <v>44.4</v>
      </c>
    </row>
    <row r="152" spans="1:11" x14ac:dyDescent="0.2">
      <c r="A152" s="10"/>
      <c r="B152" s="11"/>
      <c r="C152" s="11"/>
      <c r="D152" s="11"/>
      <c r="E152" s="11" t="s">
        <v>32</v>
      </c>
      <c r="F152" s="12">
        <v>10</v>
      </c>
      <c r="G152" s="13">
        <v>108.8</v>
      </c>
      <c r="H152" s="13">
        <v>35.700000000000003</v>
      </c>
      <c r="I152" s="12">
        <v>80</v>
      </c>
      <c r="J152" s="13">
        <v>870.1</v>
      </c>
      <c r="K152" s="13">
        <v>38.299999999999997</v>
      </c>
    </row>
    <row r="153" spans="1:11" x14ac:dyDescent="0.2">
      <c r="A153" s="10"/>
      <c r="B153" s="11"/>
      <c r="C153" s="11"/>
      <c r="D153" s="11"/>
      <c r="E153" s="11" t="s">
        <v>33</v>
      </c>
      <c r="F153" s="12">
        <v>7</v>
      </c>
      <c r="G153" s="13">
        <v>63.8</v>
      </c>
      <c r="H153" s="13">
        <v>53.8</v>
      </c>
      <c r="I153" s="12">
        <v>70</v>
      </c>
      <c r="J153" s="13">
        <v>637.9</v>
      </c>
      <c r="K153" s="13">
        <v>33.700000000000003</v>
      </c>
    </row>
    <row r="154" spans="1:11" x14ac:dyDescent="0.2">
      <c r="A154" s="10"/>
      <c r="B154" s="11"/>
      <c r="C154" s="11"/>
      <c r="D154" s="11"/>
      <c r="E154" s="11" t="s">
        <v>34</v>
      </c>
      <c r="F154" s="12">
        <v>12</v>
      </c>
      <c r="G154" s="13">
        <v>121.9</v>
      </c>
      <c r="H154" s="13">
        <v>48</v>
      </c>
      <c r="I154" s="12">
        <v>279</v>
      </c>
      <c r="J154" s="13">
        <v>2834.2</v>
      </c>
      <c r="K154" s="13">
        <v>69.099999999999994</v>
      </c>
    </row>
    <row r="155" spans="1:11" x14ac:dyDescent="0.2">
      <c r="A155" s="10"/>
      <c r="B155" s="11"/>
      <c r="C155" s="11"/>
      <c r="D155" s="11"/>
      <c r="E155" s="11" t="s">
        <v>35</v>
      </c>
      <c r="F155" s="12">
        <v>6</v>
      </c>
      <c r="G155" s="13">
        <v>50.7</v>
      </c>
      <c r="H155" s="13">
        <v>30</v>
      </c>
      <c r="I155" s="12">
        <v>58</v>
      </c>
      <c r="J155" s="13">
        <v>489.9</v>
      </c>
      <c r="K155" s="13">
        <v>24.6</v>
      </c>
    </row>
    <row r="156" spans="1:11" x14ac:dyDescent="0.2">
      <c r="A156" s="10"/>
      <c r="B156" s="11"/>
      <c r="C156" s="11"/>
      <c r="D156" s="11"/>
      <c r="E156" s="11" t="s">
        <v>36</v>
      </c>
      <c r="F156" s="12">
        <v>32</v>
      </c>
      <c r="G156" s="13">
        <v>94.8</v>
      </c>
      <c r="H156" s="13">
        <v>23.9</v>
      </c>
      <c r="I156" s="12">
        <v>235</v>
      </c>
      <c r="J156" s="13">
        <v>696.2</v>
      </c>
      <c r="K156" s="13">
        <v>24.7</v>
      </c>
    </row>
    <row r="157" spans="1:11" x14ac:dyDescent="0.2">
      <c r="A157" s="10"/>
      <c r="B157" s="11"/>
      <c r="C157" s="11"/>
      <c r="D157" s="11"/>
      <c r="E157" s="11" t="s">
        <v>37</v>
      </c>
      <c r="F157" s="12">
        <v>29</v>
      </c>
      <c r="G157" s="13">
        <v>372.8</v>
      </c>
      <c r="H157" s="13">
        <v>59.2</v>
      </c>
      <c r="I157" s="12">
        <v>105</v>
      </c>
      <c r="J157" s="13">
        <v>1350</v>
      </c>
      <c r="K157" s="13">
        <v>51.5</v>
      </c>
    </row>
    <row r="158" spans="1:11" x14ac:dyDescent="0.2">
      <c r="A158" s="10"/>
      <c r="B158" s="11"/>
      <c r="C158" s="11"/>
      <c r="D158" s="11"/>
      <c r="E158" s="11" t="s">
        <v>38</v>
      </c>
      <c r="F158" s="12">
        <v>18</v>
      </c>
      <c r="G158" s="13">
        <v>135.5</v>
      </c>
      <c r="H158" s="13">
        <v>56.3</v>
      </c>
      <c r="I158" s="12">
        <v>64</v>
      </c>
      <c r="J158" s="13">
        <v>481.6</v>
      </c>
      <c r="K158" s="13">
        <v>35.4</v>
      </c>
    </row>
    <row r="159" spans="1:11" x14ac:dyDescent="0.2">
      <c r="A159" s="10"/>
      <c r="B159" s="11"/>
      <c r="C159" s="11"/>
      <c r="D159" s="11"/>
      <c r="E159" s="11" t="s">
        <v>39</v>
      </c>
      <c r="F159" s="12">
        <v>99</v>
      </c>
      <c r="G159" s="13">
        <v>136.19999999999999</v>
      </c>
      <c r="H159" s="13">
        <v>18.399999999999999</v>
      </c>
      <c r="I159" s="12">
        <v>723</v>
      </c>
      <c r="J159" s="13">
        <v>994.9</v>
      </c>
      <c r="K159" s="13">
        <v>24.6</v>
      </c>
    </row>
    <row r="160" spans="1:11" x14ac:dyDescent="0.2">
      <c r="A160" s="10"/>
      <c r="B160" s="11"/>
      <c r="C160" s="11"/>
      <c r="D160" s="11"/>
      <c r="E160" s="11" t="s">
        <v>40</v>
      </c>
      <c r="F160" s="12"/>
      <c r="G160" s="13"/>
      <c r="H160" s="13"/>
      <c r="I160" s="12">
        <v>26</v>
      </c>
      <c r="J160" s="13">
        <v>1116.8</v>
      </c>
      <c r="K160" s="13">
        <v>43.3</v>
      </c>
    </row>
    <row r="161" spans="1:11" x14ac:dyDescent="0.2">
      <c r="A161" s="10"/>
      <c r="B161" s="11"/>
      <c r="C161" s="11"/>
      <c r="D161" s="11"/>
      <c r="E161" s="11" t="s">
        <v>41</v>
      </c>
      <c r="F161" s="12">
        <v>6</v>
      </c>
      <c r="G161" s="13">
        <v>80.3</v>
      </c>
      <c r="H161" s="13">
        <v>6.9</v>
      </c>
      <c r="I161" s="12">
        <v>89</v>
      </c>
      <c r="J161" s="13">
        <v>1191.3</v>
      </c>
      <c r="K161" s="13">
        <v>34.200000000000003</v>
      </c>
    </row>
    <row r="162" spans="1:11" x14ac:dyDescent="0.2">
      <c r="A162" s="6"/>
      <c r="B162" s="7"/>
      <c r="C162" s="7"/>
      <c r="D162" s="7" t="s">
        <v>42</v>
      </c>
      <c r="E162" s="7"/>
      <c r="F162" s="8">
        <v>283</v>
      </c>
      <c r="G162" s="9">
        <v>122</v>
      </c>
      <c r="H162" s="9">
        <v>26.7</v>
      </c>
      <c r="I162" s="8">
        <v>2190</v>
      </c>
      <c r="J162" s="9">
        <v>944.5</v>
      </c>
      <c r="K162" s="9">
        <v>33.6</v>
      </c>
    </row>
    <row r="163" spans="1:11" x14ac:dyDescent="0.2">
      <c r="A163" s="6"/>
      <c r="B163" s="7"/>
      <c r="C163" s="7"/>
      <c r="D163" s="7" t="s">
        <v>43</v>
      </c>
      <c r="E163" s="7"/>
      <c r="F163" s="8"/>
      <c r="G163" s="9"/>
      <c r="H163" s="9"/>
      <c r="I163" s="8"/>
      <c r="J163" s="9"/>
      <c r="K163" s="9"/>
    </row>
    <row r="164" spans="1:11" x14ac:dyDescent="0.2">
      <c r="A164" s="10"/>
      <c r="B164" s="11"/>
      <c r="C164" s="11"/>
      <c r="D164" s="11"/>
      <c r="E164" s="11" t="s">
        <v>44</v>
      </c>
      <c r="F164" s="12">
        <v>14</v>
      </c>
      <c r="G164" s="13">
        <v>155.1</v>
      </c>
      <c r="H164" s="13">
        <v>51.9</v>
      </c>
      <c r="I164" s="12">
        <v>112</v>
      </c>
      <c r="J164" s="13">
        <v>1240.4000000000001</v>
      </c>
      <c r="K164" s="13">
        <v>74.7</v>
      </c>
    </row>
    <row r="165" spans="1:11" x14ac:dyDescent="0.2">
      <c r="A165" s="10"/>
      <c r="B165" s="11"/>
      <c r="C165" s="11"/>
      <c r="D165" s="11"/>
      <c r="E165" s="11" t="s">
        <v>45</v>
      </c>
      <c r="F165" s="12">
        <v>3</v>
      </c>
      <c r="G165" s="13">
        <v>49.8</v>
      </c>
      <c r="H165" s="13">
        <v>50</v>
      </c>
      <c r="I165" s="12">
        <v>43</v>
      </c>
      <c r="J165" s="13">
        <v>713.3</v>
      </c>
      <c r="K165" s="13">
        <v>59.7</v>
      </c>
    </row>
    <row r="166" spans="1:11" x14ac:dyDescent="0.2">
      <c r="A166" s="10"/>
      <c r="B166" s="11"/>
      <c r="C166" s="11"/>
      <c r="D166" s="11"/>
      <c r="E166" s="11" t="s">
        <v>46</v>
      </c>
      <c r="F166" s="12">
        <v>18</v>
      </c>
      <c r="G166" s="13">
        <v>129.4</v>
      </c>
      <c r="H166" s="13">
        <v>40</v>
      </c>
      <c r="I166" s="12">
        <v>161</v>
      </c>
      <c r="J166" s="13">
        <v>1157.8</v>
      </c>
      <c r="K166" s="13">
        <v>60.5</v>
      </c>
    </row>
    <row r="167" spans="1:11" x14ac:dyDescent="0.2">
      <c r="A167" s="10"/>
      <c r="B167" s="11"/>
      <c r="C167" s="11"/>
      <c r="D167" s="11"/>
      <c r="E167" s="11" t="s">
        <v>47</v>
      </c>
      <c r="F167" s="12">
        <v>1</v>
      </c>
      <c r="G167" s="13">
        <v>21.2</v>
      </c>
      <c r="H167" s="13">
        <v>50</v>
      </c>
      <c r="I167" s="12">
        <v>17</v>
      </c>
      <c r="J167" s="13">
        <v>361.2</v>
      </c>
      <c r="K167" s="13">
        <v>48.6</v>
      </c>
    </row>
    <row r="168" spans="1:11" x14ac:dyDescent="0.2">
      <c r="A168" s="10"/>
      <c r="B168" s="11"/>
      <c r="C168" s="11"/>
      <c r="D168" s="11"/>
      <c r="E168" s="11" t="s">
        <v>48</v>
      </c>
      <c r="F168" s="12">
        <v>1</v>
      </c>
      <c r="G168" s="13">
        <v>42.5</v>
      </c>
      <c r="H168" s="13">
        <v>25</v>
      </c>
      <c r="I168" s="12">
        <v>33</v>
      </c>
      <c r="J168" s="13">
        <v>1403.7</v>
      </c>
      <c r="K168" s="13">
        <v>58.9</v>
      </c>
    </row>
    <row r="169" spans="1:11" x14ac:dyDescent="0.2">
      <c r="A169" s="10"/>
      <c r="B169" s="11"/>
      <c r="C169" s="11"/>
      <c r="D169" s="11"/>
      <c r="E169" s="11" t="s">
        <v>49</v>
      </c>
      <c r="F169" s="12"/>
      <c r="G169" s="13"/>
      <c r="H169" s="13"/>
      <c r="I169" s="12">
        <v>35</v>
      </c>
      <c r="J169" s="13">
        <v>1367.7</v>
      </c>
      <c r="K169" s="13">
        <v>53.8</v>
      </c>
    </row>
    <row r="170" spans="1:11" x14ac:dyDescent="0.2">
      <c r="A170" s="10"/>
      <c r="B170" s="11"/>
      <c r="C170" s="11"/>
      <c r="D170" s="11"/>
      <c r="E170" s="11" t="s">
        <v>50</v>
      </c>
      <c r="F170" s="12">
        <v>5</v>
      </c>
      <c r="G170" s="13">
        <v>133.1</v>
      </c>
      <c r="H170" s="13">
        <v>41.7</v>
      </c>
      <c r="I170" s="12">
        <v>50</v>
      </c>
      <c r="J170" s="13">
        <v>1331.2</v>
      </c>
      <c r="K170" s="13">
        <v>64.900000000000006</v>
      </c>
    </row>
    <row r="171" spans="1:11" x14ac:dyDescent="0.2">
      <c r="A171" s="10"/>
      <c r="B171" s="11"/>
      <c r="C171" s="11"/>
      <c r="D171" s="11"/>
      <c r="E171" s="11" t="s">
        <v>51</v>
      </c>
      <c r="F171" s="12">
        <v>9</v>
      </c>
      <c r="G171" s="13">
        <v>75.7</v>
      </c>
      <c r="H171" s="13">
        <v>45</v>
      </c>
      <c r="I171" s="12">
        <v>69</v>
      </c>
      <c r="J171" s="13">
        <v>580.5</v>
      </c>
      <c r="K171" s="13">
        <v>56.1</v>
      </c>
    </row>
    <row r="172" spans="1:11" x14ac:dyDescent="0.2">
      <c r="A172" s="10"/>
      <c r="B172" s="11"/>
      <c r="C172" s="11"/>
      <c r="D172" s="11"/>
      <c r="E172" s="11" t="s">
        <v>52</v>
      </c>
      <c r="F172" s="12">
        <v>4</v>
      </c>
      <c r="G172" s="13">
        <v>143.5</v>
      </c>
      <c r="H172" s="13">
        <v>50</v>
      </c>
      <c r="I172" s="12">
        <v>29</v>
      </c>
      <c r="J172" s="13">
        <v>1040.5</v>
      </c>
      <c r="K172" s="13">
        <v>54.7</v>
      </c>
    </row>
    <row r="173" spans="1:11" x14ac:dyDescent="0.2">
      <c r="A173" s="10"/>
      <c r="B173" s="11"/>
      <c r="C173" s="11"/>
      <c r="D173" s="11"/>
      <c r="E173" s="11" t="s">
        <v>53</v>
      </c>
      <c r="F173" s="12"/>
      <c r="G173" s="13"/>
      <c r="H173" s="13"/>
      <c r="I173" s="12">
        <v>14</v>
      </c>
      <c r="J173" s="13">
        <v>357.9</v>
      </c>
      <c r="K173" s="13">
        <v>58.3</v>
      </c>
    </row>
    <row r="174" spans="1:11" x14ac:dyDescent="0.2">
      <c r="A174" s="10"/>
      <c r="B174" s="11"/>
      <c r="C174" s="11"/>
      <c r="D174" s="11"/>
      <c r="E174" s="11" t="s">
        <v>54</v>
      </c>
      <c r="F174" s="12">
        <v>6</v>
      </c>
      <c r="G174" s="13">
        <v>85.2</v>
      </c>
      <c r="H174" s="13">
        <v>37.5</v>
      </c>
      <c r="I174" s="12">
        <v>106</v>
      </c>
      <c r="J174" s="13">
        <v>1504.4</v>
      </c>
      <c r="K174" s="13">
        <v>44.5</v>
      </c>
    </row>
    <row r="175" spans="1:11" x14ac:dyDescent="0.2">
      <c r="A175" s="10"/>
      <c r="B175" s="11"/>
      <c r="C175" s="11"/>
      <c r="D175" s="11"/>
      <c r="E175" s="11" t="s">
        <v>55</v>
      </c>
      <c r="F175" s="12"/>
      <c r="G175" s="13"/>
      <c r="H175" s="13"/>
      <c r="I175" s="12">
        <v>37</v>
      </c>
      <c r="J175" s="13">
        <v>2018.5</v>
      </c>
      <c r="K175" s="13">
        <v>88.1</v>
      </c>
    </row>
    <row r="176" spans="1:11" x14ac:dyDescent="0.2">
      <c r="A176" s="6"/>
      <c r="B176" s="7"/>
      <c r="C176" s="7"/>
      <c r="D176" s="7" t="s">
        <v>56</v>
      </c>
      <c r="E176" s="7"/>
      <c r="F176" s="8">
        <v>61</v>
      </c>
      <c r="G176" s="9">
        <v>87.4</v>
      </c>
      <c r="H176" s="9">
        <v>43.3</v>
      </c>
      <c r="I176" s="8">
        <v>706</v>
      </c>
      <c r="J176" s="9">
        <v>1011.4</v>
      </c>
      <c r="K176" s="9">
        <v>58.8</v>
      </c>
    </row>
    <row r="177" spans="1:11" x14ac:dyDescent="0.2">
      <c r="A177" s="6"/>
      <c r="B177" s="7"/>
      <c r="C177" s="7" t="s">
        <v>57</v>
      </c>
      <c r="D177" s="7"/>
      <c r="E177" s="7"/>
      <c r="F177" s="8">
        <v>368</v>
      </c>
      <c r="G177" s="9">
        <v>122</v>
      </c>
      <c r="H177" s="9">
        <v>28.2</v>
      </c>
      <c r="I177" s="8">
        <v>3153</v>
      </c>
      <c r="J177" s="9">
        <v>1045.2</v>
      </c>
      <c r="K177" s="9">
        <v>37.1</v>
      </c>
    </row>
    <row r="178" spans="1:11" x14ac:dyDescent="0.2">
      <c r="A178" s="6" t="s">
        <v>87</v>
      </c>
      <c r="B178" s="7" t="s">
        <v>165</v>
      </c>
      <c r="C178" s="7"/>
      <c r="D178" s="7"/>
      <c r="E178" s="7"/>
      <c r="F178" s="8"/>
      <c r="G178" s="9"/>
      <c r="H178" s="9"/>
      <c r="I178" s="8"/>
      <c r="J178" s="9"/>
      <c r="K178" s="9"/>
    </row>
    <row r="179" spans="1:11" x14ac:dyDescent="0.2">
      <c r="A179" s="6"/>
      <c r="B179" s="7"/>
      <c r="C179" s="7" t="s">
        <v>6</v>
      </c>
      <c r="D179" s="7"/>
      <c r="E179" s="7"/>
      <c r="F179" s="8"/>
      <c r="G179" s="9"/>
      <c r="H179" s="9"/>
      <c r="I179" s="8"/>
      <c r="J179" s="9"/>
      <c r="K179" s="9"/>
    </row>
    <row r="180" spans="1:11" x14ac:dyDescent="0.2">
      <c r="A180" s="6"/>
      <c r="B180" s="7"/>
      <c r="C180" s="7"/>
      <c r="D180" s="7" t="s">
        <v>23</v>
      </c>
      <c r="E180" s="7"/>
      <c r="F180" s="8"/>
      <c r="G180" s="9"/>
      <c r="H180" s="9"/>
      <c r="I180" s="8"/>
      <c r="J180" s="9"/>
      <c r="K180" s="9"/>
    </row>
    <row r="181" spans="1:11" x14ac:dyDescent="0.2">
      <c r="A181" s="10"/>
      <c r="B181" s="11"/>
      <c r="C181" s="11"/>
      <c r="D181" s="11"/>
      <c r="E181" s="11" t="s">
        <v>24</v>
      </c>
      <c r="F181" s="12">
        <v>5</v>
      </c>
      <c r="G181" s="13"/>
      <c r="H181" s="13">
        <v>4.8</v>
      </c>
      <c r="I181" s="12">
        <v>71</v>
      </c>
      <c r="J181" s="13"/>
      <c r="K181" s="13">
        <v>9.1999999999999993</v>
      </c>
    </row>
    <row r="182" spans="1:11" x14ac:dyDescent="0.2">
      <c r="A182" s="6"/>
      <c r="B182" s="7"/>
      <c r="C182" s="7"/>
      <c r="D182" s="7" t="s">
        <v>26</v>
      </c>
      <c r="E182" s="7"/>
      <c r="F182" s="8">
        <v>5</v>
      </c>
      <c r="G182" s="9">
        <v>0</v>
      </c>
      <c r="H182" s="9">
        <v>4.8</v>
      </c>
      <c r="I182" s="8">
        <v>71</v>
      </c>
      <c r="J182" s="9">
        <v>0</v>
      </c>
      <c r="K182" s="9">
        <v>9.1999999999999993</v>
      </c>
    </row>
    <row r="183" spans="1:11" x14ac:dyDescent="0.2">
      <c r="A183" s="6"/>
      <c r="B183" s="7"/>
      <c r="C183" s="7"/>
      <c r="D183" s="7" t="s">
        <v>27</v>
      </c>
      <c r="E183" s="7"/>
      <c r="F183" s="8"/>
      <c r="G183" s="9"/>
      <c r="H183" s="9"/>
      <c r="I183" s="8"/>
      <c r="J183" s="9"/>
      <c r="K183" s="9"/>
    </row>
    <row r="184" spans="1:11" x14ac:dyDescent="0.2">
      <c r="A184" s="10"/>
      <c r="B184" s="11"/>
      <c r="C184" s="11"/>
      <c r="D184" s="11"/>
      <c r="E184" s="11" t="s">
        <v>28</v>
      </c>
      <c r="F184" s="12"/>
      <c r="G184" s="13"/>
      <c r="H184" s="13"/>
      <c r="I184" s="12">
        <v>5</v>
      </c>
      <c r="J184" s="13">
        <v>126.6</v>
      </c>
      <c r="K184" s="13">
        <v>8.1</v>
      </c>
    </row>
    <row r="185" spans="1:11" x14ac:dyDescent="0.2">
      <c r="A185" s="10"/>
      <c r="B185" s="11"/>
      <c r="C185" s="11"/>
      <c r="D185" s="11"/>
      <c r="E185" s="11" t="s">
        <v>29</v>
      </c>
      <c r="F185" s="12">
        <v>6</v>
      </c>
      <c r="G185" s="13">
        <v>33.799999999999997</v>
      </c>
      <c r="H185" s="13">
        <v>10.7</v>
      </c>
      <c r="I185" s="12">
        <v>14</v>
      </c>
      <c r="J185" s="13">
        <v>79</v>
      </c>
      <c r="K185" s="13">
        <v>3.4</v>
      </c>
    </row>
    <row r="186" spans="1:11" x14ac:dyDescent="0.2">
      <c r="A186" s="10"/>
      <c r="B186" s="11"/>
      <c r="C186" s="11"/>
      <c r="D186" s="11"/>
      <c r="E186" s="11" t="s">
        <v>30</v>
      </c>
      <c r="F186" s="12"/>
      <c r="G186" s="13"/>
      <c r="H186" s="13"/>
      <c r="I186" s="12">
        <v>1</v>
      </c>
      <c r="J186" s="13">
        <v>36.9</v>
      </c>
      <c r="K186" s="13">
        <v>10</v>
      </c>
    </row>
    <row r="187" spans="1:11" x14ac:dyDescent="0.2">
      <c r="A187" s="10"/>
      <c r="B187" s="11"/>
      <c r="C187" s="11"/>
      <c r="D187" s="11"/>
      <c r="E187" s="11" t="s">
        <v>31</v>
      </c>
      <c r="F187" s="12"/>
      <c r="G187" s="13"/>
      <c r="H187" s="13"/>
      <c r="I187" s="12">
        <v>5</v>
      </c>
      <c r="J187" s="13">
        <v>52.1</v>
      </c>
      <c r="K187" s="13">
        <v>1.3</v>
      </c>
    </row>
    <row r="188" spans="1:11" x14ac:dyDescent="0.2">
      <c r="A188" s="10"/>
      <c r="B188" s="11"/>
      <c r="C188" s="11"/>
      <c r="D188" s="11"/>
      <c r="E188" s="11" t="s">
        <v>32</v>
      </c>
      <c r="F188" s="12"/>
      <c r="G188" s="13"/>
      <c r="H188" s="13"/>
      <c r="I188" s="12">
        <v>6</v>
      </c>
      <c r="J188" s="13">
        <v>65.3</v>
      </c>
      <c r="K188" s="13">
        <v>2.9</v>
      </c>
    </row>
    <row r="189" spans="1:11" x14ac:dyDescent="0.2">
      <c r="A189" s="10"/>
      <c r="B189" s="11"/>
      <c r="C189" s="11"/>
      <c r="D189" s="11"/>
      <c r="E189" s="11" t="s">
        <v>33</v>
      </c>
      <c r="F189" s="12"/>
      <c r="G189" s="13"/>
      <c r="H189" s="13"/>
      <c r="I189" s="12">
        <v>7</v>
      </c>
      <c r="J189" s="13">
        <v>63.8</v>
      </c>
      <c r="K189" s="13">
        <v>3.4</v>
      </c>
    </row>
    <row r="190" spans="1:11" x14ac:dyDescent="0.2">
      <c r="A190" s="10"/>
      <c r="B190" s="11"/>
      <c r="C190" s="11"/>
      <c r="D190" s="11"/>
      <c r="E190" s="11" t="s">
        <v>34</v>
      </c>
      <c r="F190" s="12">
        <v>1</v>
      </c>
      <c r="G190" s="13">
        <v>10.199999999999999</v>
      </c>
      <c r="H190" s="13">
        <v>4</v>
      </c>
      <c r="I190" s="12">
        <v>4</v>
      </c>
      <c r="J190" s="13">
        <v>40.6</v>
      </c>
      <c r="K190" s="13">
        <v>1</v>
      </c>
    </row>
    <row r="191" spans="1:11" x14ac:dyDescent="0.2">
      <c r="A191" s="10"/>
      <c r="B191" s="11"/>
      <c r="C191" s="11"/>
      <c r="D191" s="11"/>
      <c r="E191" s="11" t="s">
        <v>35</v>
      </c>
      <c r="F191" s="12">
        <v>4</v>
      </c>
      <c r="G191" s="13">
        <v>33.799999999999997</v>
      </c>
      <c r="H191" s="13">
        <v>20</v>
      </c>
      <c r="I191" s="12">
        <v>12</v>
      </c>
      <c r="J191" s="13">
        <v>101.4</v>
      </c>
      <c r="K191" s="13">
        <v>5.0999999999999996</v>
      </c>
    </row>
    <row r="192" spans="1:11" x14ac:dyDescent="0.2">
      <c r="A192" s="10"/>
      <c r="B192" s="11"/>
      <c r="C192" s="11"/>
      <c r="D192" s="11"/>
      <c r="E192" s="11" t="s">
        <v>36</v>
      </c>
      <c r="F192" s="12">
        <v>1</v>
      </c>
      <c r="G192" s="13">
        <v>3</v>
      </c>
      <c r="H192" s="13">
        <v>0.7</v>
      </c>
      <c r="I192" s="12">
        <v>19</v>
      </c>
      <c r="J192" s="13">
        <v>56.3</v>
      </c>
      <c r="K192" s="13">
        <v>2</v>
      </c>
    </row>
    <row r="193" spans="1:11" x14ac:dyDescent="0.2">
      <c r="A193" s="10"/>
      <c r="B193" s="11"/>
      <c r="C193" s="11"/>
      <c r="D193" s="11"/>
      <c r="E193" s="11" t="s">
        <v>37</v>
      </c>
      <c r="F193" s="12"/>
      <c r="G193" s="13"/>
      <c r="H193" s="13"/>
      <c r="I193" s="12">
        <v>10</v>
      </c>
      <c r="J193" s="13">
        <v>128.6</v>
      </c>
      <c r="K193" s="13">
        <v>4.9000000000000004</v>
      </c>
    </row>
    <row r="194" spans="1:11" x14ac:dyDescent="0.2">
      <c r="A194" s="10"/>
      <c r="B194" s="11"/>
      <c r="C194" s="11"/>
      <c r="D194" s="11"/>
      <c r="E194" s="11" t="s">
        <v>38</v>
      </c>
      <c r="F194" s="12">
        <v>2</v>
      </c>
      <c r="G194" s="13">
        <v>15.1</v>
      </c>
      <c r="H194" s="13">
        <v>6.3</v>
      </c>
      <c r="I194" s="12">
        <v>7</v>
      </c>
      <c r="J194" s="13">
        <v>52.7</v>
      </c>
      <c r="K194" s="13">
        <v>3.9</v>
      </c>
    </row>
    <row r="195" spans="1:11" x14ac:dyDescent="0.2">
      <c r="A195" s="10"/>
      <c r="B195" s="11"/>
      <c r="C195" s="11"/>
      <c r="D195" s="11"/>
      <c r="E195" s="11" t="s">
        <v>39</v>
      </c>
      <c r="F195" s="12">
        <v>73</v>
      </c>
      <c r="G195" s="13">
        <v>100.4</v>
      </c>
      <c r="H195" s="13">
        <v>13.5</v>
      </c>
      <c r="I195" s="12">
        <v>344</v>
      </c>
      <c r="J195" s="13">
        <v>473.3</v>
      </c>
      <c r="K195" s="13">
        <v>11.7</v>
      </c>
    </row>
    <row r="196" spans="1:11" x14ac:dyDescent="0.2">
      <c r="A196" s="10"/>
      <c r="B196" s="11"/>
      <c r="C196" s="11"/>
      <c r="D196" s="11"/>
      <c r="E196" s="11" t="s">
        <v>40</v>
      </c>
      <c r="F196" s="12"/>
      <c r="G196" s="13"/>
      <c r="H196" s="13"/>
      <c r="I196" s="12">
        <v>3</v>
      </c>
      <c r="J196" s="13">
        <v>128.9</v>
      </c>
      <c r="K196" s="13">
        <v>5</v>
      </c>
    </row>
    <row r="197" spans="1:11" x14ac:dyDescent="0.2">
      <c r="A197" s="10"/>
      <c r="B197" s="11"/>
      <c r="C197" s="11"/>
      <c r="D197" s="11"/>
      <c r="E197" s="11" t="s">
        <v>41</v>
      </c>
      <c r="F197" s="12"/>
      <c r="G197" s="13"/>
      <c r="H197" s="13"/>
      <c r="I197" s="12">
        <v>5</v>
      </c>
      <c r="J197" s="13">
        <v>66.900000000000006</v>
      </c>
      <c r="K197" s="13">
        <v>1.9</v>
      </c>
    </row>
    <row r="198" spans="1:11" x14ac:dyDescent="0.2">
      <c r="A198" s="6"/>
      <c r="B198" s="7"/>
      <c r="C198" s="7"/>
      <c r="D198" s="7" t="s">
        <v>42</v>
      </c>
      <c r="E198" s="7"/>
      <c r="F198" s="8">
        <v>87</v>
      </c>
      <c r="G198" s="9">
        <v>37.5</v>
      </c>
      <c r="H198" s="9">
        <v>8.1999999999999993</v>
      </c>
      <c r="I198" s="8">
        <v>442</v>
      </c>
      <c r="J198" s="9">
        <v>190.6</v>
      </c>
      <c r="K198" s="9">
        <v>6.8</v>
      </c>
    </row>
    <row r="199" spans="1:11" x14ac:dyDescent="0.2">
      <c r="A199" s="6"/>
      <c r="B199" s="7"/>
      <c r="C199" s="7"/>
      <c r="D199" s="7" t="s">
        <v>43</v>
      </c>
      <c r="E199" s="7"/>
      <c r="F199" s="8"/>
      <c r="G199" s="9"/>
      <c r="H199" s="9"/>
      <c r="I199" s="8"/>
      <c r="J199" s="9"/>
      <c r="K199" s="9"/>
    </row>
    <row r="200" spans="1:11" x14ac:dyDescent="0.2">
      <c r="A200" s="10"/>
      <c r="B200" s="11"/>
      <c r="C200" s="11"/>
      <c r="D200" s="11"/>
      <c r="E200" s="11" t="s">
        <v>44</v>
      </c>
      <c r="F200" s="12">
        <v>2</v>
      </c>
      <c r="G200" s="13">
        <v>22.2</v>
      </c>
      <c r="H200" s="13">
        <v>7.4</v>
      </c>
      <c r="I200" s="12">
        <v>8</v>
      </c>
      <c r="J200" s="13">
        <v>88.6</v>
      </c>
      <c r="K200" s="13">
        <v>5.3</v>
      </c>
    </row>
    <row r="201" spans="1:11" x14ac:dyDescent="0.2">
      <c r="A201" s="10"/>
      <c r="B201" s="11"/>
      <c r="C201" s="11"/>
      <c r="D201" s="11"/>
      <c r="E201" s="11" t="s">
        <v>45</v>
      </c>
      <c r="F201" s="12"/>
      <c r="G201" s="13"/>
      <c r="H201" s="13"/>
      <c r="I201" s="12">
        <v>6</v>
      </c>
      <c r="J201" s="13">
        <v>99.5</v>
      </c>
      <c r="K201" s="13">
        <v>8.3000000000000007</v>
      </c>
    </row>
    <row r="202" spans="1:11" x14ac:dyDescent="0.2">
      <c r="A202" s="10"/>
      <c r="B202" s="11"/>
      <c r="C202" s="11"/>
      <c r="D202" s="11"/>
      <c r="E202" s="11" t="s">
        <v>46</v>
      </c>
      <c r="F202" s="12">
        <v>4</v>
      </c>
      <c r="G202" s="13">
        <v>28.8</v>
      </c>
      <c r="H202" s="13">
        <v>8.9</v>
      </c>
      <c r="I202" s="12">
        <v>9</v>
      </c>
      <c r="J202" s="13">
        <v>64.7</v>
      </c>
      <c r="K202" s="13">
        <v>3.4</v>
      </c>
    </row>
    <row r="203" spans="1:11" x14ac:dyDescent="0.2">
      <c r="A203" s="10"/>
      <c r="B203" s="11"/>
      <c r="C203" s="11"/>
      <c r="D203" s="11"/>
      <c r="E203" s="11" t="s">
        <v>47</v>
      </c>
      <c r="F203" s="12"/>
      <c r="G203" s="13"/>
      <c r="H203" s="13"/>
      <c r="I203" s="12">
        <v>2</v>
      </c>
      <c r="J203" s="13">
        <v>42.5</v>
      </c>
      <c r="K203" s="13">
        <v>5.7</v>
      </c>
    </row>
    <row r="204" spans="1:11" x14ac:dyDescent="0.2">
      <c r="A204" s="10"/>
      <c r="B204" s="11"/>
      <c r="C204" s="11"/>
      <c r="D204" s="11"/>
      <c r="E204" s="11" t="s">
        <v>48</v>
      </c>
      <c r="F204" s="12"/>
      <c r="G204" s="13"/>
      <c r="H204" s="13"/>
      <c r="I204" s="12">
        <v>2</v>
      </c>
      <c r="J204" s="13">
        <v>85.1</v>
      </c>
      <c r="K204" s="13">
        <v>3.6</v>
      </c>
    </row>
    <row r="205" spans="1:11" x14ac:dyDescent="0.2">
      <c r="A205" s="10"/>
      <c r="B205" s="11"/>
      <c r="C205" s="11"/>
      <c r="D205" s="11"/>
      <c r="E205" s="11" t="s">
        <v>49</v>
      </c>
      <c r="F205" s="12"/>
      <c r="G205" s="13"/>
      <c r="H205" s="13"/>
      <c r="I205" s="12">
        <v>7</v>
      </c>
      <c r="J205" s="13">
        <v>273.5</v>
      </c>
      <c r="K205" s="13">
        <v>10.8</v>
      </c>
    </row>
    <row r="206" spans="1:11" x14ac:dyDescent="0.2">
      <c r="A206" s="10"/>
      <c r="B206" s="11"/>
      <c r="C206" s="11"/>
      <c r="D206" s="11"/>
      <c r="E206" s="11" t="s">
        <v>50</v>
      </c>
      <c r="F206" s="12">
        <v>1</v>
      </c>
      <c r="G206" s="13">
        <v>26.6</v>
      </c>
      <c r="H206" s="13">
        <v>8.3000000000000007</v>
      </c>
      <c r="I206" s="12">
        <v>2</v>
      </c>
      <c r="J206" s="13">
        <v>53.2</v>
      </c>
      <c r="K206" s="13">
        <v>2.6</v>
      </c>
    </row>
    <row r="207" spans="1:11" x14ac:dyDescent="0.2">
      <c r="A207" s="10"/>
      <c r="B207" s="11"/>
      <c r="C207" s="11"/>
      <c r="D207" s="11"/>
      <c r="E207" s="11" t="s">
        <v>51</v>
      </c>
      <c r="F207" s="12">
        <v>2</v>
      </c>
      <c r="G207" s="13">
        <v>16.8</v>
      </c>
      <c r="H207" s="13">
        <v>10</v>
      </c>
      <c r="I207" s="12">
        <v>6</v>
      </c>
      <c r="J207" s="13">
        <v>50.5</v>
      </c>
      <c r="K207" s="13">
        <v>4.9000000000000004</v>
      </c>
    </row>
    <row r="208" spans="1:11" x14ac:dyDescent="0.2">
      <c r="A208" s="10"/>
      <c r="B208" s="11"/>
      <c r="C208" s="11"/>
      <c r="D208" s="11"/>
      <c r="E208" s="11" t="s">
        <v>52</v>
      </c>
      <c r="F208" s="12"/>
      <c r="G208" s="13"/>
      <c r="H208" s="13"/>
      <c r="I208" s="12">
        <v>3</v>
      </c>
      <c r="J208" s="13">
        <v>107.6</v>
      </c>
      <c r="K208" s="13">
        <v>5.7</v>
      </c>
    </row>
    <row r="209" spans="1:11" x14ac:dyDescent="0.2">
      <c r="A209" s="10"/>
      <c r="B209" s="11"/>
      <c r="C209" s="11"/>
      <c r="D209" s="11"/>
      <c r="E209" s="11" t="s">
        <v>54</v>
      </c>
      <c r="F209" s="12"/>
      <c r="G209" s="13"/>
      <c r="H209" s="13"/>
      <c r="I209" s="12">
        <v>22</v>
      </c>
      <c r="J209" s="13">
        <v>312.2</v>
      </c>
      <c r="K209" s="13">
        <v>9.1999999999999993</v>
      </c>
    </row>
    <row r="210" spans="1:11" x14ac:dyDescent="0.2">
      <c r="A210" s="6"/>
      <c r="B210" s="7"/>
      <c r="C210" s="7"/>
      <c r="D210" s="7" t="s">
        <v>56</v>
      </c>
      <c r="E210" s="7"/>
      <c r="F210" s="8">
        <v>9</v>
      </c>
      <c r="G210" s="9">
        <v>12.9</v>
      </c>
      <c r="H210" s="9">
        <v>6.4</v>
      </c>
      <c r="I210" s="8">
        <v>67</v>
      </c>
      <c r="J210" s="9">
        <v>96</v>
      </c>
      <c r="K210" s="9">
        <v>5.6</v>
      </c>
    </row>
    <row r="211" spans="1:11" x14ac:dyDescent="0.2">
      <c r="A211" s="6"/>
      <c r="B211" s="7"/>
      <c r="C211" s="7" t="s">
        <v>57</v>
      </c>
      <c r="D211" s="7"/>
      <c r="E211" s="7"/>
      <c r="F211" s="8">
        <v>101</v>
      </c>
      <c r="G211" s="9">
        <v>33.5</v>
      </c>
      <c r="H211" s="9">
        <v>7.7</v>
      </c>
      <c r="I211" s="8">
        <v>580</v>
      </c>
      <c r="J211" s="9">
        <v>192.3</v>
      </c>
      <c r="K211" s="9">
        <v>6.8</v>
      </c>
    </row>
    <row r="212" spans="1:11" x14ac:dyDescent="0.2">
      <c r="A212" s="6" t="s">
        <v>89</v>
      </c>
      <c r="B212" s="7" t="s">
        <v>166</v>
      </c>
      <c r="C212" s="7"/>
      <c r="D212" s="7"/>
      <c r="E212" s="7"/>
      <c r="F212" s="8"/>
      <c r="G212" s="9"/>
      <c r="H212" s="9"/>
      <c r="I212" s="8"/>
      <c r="J212" s="9"/>
      <c r="K212" s="9"/>
    </row>
    <row r="213" spans="1:11" x14ac:dyDescent="0.2">
      <c r="A213" s="6"/>
      <c r="B213" s="7"/>
      <c r="C213" s="7" t="s">
        <v>6</v>
      </c>
      <c r="D213" s="7"/>
      <c r="E213" s="7"/>
      <c r="F213" s="8"/>
      <c r="G213" s="9"/>
      <c r="H213" s="9"/>
      <c r="I213" s="8"/>
      <c r="J213" s="9"/>
      <c r="K213" s="9"/>
    </row>
    <row r="214" spans="1:11" x14ac:dyDescent="0.2">
      <c r="A214" s="6"/>
      <c r="B214" s="7"/>
      <c r="C214" s="7"/>
      <c r="D214" s="7" t="s">
        <v>23</v>
      </c>
      <c r="E214" s="7"/>
      <c r="F214" s="8"/>
      <c r="G214" s="9"/>
      <c r="H214" s="9"/>
      <c r="I214" s="8"/>
      <c r="J214" s="9"/>
      <c r="K214" s="9"/>
    </row>
    <row r="215" spans="1:11" x14ac:dyDescent="0.2">
      <c r="A215" s="10"/>
      <c r="B215" s="11"/>
      <c r="C215" s="11"/>
      <c r="D215" s="11"/>
      <c r="E215" s="11" t="s">
        <v>24</v>
      </c>
      <c r="F215" s="12"/>
      <c r="G215" s="13"/>
      <c r="H215" s="13"/>
      <c r="I215" s="12">
        <v>1</v>
      </c>
      <c r="J215" s="13"/>
      <c r="K215" s="13">
        <v>0.1</v>
      </c>
    </row>
    <row r="216" spans="1:11" x14ac:dyDescent="0.2">
      <c r="A216" s="6"/>
      <c r="B216" s="7"/>
      <c r="C216" s="7"/>
      <c r="D216" s="7" t="s">
        <v>26</v>
      </c>
      <c r="E216" s="7"/>
      <c r="F216" s="8">
        <v>0</v>
      </c>
      <c r="G216" s="9">
        <v>0</v>
      </c>
      <c r="H216" s="9">
        <v>0</v>
      </c>
      <c r="I216" s="8">
        <v>1</v>
      </c>
      <c r="J216" s="9">
        <v>0</v>
      </c>
      <c r="K216" s="9">
        <v>0.1</v>
      </c>
    </row>
    <row r="217" spans="1:11" x14ac:dyDescent="0.2">
      <c r="A217" s="6"/>
      <c r="B217" s="7"/>
      <c r="C217" s="7"/>
      <c r="D217" s="7" t="s">
        <v>27</v>
      </c>
      <c r="E217" s="7"/>
      <c r="F217" s="8"/>
      <c r="G217" s="9"/>
      <c r="H217" s="9"/>
      <c r="I217" s="8"/>
      <c r="J217" s="9"/>
      <c r="K217" s="9"/>
    </row>
    <row r="218" spans="1:11" x14ac:dyDescent="0.2">
      <c r="A218" s="10"/>
      <c r="B218" s="11"/>
      <c r="C218" s="11"/>
      <c r="D218" s="11"/>
      <c r="E218" s="11" t="s">
        <v>29</v>
      </c>
      <c r="F218" s="12"/>
      <c r="G218" s="13"/>
      <c r="H218" s="13"/>
      <c r="I218" s="12">
        <v>1</v>
      </c>
      <c r="J218" s="13">
        <v>5.6</v>
      </c>
      <c r="K218" s="13">
        <v>0.2</v>
      </c>
    </row>
    <row r="219" spans="1:11" x14ac:dyDescent="0.2">
      <c r="A219" s="10"/>
      <c r="B219" s="11"/>
      <c r="C219" s="11"/>
      <c r="D219" s="11"/>
      <c r="E219" s="11" t="s">
        <v>34</v>
      </c>
      <c r="F219" s="12"/>
      <c r="G219" s="13"/>
      <c r="H219" s="13"/>
      <c r="I219" s="12">
        <v>2</v>
      </c>
      <c r="J219" s="13">
        <v>20.3</v>
      </c>
      <c r="K219" s="13">
        <v>0.5</v>
      </c>
    </row>
    <row r="220" spans="1:11" x14ac:dyDescent="0.2">
      <c r="A220" s="10"/>
      <c r="B220" s="11"/>
      <c r="C220" s="11"/>
      <c r="D220" s="11"/>
      <c r="E220" s="11" t="s">
        <v>39</v>
      </c>
      <c r="F220" s="12">
        <v>2</v>
      </c>
      <c r="G220" s="13">
        <v>2.8</v>
      </c>
      <c r="H220" s="13">
        <v>0.4</v>
      </c>
      <c r="I220" s="12">
        <v>30</v>
      </c>
      <c r="J220" s="13">
        <v>41.3</v>
      </c>
      <c r="K220" s="13">
        <v>1</v>
      </c>
    </row>
    <row r="221" spans="1:11" x14ac:dyDescent="0.2">
      <c r="A221" s="10"/>
      <c r="B221" s="11"/>
      <c r="C221" s="11"/>
      <c r="D221" s="11"/>
      <c r="E221" s="11" t="s">
        <v>41</v>
      </c>
      <c r="F221" s="12"/>
      <c r="G221" s="13"/>
      <c r="H221" s="13"/>
      <c r="I221" s="12">
        <v>1</v>
      </c>
      <c r="J221" s="13">
        <v>13.4</v>
      </c>
      <c r="K221" s="13">
        <v>0.4</v>
      </c>
    </row>
    <row r="222" spans="1:11" x14ac:dyDescent="0.2">
      <c r="A222" s="6"/>
      <c r="B222" s="7"/>
      <c r="C222" s="7"/>
      <c r="D222" s="7" t="s">
        <v>42</v>
      </c>
      <c r="E222" s="7"/>
      <c r="F222" s="8">
        <v>2</v>
      </c>
      <c r="G222" s="9">
        <v>0.9</v>
      </c>
      <c r="H222" s="9">
        <v>0.2</v>
      </c>
      <c r="I222" s="8">
        <v>34</v>
      </c>
      <c r="J222" s="9">
        <v>14.7</v>
      </c>
      <c r="K222" s="9">
        <v>0.5</v>
      </c>
    </row>
    <row r="223" spans="1:11" x14ac:dyDescent="0.2">
      <c r="A223" s="6"/>
      <c r="B223" s="7"/>
      <c r="C223" s="7"/>
      <c r="D223" s="7" t="s">
        <v>43</v>
      </c>
      <c r="E223" s="7"/>
      <c r="F223" s="8"/>
      <c r="G223" s="9"/>
      <c r="H223" s="9"/>
      <c r="I223" s="8"/>
      <c r="J223" s="9"/>
      <c r="K223" s="9"/>
    </row>
    <row r="224" spans="1:11" x14ac:dyDescent="0.2">
      <c r="A224" s="10"/>
      <c r="B224" s="11"/>
      <c r="C224" s="11"/>
      <c r="D224" s="11"/>
      <c r="E224" s="11" t="s">
        <v>45</v>
      </c>
      <c r="F224" s="12"/>
      <c r="G224" s="13"/>
      <c r="H224" s="13"/>
      <c r="I224" s="12">
        <v>1</v>
      </c>
      <c r="J224" s="13">
        <v>16.600000000000001</v>
      </c>
      <c r="K224" s="13">
        <v>1.4</v>
      </c>
    </row>
    <row r="225" spans="1:11" x14ac:dyDescent="0.2">
      <c r="A225" s="10"/>
      <c r="B225" s="11"/>
      <c r="C225" s="11"/>
      <c r="D225" s="11"/>
      <c r="E225" s="11" t="s">
        <v>47</v>
      </c>
      <c r="F225" s="12"/>
      <c r="G225" s="13"/>
      <c r="H225" s="13"/>
      <c r="I225" s="12">
        <v>1</v>
      </c>
      <c r="J225" s="13">
        <v>21.2</v>
      </c>
      <c r="K225" s="13">
        <v>2.9</v>
      </c>
    </row>
    <row r="226" spans="1:11" x14ac:dyDescent="0.2">
      <c r="A226" s="10"/>
      <c r="B226" s="11"/>
      <c r="C226" s="11"/>
      <c r="D226" s="11"/>
      <c r="E226" s="11" t="s">
        <v>51</v>
      </c>
      <c r="F226" s="12"/>
      <c r="G226" s="13"/>
      <c r="H226" s="13"/>
      <c r="I226" s="12">
        <v>1</v>
      </c>
      <c r="J226" s="13">
        <v>8.4</v>
      </c>
      <c r="K226" s="13">
        <v>0.8</v>
      </c>
    </row>
    <row r="227" spans="1:11" x14ac:dyDescent="0.2">
      <c r="A227" s="10"/>
      <c r="B227" s="11"/>
      <c r="C227" s="11"/>
      <c r="D227" s="11"/>
      <c r="E227" s="11" t="s">
        <v>54</v>
      </c>
      <c r="F227" s="12"/>
      <c r="G227" s="13"/>
      <c r="H227" s="13"/>
      <c r="I227" s="12">
        <v>11</v>
      </c>
      <c r="J227" s="13">
        <v>156.1</v>
      </c>
      <c r="K227" s="13">
        <v>4.5999999999999996</v>
      </c>
    </row>
    <row r="228" spans="1:11" x14ac:dyDescent="0.2">
      <c r="A228" s="6"/>
      <c r="B228" s="7"/>
      <c r="C228" s="7"/>
      <c r="D228" s="7" t="s">
        <v>56</v>
      </c>
      <c r="E228" s="7"/>
      <c r="F228" s="8">
        <v>0</v>
      </c>
      <c r="G228" s="9">
        <v>0</v>
      </c>
      <c r="H228" s="9">
        <v>0</v>
      </c>
      <c r="I228" s="8">
        <v>14</v>
      </c>
      <c r="J228" s="9">
        <v>20.100000000000001</v>
      </c>
      <c r="K228" s="9">
        <v>1.2</v>
      </c>
    </row>
    <row r="229" spans="1:11" x14ac:dyDescent="0.2">
      <c r="A229" s="6"/>
      <c r="B229" s="7"/>
      <c r="C229" s="7" t="s">
        <v>57</v>
      </c>
      <c r="D229" s="7"/>
      <c r="E229" s="7"/>
      <c r="F229" s="8">
        <v>2</v>
      </c>
      <c r="G229" s="9">
        <v>0.7</v>
      </c>
      <c r="H229" s="9">
        <v>0.2</v>
      </c>
      <c r="I229" s="8">
        <v>49</v>
      </c>
      <c r="J229" s="9">
        <v>16.2</v>
      </c>
      <c r="K229" s="9">
        <v>0.6</v>
      </c>
    </row>
    <row r="230" spans="1:11" x14ac:dyDescent="0.2">
      <c r="A230" s="6" t="s">
        <v>93</v>
      </c>
      <c r="B230" s="7" t="s">
        <v>172</v>
      </c>
      <c r="C230" s="7"/>
      <c r="D230" s="7"/>
      <c r="E230" s="7"/>
      <c r="F230" s="8"/>
      <c r="G230" s="9"/>
      <c r="H230" s="9"/>
      <c r="I230" s="8"/>
      <c r="J230" s="9"/>
      <c r="K230" s="9"/>
    </row>
    <row r="231" spans="1:11" x14ac:dyDescent="0.2">
      <c r="A231" s="6"/>
      <c r="B231" s="7"/>
      <c r="C231" s="7" t="s">
        <v>6</v>
      </c>
      <c r="D231" s="7"/>
      <c r="E231" s="7"/>
      <c r="F231" s="8"/>
      <c r="G231" s="9"/>
      <c r="H231" s="9"/>
      <c r="I231" s="8"/>
      <c r="J231" s="9"/>
      <c r="K231" s="9"/>
    </row>
    <row r="232" spans="1:11" x14ac:dyDescent="0.2">
      <c r="A232" s="6"/>
      <c r="B232" s="7"/>
      <c r="C232" s="7"/>
      <c r="D232" s="7" t="s">
        <v>27</v>
      </c>
      <c r="E232" s="7"/>
      <c r="F232" s="8"/>
      <c r="G232" s="9"/>
      <c r="H232" s="9"/>
      <c r="I232" s="8"/>
      <c r="J232" s="9"/>
      <c r="K232" s="9"/>
    </row>
    <row r="233" spans="1:11" x14ac:dyDescent="0.2">
      <c r="A233" s="10"/>
      <c r="B233" s="11"/>
      <c r="C233" s="11"/>
      <c r="D233" s="11"/>
      <c r="E233" s="11" t="s">
        <v>29</v>
      </c>
      <c r="F233" s="12"/>
      <c r="G233" s="13"/>
      <c r="H233" s="13"/>
      <c r="I233" s="12">
        <v>1</v>
      </c>
      <c r="J233" s="13">
        <v>5.6</v>
      </c>
      <c r="K233" s="13">
        <v>0.2</v>
      </c>
    </row>
    <row r="234" spans="1:11" x14ac:dyDescent="0.2">
      <c r="A234" s="10"/>
      <c r="B234" s="11"/>
      <c r="C234" s="11"/>
      <c r="D234" s="11"/>
      <c r="E234" s="11" t="s">
        <v>34</v>
      </c>
      <c r="F234" s="12"/>
      <c r="G234" s="13"/>
      <c r="H234" s="13"/>
      <c r="I234" s="12">
        <v>2</v>
      </c>
      <c r="J234" s="13">
        <v>20.3</v>
      </c>
      <c r="K234" s="13">
        <v>0.5</v>
      </c>
    </row>
    <row r="235" spans="1:11" x14ac:dyDescent="0.2">
      <c r="A235" s="10"/>
      <c r="B235" s="11"/>
      <c r="C235" s="11"/>
      <c r="D235" s="11"/>
      <c r="E235" s="11" t="s">
        <v>39</v>
      </c>
      <c r="F235" s="12">
        <v>1</v>
      </c>
      <c r="G235" s="13">
        <v>1.4</v>
      </c>
      <c r="H235" s="13">
        <v>0.2</v>
      </c>
      <c r="I235" s="12">
        <v>8</v>
      </c>
      <c r="J235" s="13">
        <v>11</v>
      </c>
      <c r="K235" s="13">
        <v>0.3</v>
      </c>
    </row>
    <row r="236" spans="1:11" x14ac:dyDescent="0.2">
      <c r="A236" s="10"/>
      <c r="B236" s="11"/>
      <c r="C236" s="11"/>
      <c r="D236" s="11"/>
      <c r="E236" s="11" t="s">
        <v>41</v>
      </c>
      <c r="F236" s="12"/>
      <c r="G236" s="13"/>
      <c r="H236" s="13"/>
      <c r="I236" s="12">
        <v>1</v>
      </c>
      <c r="J236" s="13">
        <v>13.4</v>
      </c>
      <c r="K236" s="13">
        <v>0.4</v>
      </c>
    </row>
    <row r="237" spans="1:11" x14ac:dyDescent="0.2">
      <c r="A237" s="6"/>
      <c r="B237" s="7"/>
      <c r="C237" s="7"/>
      <c r="D237" s="7" t="s">
        <v>42</v>
      </c>
      <c r="E237" s="7"/>
      <c r="F237" s="8">
        <v>1</v>
      </c>
      <c r="G237" s="9">
        <v>0.4</v>
      </c>
      <c r="H237" s="9">
        <v>0.1</v>
      </c>
      <c r="I237" s="8">
        <v>12</v>
      </c>
      <c r="J237" s="9">
        <v>5.2</v>
      </c>
      <c r="K237" s="9">
        <v>0.2</v>
      </c>
    </row>
    <row r="238" spans="1:11" x14ac:dyDescent="0.2">
      <c r="A238" s="6"/>
      <c r="B238" s="7"/>
      <c r="C238" s="7"/>
      <c r="D238" s="7" t="s">
        <v>43</v>
      </c>
      <c r="E238" s="7"/>
      <c r="F238" s="8"/>
      <c r="G238" s="9"/>
      <c r="H238" s="9"/>
      <c r="I238" s="8"/>
      <c r="J238" s="9"/>
      <c r="K238" s="9"/>
    </row>
    <row r="239" spans="1:11" x14ac:dyDescent="0.2">
      <c r="A239" s="10"/>
      <c r="B239" s="11"/>
      <c r="C239" s="11"/>
      <c r="D239" s="11"/>
      <c r="E239" s="11" t="s">
        <v>45</v>
      </c>
      <c r="F239" s="12"/>
      <c r="G239" s="13"/>
      <c r="H239" s="13"/>
      <c r="I239" s="12">
        <v>1</v>
      </c>
      <c r="J239" s="13">
        <v>16.600000000000001</v>
      </c>
      <c r="K239" s="13">
        <v>1.4</v>
      </c>
    </row>
    <row r="240" spans="1:11" x14ac:dyDescent="0.2">
      <c r="A240" s="10"/>
      <c r="B240" s="11"/>
      <c r="C240" s="11"/>
      <c r="D240" s="11"/>
      <c r="E240" s="11" t="s">
        <v>47</v>
      </c>
      <c r="F240" s="12"/>
      <c r="G240" s="13"/>
      <c r="H240" s="13"/>
      <c r="I240" s="12">
        <v>1</v>
      </c>
      <c r="J240" s="13">
        <v>21.2</v>
      </c>
      <c r="K240" s="13">
        <v>2.9</v>
      </c>
    </row>
    <row r="241" spans="1:11" x14ac:dyDescent="0.2">
      <c r="A241" s="10"/>
      <c r="B241" s="11"/>
      <c r="C241" s="11"/>
      <c r="D241" s="11"/>
      <c r="E241" s="11" t="s">
        <v>51</v>
      </c>
      <c r="F241" s="12"/>
      <c r="G241" s="13"/>
      <c r="H241" s="13"/>
      <c r="I241" s="12">
        <v>1</v>
      </c>
      <c r="J241" s="13">
        <v>8.4</v>
      </c>
      <c r="K241" s="13">
        <v>0.8</v>
      </c>
    </row>
    <row r="242" spans="1:11" x14ac:dyDescent="0.2">
      <c r="A242" s="10"/>
      <c r="B242" s="11"/>
      <c r="C242" s="11"/>
      <c r="D242" s="11"/>
      <c r="E242" s="11" t="s">
        <v>54</v>
      </c>
      <c r="F242" s="12"/>
      <c r="G242" s="13"/>
      <c r="H242" s="13"/>
      <c r="I242" s="12">
        <v>9</v>
      </c>
      <c r="J242" s="13">
        <v>127.7</v>
      </c>
      <c r="K242" s="13">
        <v>3.8</v>
      </c>
    </row>
    <row r="243" spans="1:11" x14ac:dyDescent="0.2">
      <c r="A243" s="6"/>
      <c r="B243" s="7"/>
      <c r="C243" s="7"/>
      <c r="D243" s="7" t="s">
        <v>56</v>
      </c>
      <c r="E243" s="7"/>
      <c r="F243" s="8">
        <v>0</v>
      </c>
      <c r="G243" s="9">
        <v>0</v>
      </c>
      <c r="H243" s="9">
        <v>0</v>
      </c>
      <c r="I243" s="8">
        <v>12</v>
      </c>
      <c r="J243" s="9">
        <v>17.2</v>
      </c>
      <c r="K243" s="9">
        <v>1</v>
      </c>
    </row>
    <row r="244" spans="1:11" x14ac:dyDescent="0.2">
      <c r="A244" s="6"/>
      <c r="B244" s="7"/>
      <c r="C244" s="7" t="s">
        <v>57</v>
      </c>
      <c r="D244" s="7"/>
      <c r="E244" s="7"/>
      <c r="F244" s="8">
        <v>1</v>
      </c>
      <c r="G244" s="9">
        <v>0.3</v>
      </c>
      <c r="H244" s="9">
        <v>0.1</v>
      </c>
      <c r="I244" s="8">
        <v>24</v>
      </c>
      <c r="J244" s="9">
        <v>8</v>
      </c>
      <c r="K244" s="9">
        <v>0.3</v>
      </c>
    </row>
    <row r="245" spans="1:11" x14ac:dyDescent="0.2">
      <c r="A245" s="6" t="s">
        <v>173</v>
      </c>
      <c r="B245" s="7" t="s">
        <v>174</v>
      </c>
      <c r="C245" s="7"/>
      <c r="D245" s="7"/>
      <c r="E245" s="7"/>
      <c r="F245" s="8"/>
      <c r="G245" s="9"/>
      <c r="H245" s="9"/>
      <c r="I245" s="8"/>
      <c r="J245" s="9"/>
      <c r="K245" s="9"/>
    </row>
    <row r="246" spans="1:11" x14ac:dyDescent="0.2">
      <c r="A246" s="6"/>
      <c r="B246" s="7"/>
      <c r="C246" s="7" t="s">
        <v>6</v>
      </c>
      <c r="D246" s="7"/>
      <c r="E246" s="7"/>
      <c r="F246" s="8"/>
      <c r="G246" s="9"/>
      <c r="H246" s="9"/>
      <c r="I246" s="8"/>
      <c r="J246" s="9"/>
      <c r="K246" s="9"/>
    </row>
    <row r="247" spans="1:11" x14ac:dyDescent="0.2">
      <c r="A247" s="6"/>
      <c r="B247" s="7"/>
      <c r="C247" s="7"/>
      <c r="D247" s="7" t="s">
        <v>23</v>
      </c>
      <c r="E247" s="7"/>
      <c r="F247" s="8"/>
      <c r="G247" s="9"/>
      <c r="H247" s="9"/>
      <c r="I247" s="8"/>
      <c r="J247" s="9"/>
      <c r="K247" s="9"/>
    </row>
    <row r="248" spans="1:11" x14ac:dyDescent="0.2">
      <c r="A248" s="10"/>
      <c r="B248" s="11"/>
      <c r="C248" s="11"/>
      <c r="D248" s="11"/>
      <c r="E248" s="11" t="s">
        <v>24</v>
      </c>
      <c r="F248" s="12">
        <v>5</v>
      </c>
      <c r="G248" s="13"/>
      <c r="H248" s="13">
        <v>4.8</v>
      </c>
      <c r="I248" s="12">
        <v>70</v>
      </c>
      <c r="J248" s="13"/>
      <c r="K248" s="13">
        <v>9</v>
      </c>
    </row>
    <row r="249" spans="1:11" x14ac:dyDescent="0.2">
      <c r="A249" s="6"/>
      <c r="B249" s="7"/>
      <c r="C249" s="7"/>
      <c r="D249" s="7" t="s">
        <v>26</v>
      </c>
      <c r="E249" s="7"/>
      <c r="F249" s="8">
        <v>5</v>
      </c>
      <c r="G249" s="9">
        <v>0</v>
      </c>
      <c r="H249" s="9">
        <v>4.8</v>
      </c>
      <c r="I249" s="8">
        <v>70</v>
      </c>
      <c r="J249" s="9">
        <v>0</v>
      </c>
      <c r="K249" s="9">
        <v>9</v>
      </c>
    </row>
    <row r="250" spans="1:11" x14ac:dyDescent="0.2">
      <c r="A250" s="6"/>
      <c r="B250" s="7"/>
      <c r="C250" s="7"/>
      <c r="D250" s="7" t="s">
        <v>27</v>
      </c>
      <c r="E250" s="7"/>
      <c r="F250" s="8"/>
      <c r="G250" s="9"/>
      <c r="H250" s="9"/>
      <c r="I250" s="8"/>
      <c r="J250" s="9"/>
      <c r="K250" s="9"/>
    </row>
    <row r="251" spans="1:11" x14ac:dyDescent="0.2">
      <c r="A251" s="10"/>
      <c r="B251" s="11"/>
      <c r="C251" s="11"/>
      <c r="D251" s="11"/>
      <c r="E251" s="11" t="s">
        <v>28</v>
      </c>
      <c r="F251" s="12"/>
      <c r="G251" s="13"/>
      <c r="H251" s="13"/>
      <c r="I251" s="12">
        <v>5</v>
      </c>
      <c r="J251" s="13">
        <v>126.6</v>
      </c>
      <c r="K251" s="13">
        <v>8.1</v>
      </c>
    </row>
    <row r="252" spans="1:11" x14ac:dyDescent="0.2">
      <c r="A252" s="10"/>
      <c r="B252" s="11"/>
      <c r="C252" s="11"/>
      <c r="D252" s="11"/>
      <c r="E252" s="11" t="s">
        <v>29</v>
      </c>
      <c r="F252" s="12">
        <v>6</v>
      </c>
      <c r="G252" s="13">
        <v>33.799999999999997</v>
      </c>
      <c r="H252" s="13">
        <v>10.7</v>
      </c>
      <c r="I252" s="12">
        <v>13</v>
      </c>
      <c r="J252" s="13">
        <v>73.3</v>
      </c>
      <c r="K252" s="13">
        <v>3.1</v>
      </c>
    </row>
    <row r="253" spans="1:11" x14ac:dyDescent="0.2">
      <c r="A253" s="10"/>
      <c r="B253" s="11"/>
      <c r="C253" s="11"/>
      <c r="D253" s="11"/>
      <c r="E253" s="11" t="s">
        <v>30</v>
      </c>
      <c r="F253" s="12"/>
      <c r="G253" s="13"/>
      <c r="H253" s="13"/>
      <c r="I253" s="12">
        <v>1</v>
      </c>
      <c r="J253" s="13">
        <v>36.9</v>
      </c>
      <c r="K253" s="13">
        <v>10</v>
      </c>
    </row>
    <row r="254" spans="1:11" x14ac:dyDescent="0.2">
      <c r="A254" s="10"/>
      <c r="B254" s="11"/>
      <c r="C254" s="11"/>
      <c r="D254" s="11"/>
      <c r="E254" s="11" t="s">
        <v>31</v>
      </c>
      <c r="F254" s="12"/>
      <c r="G254" s="13"/>
      <c r="H254" s="13"/>
      <c r="I254" s="12">
        <v>5</v>
      </c>
      <c r="J254" s="13">
        <v>52.1</v>
      </c>
      <c r="K254" s="13">
        <v>1.3</v>
      </c>
    </row>
    <row r="255" spans="1:11" x14ac:dyDescent="0.2">
      <c r="A255" s="10"/>
      <c r="B255" s="11"/>
      <c r="C255" s="11"/>
      <c r="D255" s="11"/>
      <c r="E255" s="11" t="s">
        <v>32</v>
      </c>
      <c r="F255" s="12"/>
      <c r="G255" s="13"/>
      <c r="H255" s="13"/>
      <c r="I255" s="12">
        <v>6</v>
      </c>
      <c r="J255" s="13">
        <v>65.3</v>
      </c>
      <c r="K255" s="13">
        <v>2.9</v>
      </c>
    </row>
    <row r="256" spans="1:11" x14ac:dyDescent="0.2">
      <c r="A256" s="10"/>
      <c r="B256" s="11"/>
      <c r="C256" s="11"/>
      <c r="D256" s="11"/>
      <c r="E256" s="11" t="s">
        <v>33</v>
      </c>
      <c r="F256" s="12"/>
      <c r="G256" s="13"/>
      <c r="H256" s="13"/>
      <c r="I256" s="12">
        <v>7</v>
      </c>
      <c r="J256" s="13">
        <v>63.8</v>
      </c>
      <c r="K256" s="13">
        <v>3.4</v>
      </c>
    </row>
    <row r="257" spans="1:11" x14ac:dyDescent="0.2">
      <c r="A257" s="10"/>
      <c r="B257" s="11"/>
      <c r="C257" s="11"/>
      <c r="D257" s="11"/>
      <c r="E257" s="11" t="s">
        <v>34</v>
      </c>
      <c r="F257" s="12">
        <v>1</v>
      </c>
      <c r="G257" s="13">
        <v>10.199999999999999</v>
      </c>
      <c r="H257" s="13">
        <v>4</v>
      </c>
      <c r="I257" s="12">
        <v>2</v>
      </c>
      <c r="J257" s="13">
        <v>20.3</v>
      </c>
      <c r="K257" s="13">
        <v>0.5</v>
      </c>
    </row>
    <row r="258" spans="1:11" x14ac:dyDescent="0.2">
      <c r="A258" s="10"/>
      <c r="B258" s="11"/>
      <c r="C258" s="11"/>
      <c r="D258" s="11"/>
      <c r="E258" s="11" t="s">
        <v>35</v>
      </c>
      <c r="F258" s="12">
        <v>4</v>
      </c>
      <c r="G258" s="13">
        <v>33.799999999999997</v>
      </c>
      <c r="H258" s="13">
        <v>20</v>
      </c>
      <c r="I258" s="12">
        <v>12</v>
      </c>
      <c r="J258" s="13">
        <v>101.4</v>
      </c>
      <c r="K258" s="13">
        <v>5.0999999999999996</v>
      </c>
    </row>
    <row r="259" spans="1:11" x14ac:dyDescent="0.2">
      <c r="A259" s="10"/>
      <c r="B259" s="11"/>
      <c r="C259" s="11"/>
      <c r="D259" s="11"/>
      <c r="E259" s="11" t="s">
        <v>36</v>
      </c>
      <c r="F259" s="12">
        <v>1</v>
      </c>
      <c r="G259" s="13">
        <v>3</v>
      </c>
      <c r="H259" s="13">
        <v>0.7</v>
      </c>
      <c r="I259" s="12">
        <v>19</v>
      </c>
      <c r="J259" s="13">
        <v>56.3</v>
      </c>
      <c r="K259" s="13">
        <v>2</v>
      </c>
    </row>
    <row r="260" spans="1:11" x14ac:dyDescent="0.2">
      <c r="A260" s="10"/>
      <c r="B260" s="11"/>
      <c r="C260" s="11"/>
      <c r="D260" s="11"/>
      <c r="E260" s="11" t="s">
        <v>37</v>
      </c>
      <c r="F260" s="12"/>
      <c r="G260" s="13"/>
      <c r="H260" s="13"/>
      <c r="I260" s="12">
        <v>10</v>
      </c>
      <c r="J260" s="13">
        <v>128.6</v>
      </c>
      <c r="K260" s="13">
        <v>4.9000000000000004</v>
      </c>
    </row>
    <row r="261" spans="1:11" x14ac:dyDescent="0.2">
      <c r="A261" s="10"/>
      <c r="B261" s="11"/>
      <c r="C261" s="11"/>
      <c r="D261" s="11"/>
      <c r="E261" s="11" t="s">
        <v>38</v>
      </c>
      <c r="F261" s="12">
        <v>2</v>
      </c>
      <c r="G261" s="13">
        <v>15.1</v>
      </c>
      <c r="H261" s="13">
        <v>6.3</v>
      </c>
      <c r="I261" s="12">
        <v>7</v>
      </c>
      <c r="J261" s="13">
        <v>52.7</v>
      </c>
      <c r="K261" s="13">
        <v>3.9</v>
      </c>
    </row>
    <row r="262" spans="1:11" x14ac:dyDescent="0.2">
      <c r="A262" s="10"/>
      <c r="B262" s="11"/>
      <c r="C262" s="11"/>
      <c r="D262" s="11"/>
      <c r="E262" s="11" t="s">
        <v>39</v>
      </c>
      <c r="F262" s="12">
        <v>71</v>
      </c>
      <c r="G262" s="13">
        <v>97.7</v>
      </c>
      <c r="H262" s="13">
        <v>13.2</v>
      </c>
      <c r="I262" s="12">
        <v>314</v>
      </c>
      <c r="J262" s="13">
        <v>432.1</v>
      </c>
      <c r="K262" s="13">
        <v>10.7</v>
      </c>
    </row>
    <row r="263" spans="1:11" x14ac:dyDescent="0.2">
      <c r="A263" s="10"/>
      <c r="B263" s="11"/>
      <c r="C263" s="11"/>
      <c r="D263" s="11"/>
      <c r="E263" s="11" t="s">
        <v>40</v>
      </c>
      <c r="F263" s="12"/>
      <c r="G263" s="13"/>
      <c r="H263" s="13"/>
      <c r="I263" s="12">
        <v>3</v>
      </c>
      <c r="J263" s="13">
        <v>128.9</v>
      </c>
      <c r="K263" s="13">
        <v>5</v>
      </c>
    </row>
    <row r="264" spans="1:11" x14ac:dyDescent="0.2">
      <c r="A264" s="10"/>
      <c r="B264" s="11"/>
      <c r="C264" s="11"/>
      <c r="D264" s="11"/>
      <c r="E264" s="11" t="s">
        <v>41</v>
      </c>
      <c r="F264" s="12"/>
      <c r="G264" s="13"/>
      <c r="H264" s="13"/>
      <c r="I264" s="12">
        <v>4</v>
      </c>
      <c r="J264" s="13">
        <v>53.5</v>
      </c>
      <c r="K264" s="13">
        <v>1.5</v>
      </c>
    </row>
    <row r="265" spans="1:11" x14ac:dyDescent="0.2">
      <c r="A265" s="6"/>
      <c r="B265" s="7"/>
      <c r="C265" s="7"/>
      <c r="D265" s="7" t="s">
        <v>42</v>
      </c>
      <c r="E265" s="7"/>
      <c r="F265" s="8">
        <v>85</v>
      </c>
      <c r="G265" s="9">
        <v>36.700000000000003</v>
      </c>
      <c r="H265" s="9">
        <v>8</v>
      </c>
      <c r="I265" s="8">
        <v>408</v>
      </c>
      <c r="J265" s="9">
        <v>176</v>
      </c>
      <c r="K265" s="9">
        <v>6.3</v>
      </c>
    </row>
    <row r="266" spans="1:11" x14ac:dyDescent="0.2">
      <c r="A266" s="6"/>
      <c r="B266" s="7"/>
      <c r="C266" s="7"/>
      <c r="D266" s="7" t="s">
        <v>43</v>
      </c>
      <c r="E266" s="7"/>
      <c r="F266" s="8"/>
      <c r="G266" s="9"/>
      <c r="H266" s="9"/>
      <c r="I266" s="8"/>
      <c r="J266" s="9"/>
      <c r="K266" s="9"/>
    </row>
    <row r="267" spans="1:11" x14ac:dyDescent="0.2">
      <c r="A267" s="10"/>
      <c r="B267" s="11"/>
      <c r="C267" s="11"/>
      <c r="D267" s="11"/>
      <c r="E267" s="11" t="s">
        <v>44</v>
      </c>
      <c r="F267" s="12">
        <v>2</v>
      </c>
      <c r="G267" s="13">
        <v>22.2</v>
      </c>
      <c r="H267" s="13">
        <v>7.4</v>
      </c>
      <c r="I267" s="12">
        <v>8</v>
      </c>
      <c r="J267" s="13">
        <v>88.6</v>
      </c>
      <c r="K267" s="13">
        <v>5.3</v>
      </c>
    </row>
    <row r="268" spans="1:11" x14ac:dyDescent="0.2">
      <c r="A268" s="10"/>
      <c r="B268" s="11"/>
      <c r="C268" s="11"/>
      <c r="D268" s="11"/>
      <c r="E268" s="11" t="s">
        <v>45</v>
      </c>
      <c r="F268" s="12"/>
      <c r="G268" s="13"/>
      <c r="H268" s="13"/>
      <c r="I268" s="12">
        <v>5</v>
      </c>
      <c r="J268" s="13">
        <v>82.9</v>
      </c>
      <c r="K268" s="13">
        <v>6.9</v>
      </c>
    </row>
    <row r="269" spans="1:11" x14ac:dyDescent="0.2">
      <c r="A269" s="10"/>
      <c r="B269" s="11"/>
      <c r="C269" s="11"/>
      <c r="D269" s="11"/>
      <c r="E269" s="11" t="s">
        <v>46</v>
      </c>
      <c r="F269" s="12">
        <v>4</v>
      </c>
      <c r="G269" s="13">
        <v>28.8</v>
      </c>
      <c r="H269" s="13">
        <v>8.9</v>
      </c>
      <c r="I269" s="12">
        <v>9</v>
      </c>
      <c r="J269" s="13">
        <v>64.7</v>
      </c>
      <c r="K269" s="13">
        <v>3.4</v>
      </c>
    </row>
    <row r="270" spans="1:11" x14ac:dyDescent="0.2">
      <c r="A270" s="10"/>
      <c r="B270" s="11"/>
      <c r="C270" s="11"/>
      <c r="D270" s="11"/>
      <c r="E270" s="11" t="s">
        <v>47</v>
      </c>
      <c r="F270" s="12"/>
      <c r="G270" s="13"/>
      <c r="H270" s="13"/>
      <c r="I270" s="12">
        <v>1</v>
      </c>
      <c r="J270" s="13">
        <v>21.2</v>
      </c>
      <c r="K270" s="13">
        <v>2.9</v>
      </c>
    </row>
    <row r="271" spans="1:11" x14ac:dyDescent="0.2">
      <c r="A271" s="10"/>
      <c r="B271" s="11"/>
      <c r="C271" s="11"/>
      <c r="D271" s="11"/>
      <c r="E271" s="11" t="s">
        <v>48</v>
      </c>
      <c r="F271" s="12"/>
      <c r="G271" s="13"/>
      <c r="H271" s="13"/>
      <c r="I271" s="12">
        <v>2</v>
      </c>
      <c r="J271" s="13">
        <v>85.1</v>
      </c>
      <c r="K271" s="13">
        <v>3.6</v>
      </c>
    </row>
    <row r="272" spans="1:11" x14ac:dyDescent="0.2">
      <c r="A272" s="10"/>
      <c r="B272" s="11"/>
      <c r="C272" s="11"/>
      <c r="D272" s="11"/>
      <c r="E272" s="11" t="s">
        <v>49</v>
      </c>
      <c r="F272" s="12"/>
      <c r="G272" s="13"/>
      <c r="H272" s="13"/>
      <c r="I272" s="12">
        <v>7</v>
      </c>
      <c r="J272" s="13">
        <v>273.5</v>
      </c>
      <c r="K272" s="13">
        <v>10.8</v>
      </c>
    </row>
    <row r="273" spans="1:11" x14ac:dyDescent="0.2">
      <c r="A273" s="10"/>
      <c r="B273" s="11"/>
      <c r="C273" s="11"/>
      <c r="D273" s="11"/>
      <c r="E273" s="11" t="s">
        <v>50</v>
      </c>
      <c r="F273" s="12">
        <v>1</v>
      </c>
      <c r="G273" s="13">
        <v>26.6</v>
      </c>
      <c r="H273" s="13">
        <v>8.3000000000000007</v>
      </c>
      <c r="I273" s="12">
        <v>2</v>
      </c>
      <c r="J273" s="13">
        <v>53.2</v>
      </c>
      <c r="K273" s="13">
        <v>2.6</v>
      </c>
    </row>
    <row r="274" spans="1:11" x14ac:dyDescent="0.2">
      <c r="A274" s="10"/>
      <c r="B274" s="11"/>
      <c r="C274" s="11"/>
      <c r="D274" s="11"/>
      <c r="E274" s="11" t="s">
        <v>51</v>
      </c>
      <c r="F274" s="12">
        <v>2</v>
      </c>
      <c r="G274" s="13">
        <v>16.8</v>
      </c>
      <c r="H274" s="13">
        <v>10</v>
      </c>
      <c r="I274" s="12">
        <v>5</v>
      </c>
      <c r="J274" s="13">
        <v>42.1</v>
      </c>
      <c r="K274" s="13">
        <v>4.0999999999999996</v>
      </c>
    </row>
    <row r="275" spans="1:11" x14ac:dyDescent="0.2">
      <c r="A275" s="10"/>
      <c r="B275" s="11"/>
      <c r="C275" s="11"/>
      <c r="D275" s="11"/>
      <c r="E275" s="11" t="s">
        <v>52</v>
      </c>
      <c r="F275" s="12"/>
      <c r="G275" s="13"/>
      <c r="H275" s="13"/>
      <c r="I275" s="12">
        <v>3</v>
      </c>
      <c r="J275" s="13">
        <v>107.6</v>
      </c>
      <c r="K275" s="13">
        <v>5.7</v>
      </c>
    </row>
    <row r="276" spans="1:11" x14ac:dyDescent="0.2">
      <c r="A276" s="10"/>
      <c r="B276" s="11"/>
      <c r="C276" s="11"/>
      <c r="D276" s="11"/>
      <c r="E276" s="11" t="s">
        <v>54</v>
      </c>
      <c r="F276" s="12"/>
      <c r="G276" s="13"/>
      <c r="H276" s="13"/>
      <c r="I276" s="12">
        <v>11</v>
      </c>
      <c r="J276" s="13">
        <v>156.1</v>
      </c>
      <c r="K276" s="13">
        <v>4.5999999999999996</v>
      </c>
    </row>
    <row r="277" spans="1:11" x14ac:dyDescent="0.2">
      <c r="A277" s="6"/>
      <c r="B277" s="7"/>
      <c r="C277" s="7"/>
      <c r="D277" s="7" t="s">
        <v>56</v>
      </c>
      <c r="E277" s="7"/>
      <c r="F277" s="8">
        <v>9</v>
      </c>
      <c r="G277" s="9">
        <v>12.9</v>
      </c>
      <c r="H277" s="9">
        <v>6.4</v>
      </c>
      <c r="I277" s="8">
        <v>53</v>
      </c>
      <c r="J277" s="9">
        <v>75.900000000000006</v>
      </c>
      <c r="K277" s="9">
        <v>4.4000000000000004</v>
      </c>
    </row>
    <row r="278" spans="1:11" x14ac:dyDescent="0.2">
      <c r="A278" s="6"/>
      <c r="B278" s="7"/>
      <c r="C278" s="7" t="s">
        <v>57</v>
      </c>
      <c r="D278" s="7"/>
      <c r="E278" s="7"/>
      <c r="F278" s="8">
        <v>99</v>
      </c>
      <c r="G278" s="9">
        <v>32.799999999999997</v>
      </c>
      <c r="H278" s="9">
        <v>7.6</v>
      </c>
      <c r="I278" s="8">
        <v>531</v>
      </c>
      <c r="J278" s="9">
        <v>176</v>
      </c>
      <c r="K278" s="9">
        <v>6.2</v>
      </c>
    </row>
    <row r="279" spans="1:11" x14ac:dyDescent="0.2">
      <c r="A279" s="6" t="s">
        <v>175</v>
      </c>
      <c r="B279" s="7" t="s">
        <v>176</v>
      </c>
      <c r="C279" s="7"/>
      <c r="D279" s="7"/>
      <c r="E279" s="7"/>
      <c r="F279" s="8"/>
      <c r="G279" s="9"/>
      <c r="H279" s="9"/>
      <c r="I279" s="8"/>
      <c r="J279" s="9"/>
      <c r="K279" s="9"/>
    </row>
    <row r="280" spans="1:11" x14ac:dyDescent="0.2">
      <c r="A280" s="6"/>
      <c r="B280" s="7"/>
      <c r="C280" s="7" t="s">
        <v>6</v>
      </c>
      <c r="D280" s="7"/>
      <c r="E280" s="7"/>
      <c r="F280" s="8"/>
      <c r="G280" s="9"/>
      <c r="H280" s="9"/>
      <c r="I280" s="8"/>
      <c r="J280" s="9"/>
      <c r="K280" s="9"/>
    </row>
    <row r="281" spans="1:11" x14ac:dyDescent="0.2">
      <c r="A281" s="6"/>
      <c r="B281" s="7"/>
      <c r="C281" s="7"/>
      <c r="D281" s="7" t="s">
        <v>23</v>
      </c>
      <c r="E281" s="7"/>
      <c r="F281" s="8"/>
      <c r="G281" s="9"/>
      <c r="H281" s="9"/>
      <c r="I281" s="8"/>
      <c r="J281" s="9"/>
      <c r="K281" s="9"/>
    </row>
    <row r="282" spans="1:11" x14ac:dyDescent="0.2">
      <c r="A282" s="10"/>
      <c r="B282" s="11"/>
      <c r="C282" s="11"/>
      <c r="D282" s="11"/>
      <c r="E282" s="11" t="s">
        <v>24</v>
      </c>
      <c r="F282" s="12">
        <v>1</v>
      </c>
      <c r="G282" s="13"/>
      <c r="H282" s="13">
        <v>1</v>
      </c>
      <c r="I282" s="12">
        <v>22</v>
      </c>
      <c r="J282" s="13"/>
      <c r="K282" s="13">
        <v>2.8</v>
      </c>
    </row>
    <row r="283" spans="1:11" x14ac:dyDescent="0.2">
      <c r="A283" s="6"/>
      <c r="B283" s="7"/>
      <c r="C283" s="7"/>
      <c r="D283" s="7" t="s">
        <v>26</v>
      </c>
      <c r="E283" s="7"/>
      <c r="F283" s="8">
        <v>1</v>
      </c>
      <c r="G283" s="9">
        <v>0</v>
      </c>
      <c r="H283" s="9">
        <v>1</v>
      </c>
      <c r="I283" s="8">
        <v>22</v>
      </c>
      <c r="J283" s="9">
        <v>0</v>
      </c>
      <c r="K283" s="9">
        <v>2.8</v>
      </c>
    </row>
    <row r="284" spans="1:11" x14ac:dyDescent="0.2">
      <c r="A284" s="6"/>
      <c r="B284" s="7"/>
      <c r="C284" s="7"/>
      <c r="D284" s="7" t="s">
        <v>27</v>
      </c>
      <c r="E284" s="7"/>
      <c r="F284" s="8"/>
      <c r="G284" s="9"/>
      <c r="H284" s="9"/>
      <c r="I284" s="8"/>
      <c r="J284" s="9"/>
      <c r="K284" s="9"/>
    </row>
    <row r="285" spans="1:11" x14ac:dyDescent="0.2">
      <c r="A285" s="10"/>
      <c r="B285" s="11"/>
      <c r="C285" s="11"/>
      <c r="D285" s="11"/>
      <c r="E285" s="11" t="s">
        <v>28</v>
      </c>
      <c r="F285" s="12"/>
      <c r="G285" s="13"/>
      <c r="H285" s="13"/>
      <c r="I285" s="12">
        <v>4</v>
      </c>
      <c r="J285" s="13">
        <v>101.2</v>
      </c>
      <c r="K285" s="13">
        <v>6.5</v>
      </c>
    </row>
    <row r="286" spans="1:11" x14ac:dyDescent="0.2">
      <c r="A286" s="10"/>
      <c r="B286" s="11"/>
      <c r="C286" s="11"/>
      <c r="D286" s="11"/>
      <c r="E286" s="11" t="s">
        <v>29</v>
      </c>
      <c r="F286" s="12">
        <v>4</v>
      </c>
      <c r="G286" s="13">
        <v>22.6</v>
      </c>
      <c r="H286" s="13">
        <v>7.1</v>
      </c>
      <c r="I286" s="12">
        <v>7</v>
      </c>
      <c r="J286" s="13">
        <v>39.5</v>
      </c>
      <c r="K286" s="13">
        <v>1.7</v>
      </c>
    </row>
    <row r="287" spans="1:11" x14ac:dyDescent="0.2">
      <c r="A287" s="10"/>
      <c r="B287" s="11"/>
      <c r="C287" s="11"/>
      <c r="D287" s="11"/>
      <c r="E287" s="11" t="s">
        <v>31</v>
      </c>
      <c r="F287" s="12"/>
      <c r="G287" s="13"/>
      <c r="H287" s="13"/>
      <c r="I287" s="12">
        <v>2</v>
      </c>
      <c r="J287" s="13">
        <v>20.8</v>
      </c>
      <c r="K287" s="13">
        <v>0.5</v>
      </c>
    </row>
    <row r="288" spans="1:11" x14ac:dyDescent="0.2">
      <c r="A288" s="10"/>
      <c r="B288" s="11"/>
      <c r="C288" s="11"/>
      <c r="D288" s="11"/>
      <c r="E288" s="11" t="s">
        <v>34</v>
      </c>
      <c r="F288" s="12"/>
      <c r="G288" s="13"/>
      <c r="H288" s="13"/>
      <c r="I288" s="12">
        <v>1</v>
      </c>
      <c r="J288" s="13">
        <v>10.199999999999999</v>
      </c>
      <c r="K288" s="13">
        <v>0.2</v>
      </c>
    </row>
    <row r="289" spans="1:11" x14ac:dyDescent="0.2">
      <c r="A289" s="10"/>
      <c r="B289" s="11"/>
      <c r="C289" s="11"/>
      <c r="D289" s="11"/>
      <c r="E289" s="11" t="s">
        <v>36</v>
      </c>
      <c r="F289" s="12"/>
      <c r="G289" s="13"/>
      <c r="H289" s="13"/>
      <c r="I289" s="12">
        <v>6</v>
      </c>
      <c r="J289" s="13">
        <v>17.8</v>
      </c>
      <c r="K289" s="13">
        <v>0.6</v>
      </c>
    </row>
    <row r="290" spans="1:11" x14ac:dyDescent="0.2">
      <c r="A290" s="10"/>
      <c r="B290" s="11"/>
      <c r="C290" s="11"/>
      <c r="D290" s="11"/>
      <c r="E290" s="11" t="s">
        <v>37</v>
      </c>
      <c r="F290" s="12"/>
      <c r="G290" s="13"/>
      <c r="H290" s="13"/>
      <c r="I290" s="12">
        <v>1</v>
      </c>
      <c r="J290" s="13">
        <v>12.9</v>
      </c>
      <c r="K290" s="13">
        <v>0.5</v>
      </c>
    </row>
    <row r="291" spans="1:11" x14ac:dyDescent="0.2">
      <c r="A291" s="10"/>
      <c r="B291" s="11"/>
      <c r="C291" s="11"/>
      <c r="D291" s="11"/>
      <c r="E291" s="11" t="s">
        <v>38</v>
      </c>
      <c r="F291" s="12"/>
      <c r="G291" s="13"/>
      <c r="H291" s="13"/>
      <c r="I291" s="12">
        <v>1</v>
      </c>
      <c r="J291" s="13">
        <v>7.5</v>
      </c>
      <c r="K291" s="13">
        <v>0.6</v>
      </c>
    </row>
    <row r="292" spans="1:11" x14ac:dyDescent="0.2">
      <c r="A292" s="10"/>
      <c r="B292" s="11"/>
      <c r="C292" s="11"/>
      <c r="D292" s="11"/>
      <c r="E292" s="11" t="s">
        <v>39</v>
      </c>
      <c r="F292" s="12">
        <v>3</v>
      </c>
      <c r="G292" s="13">
        <v>4.0999999999999996</v>
      </c>
      <c r="H292" s="13">
        <v>0.6</v>
      </c>
      <c r="I292" s="12">
        <v>4</v>
      </c>
      <c r="J292" s="13">
        <v>5.5</v>
      </c>
      <c r="K292" s="13">
        <v>0.1</v>
      </c>
    </row>
    <row r="293" spans="1:11" x14ac:dyDescent="0.2">
      <c r="A293" s="10"/>
      <c r="B293" s="11"/>
      <c r="C293" s="11"/>
      <c r="D293" s="11"/>
      <c r="E293" s="11" t="s">
        <v>40</v>
      </c>
      <c r="F293" s="12"/>
      <c r="G293" s="13"/>
      <c r="H293" s="13"/>
      <c r="I293" s="12">
        <v>2</v>
      </c>
      <c r="J293" s="13">
        <v>85.9</v>
      </c>
      <c r="K293" s="13">
        <v>3.3</v>
      </c>
    </row>
    <row r="294" spans="1:11" x14ac:dyDescent="0.2">
      <c r="A294" s="10"/>
      <c r="B294" s="11"/>
      <c r="C294" s="11"/>
      <c r="D294" s="11"/>
      <c r="E294" s="11" t="s">
        <v>41</v>
      </c>
      <c r="F294" s="12"/>
      <c r="G294" s="13"/>
      <c r="H294" s="13"/>
      <c r="I294" s="12">
        <v>2</v>
      </c>
      <c r="J294" s="13">
        <v>26.8</v>
      </c>
      <c r="K294" s="13">
        <v>0.8</v>
      </c>
    </row>
    <row r="295" spans="1:11" x14ac:dyDescent="0.2">
      <c r="A295" s="6"/>
      <c r="B295" s="7"/>
      <c r="C295" s="7"/>
      <c r="D295" s="7" t="s">
        <v>42</v>
      </c>
      <c r="E295" s="7"/>
      <c r="F295" s="8">
        <v>7</v>
      </c>
      <c r="G295" s="9">
        <v>3</v>
      </c>
      <c r="H295" s="9">
        <v>0.7</v>
      </c>
      <c r="I295" s="8">
        <v>30</v>
      </c>
      <c r="J295" s="9">
        <v>12.9</v>
      </c>
      <c r="K295" s="9">
        <v>0.5</v>
      </c>
    </row>
    <row r="296" spans="1:11" x14ac:dyDescent="0.2">
      <c r="A296" s="6"/>
      <c r="B296" s="7"/>
      <c r="C296" s="7"/>
      <c r="D296" s="7" t="s">
        <v>43</v>
      </c>
      <c r="E296" s="7"/>
      <c r="F296" s="8"/>
      <c r="G296" s="9"/>
      <c r="H296" s="9"/>
      <c r="I296" s="8"/>
      <c r="J296" s="9"/>
      <c r="K296" s="9"/>
    </row>
    <row r="297" spans="1:11" x14ac:dyDescent="0.2">
      <c r="A297" s="10"/>
      <c r="B297" s="11"/>
      <c r="C297" s="11"/>
      <c r="D297" s="11"/>
      <c r="E297" s="11" t="s">
        <v>44</v>
      </c>
      <c r="F297" s="12">
        <v>1</v>
      </c>
      <c r="G297" s="13">
        <v>11.1</v>
      </c>
      <c r="H297" s="13">
        <v>3.7</v>
      </c>
      <c r="I297" s="12">
        <v>1</v>
      </c>
      <c r="J297" s="13">
        <v>11.1</v>
      </c>
      <c r="K297" s="13">
        <v>0.7</v>
      </c>
    </row>
    <row r="298" spans="1:11" x14ac:dyDescent="0.2">
      <c r="A298" s="10"/>
      <c r="B298" s="11"/>
      <c r="C298" s="11"/>
      <c r="D298" s="11"/>
      <c r="E298" s="11" t="s">
        <v>45</v>
      </c>
      <c r="F298" s="12"/>
      <c r="G298" s="13"/>
      <c r="H298" s="13"/>
      <c r="I298" s="12">
        <v>3</v>
      </c>
      <c r="J298" s="13">
        <v>49.8</v>
      </c>
      <c r="K298" s="13">
        <v>4.2</v>
      </c>
    </row>
    <row r="299" spans="1:11" x14ac:dyDescent="0.2">
      <c r="A299" s="10"/>
      <c r="B299" s="11"/>
      <c r="C299" s="11"/>
      <c r="D299" s="11"/>
      <c r="E299" s="11" t="s">
        <v>48</v>
      </c>
      <c r="F299" s="12"/>
      <c r="G299" s="13"/>
      <c r="H299" s="13"/>
      <c r="I299" s="12">
        <v>1</v>
      </c>
      <c r="J299" s="13">
        <v>42.5</v>
      </c>
      <c r="K299" s="13">
        <v>1.8</v>
      </c>
    </row>
    <row r="300" spans="1:11" x14ac:dyDescent="0.2">
      <c r="A300" s="10"/>
      <c r="B300" s="11"/>
      <c r="C300" s="11"/>
      <c r="D300" s="11"/>
      <c r="E300" s="11" t="s">
        <v>50</v>
      </c>
      <c r="F300" s="12">
        <v>1</v>
      </c>
      <c r="G300" s="13">
        <v>26.6</v>
      </c>
      <c r="H300" s="13">
        <v>8.3000000000000007</v>
      </c>
      <c r="I300" s="12">
        <v>2</v>
      </c>
      <c r="J300" s="13">
        <v>53.2</v>
      </c>
      <c r="K300" s="13">
        <v>2.6</v>
      </c>
    </row>
    <row r="301" spans="1:11" x14ac:dyDescent="0.2">
      <c r="A301" s="10"/>
      <c r="B301" s="11"/>
      <c r="C301" s="11"/>
      <c r="D301" s="11"/>
      <c r="E301" s="11" t="s">
        <v>51</v>
      </c>
      <c r="F301" s="12">
        <v>1</v>
      </c>
      <c r="G301" s="13">
        <v>8.4</v>
      </c>
      <c r="H301" s="13">
        <v>5</v>
      </c>
      <c r="I301" s="12">
        <v>2</v>
      </c>
      <c r="J301" s="13">
        <v>16.8</v>
      </c>
      <c r="K301" s="13">
        <v>1.6</v>
      </c>
    </row>
    <row r="302" spans="1:11" x14ac:dyDescent="0.2">
      <c r="A302" s="10"/>
      <c r="B302" s="11"/>
      <c r="C302" s="11"/>
      <c r="D302" s="11"/>
      <c r="E302" s="11" t="s">
        <v>52</v>
      </c>
      <c r="F302" s="12"/>
      <c r="G302" s="13"/>
      <c r="H302" s="13"/>
      <c r="I302" s="12">
        <v>1</v>
      </c>
      <c r="J302" s="13">
        <v>35.9</v>
      </c>
      <c r="K302" s="13">
        <v>1.9</v>
      </c>
    </row>
    <row r="303" spans="1:11" x14ac:dyDescent="0.2">
      <c r="A303" s="10"/>
      <c r="B303" s="11"/>
      <c r="C303" s="11"/>
      <c r="D303" s="11"/>
      <c r="E303" s="11" t="s">
        <v>54</v>
      </c>
      <c r="F303" s="12"/>
      <c r="G303" s="13"/>
      <c r="H303" s="13"/>
      <c r="I303" s="12">
        <v>3</v>
      </c>
      <c r="J303" s="13">
        <v>42.6</v>
      </c>
      <c r="K303" s="13">
        <v>1.3</v>
      </c>
    </row>
    <row r="304" spans="1:11" x14ac:dyDescent="0.2">
      <c r="A304" s="6"/>
      <c r="B304" s="7"/>
      <c r="C304" s="7"/>
      <c r="D304" s="7" t="s">
        <v>56</v>
      </c>
      <c r="E304" s="7"/>
      <c r="F304" s="8">
        <v>3</v>
      </c>
      <c r="G304" s="9">
        <v>4.3</v>
      </c>
      <c r="H304" s="9">
        <v>2.1</v>
      </c>
      <c r="I304" s="8">
        <v>13</v>
      </c>
      <c r="J304" s="9">
        <v>18.600000000000001</v>
      </c>
      <c r="K304" s="9">
        <v>1.1000000000000001</v>
      </c>
    </row>
    <row r="305" spans="1:11" x14ac:dyDescent="0.2">
      <c r="A305" s="6"/>
      <c r="B305" s="7"/>
      <c r="C305" s="7" t="s">
        <v>57</v>
      </c>
      <c r="D305" s="7"/>
      <c r="E305" s="7"/>
      <c r="F305" s="8">
        <v>11</v>
      </c>
      <c r="G305" s="9">
        <v>3.6</v>
      </c>
      <c r="H305" s="9">
        <v>0.8</v>
      </c>
      <c r="I305" s="8">
        <v>65</v>
      </c>
      <c r="J305" s="9">
        <v>21.5</v>
      </c>
      <c r="K305" s="9">
        <v>0.8</v>
      </c>
    </row>
    <row r="306" spans="1:11" x14ac:dyDescent="0.2">
      <c r="A306" s="6" t="s">
        <v>179</v>
      </c>
      <c r="B306" s="7" t="s">
        <v>180</v>
      </c>
      <c r="C306" s="7"/>
      <c r="D306" s="7"/>
      <c r="E306" s="7"/>
      <c r="F306" s="8"/>
      <c r="G306" s="9"/>
      <c r="H306" s="9"/>
      <c r="I306" s="8"/>
      <c r="J306" s="9"/>
      <c r="K306" s="9"/>
    </row>
    <row r="307" spans="1:11" x14ac:dyDescent="0.2">
      <c r="A307" s="6"/>
      <c r="B307" s="7"/>
      <c r="C307" s="7" t="s">
        <v>6</v>
      </c>
      <c r="D307" s="7"/>
      <c r="E307" s="7"/>
      <c r="F307" s="8"/>
      <c r="G307" s="9"/>
      <c r="H307" s="9"/>
      <c r="I307" s="8"/>
      <c r="J307" s="9"/>
      <c r="K307" s="9"/>
    </row>
    <row r="308" spans="1:11" x14ac:dyDescent="0.2">
      <c r="A308" s="6"/>
      <c r="B308" s="7"/>
      <c r="C308" s="7"/>
      <c r="D308" s="7" t="s">
        <v>23</v>
      </c>
      <c r="E308" s="7"/>
      <c r="F308" s="8"/>
      <c r="G308" s="9"/>
      <c r="H308" s="9"/>
      <c r="I308" s="8"/>
      <c r="J308" s="9"/>
      <c r="K308" s="9"/>
    </row>
    <row r="309" spans="1:11" x14ac:dyDescent="0.2">
      <c r="A309" s="10"/>
      <c r="B309" s="11"/>
      <c r="C309" s="11"/>
      <c r="D309" s="11"/>
      <c r="E309" s="11" t="s">
        <v>24</v>
      </c>
      <c r="F309" s="12">
        <v>1</v>
      </c>
      <c r="G309" s="13"/>
      <c r="H309" s="13">
        <v>1</v>
      </c>
      <c r="I309" s="12">
        <v>2</v>
      </c>
      <c r="J309" s="13"/>
      <c r="K309" s="13">
        <v>0.3</v>
      </c>
    </row>
    <row r="310" spans="1:11" x14ac:dyDescent="0.2">
      <c r="A310" s="6"/>
      <c r="B310" s="7"/>
      <c r="C310" s="7"/>
      <c r="D310" s="7" t="s">
        <v>26</v>
      </c>
      <c r="E310" s="7"/>
      <c r="F310" s="8">
        <v>1</v>
      </c>
      <c r="G310" s="9">
        <v>0</v>
      </c>
      <c r="H310" s="9">
        <v>1</v>
      </c>
      <c r="I310" s="8">
        <v>2</v>
      </c>
      <c r="J310" s="9">
        <v>0</v>
      </c>
      <c r="K310" s="9">
        <v>0.3</v>
      </c>
    </row>
    <row r="311" spans="1:11" x14ac:dyDescent="0.2">
      <c r="A311" s="6"/>
      <c r="B311" s="7"/>
      <c r="C311" s="7"/>
      <c r="D311" s="7" t="s">
        <v>27</v>
      </c>
      <c r="E311" s="7"/>
      <c r="F311" s="8"/>
      <c r="G311" s="9"/>
      <c r="H311" s="9"/>
      <c r="I311" s="8"/>
      <c r="J311" s="9"/>
      <c r="K311" s="9"/>
    </row>
    <row r="312" spans="1:11" x14ac:dyDescent="0.2">
      <c r="A312" s="10"/>
      <c r="B312" s="11"/>
      <c r="C312" s="11"/>
      <c r="D312" s="11"/>
      <c r="E312" s="11" t="s">
        <v>28</v>
      </c>
      <c r="F312" s="12"/>
      <c r="G312" s="13"/>
      <c r="H312" s="13"/>
      <c r="I312" s="12">
        <v>1</v>
      </c>
      <c r="J312" s="13">
        <v>25.3</v>
      </c>
      <c r="K312" s="13">
        <v>1.6</v>
      </c>
    </row>
    <row r="313" spans="1:11" x14ac:dyDescent="0.2">
      <c r="A313" s="10"/>
      <c r="B313" s="11"/>
      <c r="C313" s="11"/>
      <c r="D313" s="11"/>
      <c r="E313" s="11" t="s">
        <v>31</v>
      </c>
      <c r="F313" s="12">
        <v>1</v>
      </c>
      <c r="G313" s="13">
        <v>10.4</v>
      </c>
      <c r="H313" s="13">
        <v>1.8</v>
      </c>
      <c r="I313" s="12">
        <v>1</v>
      </c>
      <c r="J313" s="13">
        <v>10.4</v>
      </c>
      <c r="K313" s="13">
        <v>0.3</v>
      </c>
    </row>
    <row r="314" spans="1:11" x14ac:dyDescent="0.2">
      <c r="A314" s="10"/>
      <c r="B314" s="11"/>
      <c r="C314" s="11"/>
      <c r="D314" s="11"/>
      <c r="E314" s="11" t="s">
        <v>32</v>
      </c>
      <c r="F314" s="12"/>
      <c r="G314" s="13"/>
      <c r="H314" s="13"/>
      <c r="I314" s="12">
        <v>1</v>
      </c>
      <c r="J314" s="13">
        <v>10.9</v>
      </c>
      <c r="K314" s="13">
        <v>0.5</v>
      </c>
    </row>
    <row r="315" spans="1:11" x14ac:dyDescent="0.2">
      <c r="A315" s="10"/>
      <c r="B315" s="11"/>
      <c r="C315" s="11"/>
      <c r="D315" s="11"/>
      <c r="E315" s="11" t="s">
        <v>33</v>
      </c>
      <c r="F315" s="12"/>
      <c r="G315" s="13"/>
      <c r="H315" s="13"/>
      <c r="I315" s="12">
        <v>1</v>
      </c>
      <c r="J315" s="13">
        <v>9.1</v>
      </c>
      <c r="K315" s="13">
        <v>0.5</v>
      </c>
    </row>
    <row r="316" spans="1:11" x14ac:dyDescent="0.2">
      <c r="A316" s="10"/>
      <c r="B316" s="11"/>
      <c r="C316" s="11"/>
      <c r="D316" s="11"/>
      <c r="E316" s="11" t="s">
        <v>34</v>
      </c>
      <c r="F316" s="12"/>
      <c r="G316" s="13"/>
      <c r="H316" s="13"/>
      <c r="I316" s="12">
        <v>3</v>
      </c>
      <c r="J316" s="13">
        <v>30.5</v>
      </c>
      <c r="K316" s="13">
        <v>0.7</v>
      </c>
    </row>
    <row r="317" spans="1:11" x14ac:dyDescent="0.2">
      <c r="A317" s="10"/>
      <c r="B317" s="11"/>
      <c r="C317" s="11"/>
      <c r="D317" s="11"/>
      <c r="E317" s="11" t="s">
        <v>35</v>
      </c>
      <c r="F317" s="12"/>
      <c r="G317" s="13"/>
      <c r="H317" s="13"/>
      <c r="I317" s="12">
        <v>2</v>
      </c>
      <c r="J317" s="13">
        <v>16.899999999999999</v>
      </c>
      <c r="K317" s="13">
        <v>0.8</v>
      </c>
    </row>
    <row r="318" spans="1:11" x14ac:dyDescent="0.2">
      <c r="A318" s="10"/>
      <c r="B318" s="11"/>
      <c r="C318" s="11"/>
      <c r="D318" s="11"/>
      <c r="E318" s="11" t="s">
        <v>36</v>
      </c>
      <c r="F318" s="12"/>
      <c r="G318" s="13"/>
      <c r="H318" s="13"/>
      <c r="I318" s="12">
        <v>2</v>
      </c>
      <c r="J318" s="13">
        <v>5.9</v>
      </c>
      <c r="K318" s="13">
        <v>0.2</v>
      </c>
    </row>
    <row r="319" spans="1:11" x14ac:dyDescent="0.2">
      <c r="A319" s="10"/>
      <c r="B319" s="11"/>
      <c r="C319" s="11"/>
      <c r="D319" s="11"/>
      <c r="E319" s="11" t="s">
        <v>37</v>
      </c>
      <c r="F319" s="12"/>
      <c r="G319" s="13"/>
      <c r="H319" s="13"/>
      <c r="I319" s="12">
        <v>3</v>
      </c>
      <c r="J319" s="13">
        <v>38.6</v>
      </c>
      <c r="K319" s="13">
        <v>1.5</v>
      </c>
    </row>
    <row r="320" spans="1:11" x14ac:dyDescent="0.2">
      <c r="A320" s="10"/>
      <c r="B320" s="11"/>
      <c r="C320" s="11"/>
      <c r="D320" s="11"/>
      <c r="E320" s="11" t="s">
        <v>38</v>
      </c>
      <c r="F320" s="12">
        <v>1</v>
      </c>
      <c r="G320" s="13">
        <v>7.5</v>
      </c>
      <c r="H320" s="13">
        <v>3.1</v>
      </c>
      <c r="I320" s="12">
        <v>1</v>
      </c>
      <c r="J320" s="13">
        <v>7.5</v>
      </c>
      <c r="K320" s="13">
        <v>0.6</v>
      </c>
    </row>
    <row r="321" spans="1:11" x14ac:dyDescent="0.2">
      <c r="A321" s="10"/>
      <c r="B321" s="11"/>
      <c r="C321" s="11"/>
      <c r="D321" s="11"/>
      <c r="E321" s="11" t="s">
        <v>39</v>
      </c>
      <c r="F321" s="12">
        <v>5</v>
      </c>
      <c r="G321" s="13">
        <v>6.9</v>
      </c>
      <c r="H321" s="13">
        <v>0.9</v>
      </c>
      <c r="I321" s="12">
        <v>14</v>
      </c>
      <c r="J321" s="13">
        <v>19.3</v>
      </c>
      <c r="K321" s="13">
        <v>0.5</v>
      </c>
    </row>
    <row r="322" spans="1:11" x14ac:dyDescent="0.2">
      <c r="A322" s="6"/>
      <c r="B322" s="7"/>
      <c r="C322" s="7"/>
      <c r="D322" s="7" t="s">
        <v>42</v>
      </c>
      <c r="E322" s="7"/>
      <c r="F322" s="8">
        <v>7</v>
      </c>
      <c r="G322" s="9">
        <v>3</v>
      </c>
      <c r="H322" s="9">
        <v>0.7</v>
      </c>
      <c r="I322" s="8">
        <v>29</v>
      </c>
      <c r="J322" s="9">
        <v>12.5</v>
      </c>
      <c r="K322" s="9">
        <v>0.4</v>
      </c>
    </row>
    <row r="323" spans="1:11" x14ac:dyDescent="0.2">
      <c r="A323" s="6"/>
      <c r="B323" s="7"/>
      <c r="C323" s="7"/>
      <c r="D323" s="7" t="s">
        <v>43</v>
      </c>
      <c r="E323" s="7"/>
      <c r="F323" s="8"/>
      <c r="G323" s="9"/>
      <c r="H323" s="9"/>
      <c r="I323" s="8"/>
      <c r="J323" s="9"/>
      <c r="K323" s="9"/>
    </row>
    <row r="324" spans="1:11" x14ac:dyDescent="0.2">
      <c r="A324" s="10"/>
      <c r="B324" s="11"/>
      <c r="C324" s="11"/>
      <c r="D324" s="11"/>
      <c r="E324" s="11" t="s">
        <v>46</v>
      </c>
      <c r="F324" s="12"/>
      <c r="G324" s="13"/>
      <c r="H324" s="13"/>
      <c r="I324" s="12">
        <v>1</v>
      </c>
      <c r="J324" s="13">
        <v>7.2</v>
      </c>
      <c r="K324" s="13">
        <v>0.4</v>
      </c>
    </row>
    <row r="325" spans="1:11" x14ac:dyDescent="0.2">
      <c r="A325" s="10"/>
      <c r="B325" s="11"/>
      <c r="C325" s="11"/>
      <c r="D325" s="11"/>
      <c r="E325" s="11" t="s">
        <v>50</v>
      </c>
      <c r="F325" s="12">
        <v>1</v>
      </c>
      <c r="G325" s="13">
        <v>26.6</v>
      </c>
      <c r="H325" s="13">
        <v>8.3000000000000007</v>
      </c>
      <c r="I325" s="12">
        <v>1</v>
      </c>
      <c r="J325" s="13">
        <v>26.6</v>
      </c>
      <c r="K325" s="13">
        <v>1.3</v>
      </c>
    </row>
    <row r="326" spans="1:11" x14ac:dyDescent="0.2">
      <c r="A326" s="6"/>
      <c r="B326" s="7"/>
      <c r="C326" s="7"/>
      <c r="D326" s="7" t="s">
        <v>56</v>
      </c>
      <c r="E326" s="7"/>
      <c r="F326" s="8">
        <v>1</v>
      </c>
      <c r="G326" s="9">
        <v>1.4</v>
      </c>
      <c r="H326" s="9">
        <v>0.7</v>
      </c>
      <c r="I326" s="8">
        <v>2</v>
      </c>
      <c r="J326" s="9">
        <v>2.9</v>
      </c>
      <c r="K326" s="9">
        <v>0.2</v>
      </c>
    </row>
    <row r="327" spans="1:11" x14ac:dyDescent="0.2">
      <c r="A327" s="6"/>
      <c r="B327" s="7"/>
      <c r="C327" s="7" t="s">
        <v>57</v>
      </c>
      <c r="D327" s="7"/>
      <c r="E327" s="7"/>
      <c r="F327" s="8">
        <v>9</v>
      </c>
      <c r="G327" s="9">
        <v>3</v>
      </c>
      <c r="H327" s="9">
        <v>0.7</v>
      </c>
      <c r="I327" s="8">
        <v>33</v>
      </c>
      <c r="J327" s="9">
        <v>10.9</v>
      </c>
      <c r="K327" s="9">
        <v>0.4</v>
      </c>
    </row>
    <row r="328" spans="1:11" x14ac:dyDescent="0.2">
      <c r="A328" s="6" t="s">
        <v>181</v>
      </c>
      <c r="B328" s="7" t="s">
        <v>182</v>
      </c>
      <c r="C328" s="7"/>
      <c r="D328" s="7"/>
      <c r="E328" s="7"/>
      <c r="F328" s="8"/>
      <c r="G328" s="9"/>
      <c r="H328" s="9"/>
      <c r="I328" s="8"/>
      <c r="J328" s="9"/>
      <c r="K328" s="9"/>
    </row>
    <row r="329" spans="1:11" x14ac:dyDescent="0.2">
      <c r="A329" s="6"/>
      <c r="B329" s="7"/>
      <c r="C329" s="7" t="s">
        <v>6</v>
      </c>
      <c r="D329" s="7"/>
      <c r="E329" s="7"/>
      <c r="F329" s="8"/>
      <c r="G329" s="9"/>
      <c r="H329" s="9"/>
      <c r="I329" s="8"/>
      <c r="J329" s="9"/>
      <c r="K329" s="9"/>
    </row>
    <row r="330" spans="1:11" x14ac:dyDescent="0.2">
      <c r="A330" s="6"/>
      <c r="B330" s="7"/>
      <c r="C330" s="7"/>
      <c r="D330" s="7" t="s">
        <v>23</v>
      </c>
      <c r="E330" s="7"/>
      <c r="F330" s="8"/>
      <c r="G330" s="9"/>
      <c r="H330" s="9"/>
      <c r="I330" s="8"/>
      <c r="J330" s="9"/>
      <c r="K330" s="9"/>
    </row>
    <row r="331" spans="1:11" x14ac:dyDescent="0.2">
      <c r="A331" s="10"/>
      <c r="B331" s="11"/>
      <c r="C331" s="11"/>
      <c r="D331" s="11"/>
      <c r="E331" s="11" t="s">
        <v>24</v>
      </c>
      <c r="F331" s="12"/>
      <c r="G331" s="13"/>
      <c r="H331" s="13"/>
      <c r="I331" s="12">
        <v>1</v>
      </c>
      <c r="J331" s="13"/>
      <c r="K331" s="13">
        <v>0.1</v>
      </c>
    </row>
    <row r="332" spans="1:11" x14ac:dyDescent="0.2">
      <c r="A332" s="6"/>
      <c r="B332" s="7"/>
      <c r="C332" s="7"/>
      <c r="D332" s="7" t="s">
        <v>26</v>
      </c>
      <c r="E332" s="7"/>
      <c r="F332" s="8">
        <v>0</v>
      </c>
      <c r="G332" s="9">
        <v>0</v>
      </c>
      <c r="H332" s="9">
        <v>0</v>
      </c>
      <c r="I332" s="8">
        <v>1</v>
      </c>
      <c r="J332" s="9">
        <v>0</v>
      </c>
      <c r="K332" s="9">
        <v>0.1</v>
      </c>
    </row>
    <row r="333" spans="1:11" x14ac:dyDescent="0.2">
      <c r="A333" s="6"/>
      <c r="B333" s="7"/>
      <c r="C333" s="7"/>
      <c r="D333" s="7" t="s">
        <v>27</v>
      </c>
      <c r="E333" s="7"/>
      <c r="F333" s="8"/>
      <c r="G333" s="9"/>
      <c r="H333" s="9"/>
      <c r="I333" s="8"/>
      <c r="J333" s="9"/>
      <c r="K333" s="9"/>
    </row>
    <row r="334" spans="1:11" x14ac:dyDescent="0.2">
      <c r="A334" s="10"/>
      <c r="B334" s="11"/>
      <c r="C334" s="11"/>
      <c r="D334" s="11"/>
      <c r="E334" s="11" t="s">
        <v>28</v>
      </c>
      <c r="F334" s="12"/>
      <c r="G334" s="13"/>
      <c r="H334" s="13"/>
      <c r="I334" s="12">
        <v>1</v>
      </c>
      <c r="J334" s="13">
        <v>25.3</v>
      </c>
      <c r="K334" s="13">
        <v>1.6</v>
      </c>
    </row>
    <row r="335" spans="1:11" x14ac:dyDescent="0.2">
      <c r="A335" s="10"/>
      <c r="B335" s="11"/>
      <c r="C335" s="11"/>
      <c r="D335" s="11"/>
      <c r="E335" s="11" t="s">
        <v>33</v>
      </c>
      <c r="F335" s="12"/>
      <c r="G335" s="13"/>
      <c r="H335" s="13"/>
      <c r="I335" s="12">
        <v>1</v>
      </c>
      <c r="J335" s="13">
        <v>9.1</v>
      </c>
      <c r="K335" s="13">
        <v>0.5</v>
      </c>
    </row>
    <row r="336" spans="1:11" x14ac:dyDescent="0.2">
      <c r="A336" s="10"/>
      <c r="B336" s="11"/>
      <c r="C336" s="11"/>
      <c r="D336" s="11"/>
      <c r="E336" s="11" t="s">
        <v>34</v>
      </c>
      <c r="F336" s="12"/>
      <c r="G336" s="13"/>
      <c r="H336" s="13"/>
      <c r="I336" s="12">
        <v>3</v>
      </c>
      <c r="J336" s="13">
        <v>30.5</v>
      </c>
      <c r="K336" s="13">
        <v>0.7</v>
      </c>
    </row>
    <row r="337" spans="1:11" x14ac:dyDescent="0.2">
      <c r="A337" s="10"/>
      <c r="B337" s="11"/>
      <c r="C337" s="11"/>
      <c r="D337" s="11"/>
      <c r="E337" s="11" t="s">
        <v>35</v>
      </c>
      <c r="F337" s="12"/>
      <c r="G337" s="13"/>
      <c r="H337" s="13"/>
      <c r="I337" s="12">
        <v>1</v>
      </c>
      <c r="J337" s="13">
        <v>8.4</v>
      </c>
      <c r="K337" s="13">
        <v>0.4</v>
      </c>
    </row>
    <row r="338" spans="1:11" x14ac:dyDescent="0.2">
      <c r="A338" s="10"/>
      <c r="B338" s="11"/>
      <c r="C338" s="11"/>
      <c r="D338" s="11"/>
      <c r="E338" s="11" t="s">
        <v>36</v>
      </c>
      <c r="F338" s="12"/>
      <c r="G338" s="13"/>
      <c r="H338" s="13"/>
      <c r="I338" s="12">
        <v>2</v>
      </c>
      <c r="J338" s="13">
        <v>5.9</v>
      </c>
      <c r="K338" s="13">
        <v>0.2</v>
      </c>
    </row>
    <row r="339" spans="1:11" x14ac:dyDescent="0.2">
      <c r="A339" s="10"/>
      <c r="B339" s="11"/>
      <c r="C339" s="11"/>
      <c r="D339" s="11"/>
      <c r="E339" s="11" t="s">
        <v>37</v>
      </c>
      <c r="F339" s="12"/>
      <c r="G339" s="13"/>
      <c r="H339" s="13"/>
      <c r="I339" s="12">
        <v>3</v>
      </c>
      <c r="J339" s="13">
        <v>38.6</v>
      </c>
      <c r="K339" s="13">
        <v>1.5</v>
      </c>
    </row>
    <row r="340" spans="1:11" x14ac:dyDescent="0.2">
      <c r="A340" s="10"/>
      <c r="B340" s="11"/>
      <c r="C340" s="11"/>
      <c r="D340" s="11"/>
      <c r="E340" s="11" t="s">
        <v>39</v>
      </c>
      <c r="F340" s="12">
        <v>2</v>
      </c>
      <c r="G340" s="13">
        <v>2.8</v>
      </c>
      <c r="H340" s="13">
        <v>0.4</v>
      </c>
      <c r="I340" s="12">
        <v>5</v>
      </c>
      <c r="J340" s="13">
        <v>6.9</v>
      </c>
      <c r="K340" s="13">
        <v>0.2</v>
      </c>
    </row>
    <row r="341" spans="1:11" x14ac:dyDescent="0.2">
      <c r="A341" s="6"/>
      <c r="B341" s="7"/>
      <c r="C341" s="7"/>
      <c r="D341" s="7" t="s">
        <v>42</v>
      </c>
      <c r="E341" s="7"/>
      <c r="F341" s="8">
        <v>2</v>
      </c>
      <c r="G341" s="9">
        <v>0.9</v>
      </c>
      <c r="H341" s="9">
        <v>0.2</v>
      </c>
      <c r="I341" s="8">
        <v>16</v>
      </c>
      <c r="J341" s="9">
        <v>6.9</v>
      </c>
      <c r="K341" s="9">
        <v>0.2</v>
      </c>
    </row>
    <row r="342" spans="1:11" x14ac:dyDescent="0.2">
      <c r="A342" s="6"/>
      <c r="B342" s="7"/>
      <c r="C342" s="7"/>
      <c r="D342" s="7" t="s">
        <v>43</v>
      </c>
      <c r="E342" s="7"/>
      <c r="F342" s="8"/>
      <c r="G342" s="9"/>
      <c r="H342" s="9"/>
      <c r="I342" s="8"/>
      <c r="J342" s="9"/>
      <c r="K342" s="9"/>
    </row>
    <row r="343" spans="1:11" x14ac:dyDescent="0.2">
      <c r="A343" s="10"/>
      <c r="B343" s="11"/>
      <c r="C343" s="11"/>
      <c r="D343" s="11"/>
      <c r="E343" s="11" t="s">
        <v>46</v>
      </c>
      <c r="F343" s="12"/>
      <c r="G343" s="13"/>
      <c r="H343" s="13"/>
      <c r="I343" s="12">
        <v>1</v>
      </c>
      <c r="J343" s="13">
        <v>7.2</v>
      </c>
      <c r="K343" s="13">
        <v>0.4</v>
      </c>
    </row>
    <row r="344" spans="1:11" x14ac:dyDescent="0.2">
      <c r="A344" s="10"/>
      <c r="B344" s="11"/>
      <c r="C344" s="11"/>
      <c r="D344" s="11"/>
      <c r="E344" s="11" t="s">
        <v>50</v>
      </c>
      <c r="F344" s="12">
        <v>1</v>
      </c>
      <c r="G344" s="13">
        <v>26.6</v>
      </c>
      <c r="H344" s="13">
        <v>8.3000000000000007</v>
      </c>
      <c r="I344" s="12">
        <v>1</v>
      </c>
      <c r="J344" s="13">
        <v>26.6</v>
      </c>
      <c r="K344" s="13">
        <v>1.3</v>
      </c>
    </row>
    <row r="345" spans="1:11" x14ac:dyDescent="0.2">
      <c r="A345" s="6"/>
      <c r="B345" s="7"/>
      <c r="C345" s="7"/>
      <c r="D345" s="7" t="s">
        <v>56</v>
      </c>
      <c r="E345" s="7"/>
      <c r="F345" s="8">
        <v>1</v>
      </c>
      <c r="G345" s="9">
        <v>1.4</v>
      </c>
      <c r="H345" s="9">
        <v>0.7</v>
      </c>
      <c r="I345" s="8">
        <v>2</v>
      </c>
      <c r="J345" s="9">
        <v>2.9</v>
      </c>
      <c r="K345" s="9">
        <v>0.2</v>
      </c>
    </row>
    <row r="346" spans="1:11" x14ac:dyDescent="0.2">
      <c r="A346" s="6"/>
      <c r="B346" s="7"/>
      <c r="C346" s="7" t="s">
        <v>57</v>
      </c>
      <c r="D346" s="7"/>
      <c r="E346" s="7"/>
      <c r="F346" s="8">
        <v>3</v>
      </c>
      <c r="G346" s="9">
        <v>1</v>
      </c>
      <c r="H346" s="9">
        <v>0.2</v>
      </c>
      <c r="I346" s="8">
        <v>19</v>
      </c>
      <c r="J346" s="9">
        <v>6.3</v>
      </c>
      <c r="K346" s="9">
        <v>0.2</v>
      </c>
    </row>
    <row r="347" spans="1:11" x14ac:dyDescent="0.2">
      <c r="A347" s="6" t="s">
        <v>183</v>
      </c>
      <c r="B347" s="7" t="s">
        <v>184</v>
      </c>
      <c r="C347" s="7"/>
      <c r="D347" s="7"/>
      <c r="E347" s="7"/>
      <c r="F347" s="8"/>
      <c r="G347" s="9"/>
      <c r="H347" s="9"/>
      <c r="I347" s="8"/>
      <c r="J347" s="9"/>
      <c r="K347" s="9"/>
    </row>
    <row r="348" spans="1:11" x14ac:dyDescent="0.2">
      <c r="A348" s="6"/>
      <c r="B348" s="7"/>
      <c r="C348" s="7" t="s">
        <v>6</v>
      </c>
      <c r="D348" s="7"/>
      <c r="E348" s="7"/>
      <c r="F348" s="8"/>
      <c r="G348" s="9"/>
      <c r="H348" s="9"/>
      <c r="I348" s="8"/>
      <c r="J348" s="9"/>
      <c r="K348" s="9"/>
    </row>
    <row r="349" spans="1:11" x14ac:dyDescent="0.2">
      <c r="A349" s="6"/>
      <c r="B349" s="7"/>
      <c r="C349" s="7"/>
      <c r="D349" s="7" t="s">
        <v>27</v>
      </c>
      <c r="E349" s="7"/>
      <c r="F349" s="8"/>
      <c r="G349" s="9"/>
      <c r="H349" s="9"/>
      <c r="I349" s="8"/>
      <c r="J349" s="9"/>
      <c r="K349" s="9"/>
    </row>
    <row r="350" spans="1:11" x14ac:dyDescent="0.2">
      <c r="A350" s="10"/>
      <c r="B350" s="11"/>
      <c r="C350" s="11"/>
      <c r="D350" s="11"/>
      <c r="E350" s="11" t="s">
        <v>39</v>
      </c>
      <c r="F350" s="12">
        <v>1</v>
      </c>
      <c r="G350" s="13">
        <v>1.4</v>
      </c>
      <c r="H350" s="13">
        <v>0.2</v>
      </c>
      <c r="I350" s="12">
        <v>3</v>
      </c>
      <c r="J350" s="13">
        <v>4.0999999999999996</v>
      </c>
      <c r="K350" s="13">
        <v>0.1</v>
      </c>
    </row>
    <row r="351" spans="1:11" x14ac:dyDescent="0.2">
      <c r="A351" s="6"/>
      <c r="B351" s="7"/>
      <c r="C351" s="7"/>
      <c r="D351" s="7" t="s">
        <v>42</v>
      </c>
      <c r="E351" s="7"/>
      <c r="F351" s="8">
        <v>1</v>
      </c>
      <c r="G351" s="9">
        <v>0.4</v>
      </c>
      <c r="H351" s="9">
        <v>0.1</v>
      </c>
      <c r="I351" s="8">
        <v>3</v>
      </c>
      <c r="J351" s="9">
        <v>1.3</v>
      </c>
      <c r="K351" s="9">
        <v>0</v>
      </c>
    </row>
    <row r="352" spans="1:11" x14ac:dyDescent="0.2">
      <c r="A352" s="6"/>
      <c r="B352" s="7"/>
      <c r="C352" s="7" t="s">
        <v>57</v>
      </c>
      <c r="D352" s="7"/>
      <c r="E352" s="7"/>
      <c r="F352" s="8">
        <v>1</v>
      </c>
      <c r="G352" s="9">
        <v>0.3</v>
      </c>
      <c r="H352" s="9">
        <v>0.1</v>
      </c>
      <c r="I352" s="8">
        <v>3</v>
      </c>
      <c r="J352" s="9">
        <v>1</v>
      </c>
      <c r="K352" s="9">
        <v>0</v>
      </c>
    </row>
    <row r="353" spans="1:11" x14ac:dyDescent="0.2">
      <c r="A353" s="6" t="s">
        <v>185</v>
      </c>
      <c r="B353" s="7" t="s">
        <v>186</v>
      </c>
      <c r="C353" s="7"/>
      <c r="D353" s="7"/>
      <c r="E353" s="7"/>
      <c r="F353" s="8"/>
      <c r="G353" s="9"/>
      <c r="H353" s="9"/>
      <c r="I353" s="8"/>
      <c r="J353" s="9"/>
      <c r="K353" s="9"/>
    </row>
    <row r="354" spans="1:11" x14ac:dyDescent="0.2">
      <c r="A354" s="6"/>
      <c r="B354" s="7"/>
      <c r="C354" s="7" t="s">
        <v>6</v>
      </c>
      <c r="D354" s="7"/>
      <c r="E354" s="7"/>
      <c r="F354" s="8"/>
      <c r="G354" s="9"/>
      <c r="H354" s="9"/>
      <c r="I354" s="8"/>
      <c r="J354" s="9"/>
      <c r="K354" s="9"/>
    </row>
    <row r="355" spans="1:11" x14ac:dyDescent="0.2">
      <c r="A355" s="6"/>
      <c r="B355" s="7"/>
      <c r="C355" s="7"/>
      <c r="D355" s="7" t="s">
        <v>23</v>
      </c>
      <c r="E355" s="7"/>
      <c r="F355" s="8"/>
      <c r="G355" s="9"/>
      <c r="H355" s="9"/>
      <c r="I355" s="8"/>
      <c r="J355" s="9"/>
      <c r="K355" s="9"/>
    </row>
    <row r="356" spans="1:11" x14ac:dyDescent="0.2">
      <c r="A356" s="10"/>
      <c r="B356" s="11"/>
      <c r="C356" s="11"/>
      <c r="D356" s="11"/>
      <c r="E356" s="11" t="s">
        <v>24</v>
      </c>
      <c r="F356" s="12">
        <v>1</v>
      </c>
      <c r="G356" s="13"/>
      <c r="H356" s="13">
        <v>1</v>
      </c>
      <c r="I356" s="12">
        <v>1</v>
      </c>
      <c r="J356" s="13"/>
      <c r="K356" s="13">
        <v>0.1</v>
      </c>
    </row>
    <row r="357" spans="1:11" x14ac:dyDescent="0.2">
      <c r="A357" s="6"/>
      <c r="B357" s="7"/>
      <c r="C357" s="7"/>
      <c r="D357" s="7" t="s">
        <v>26</v>
      </c>
      <c r="E357" s="7"/>
      <c r="F357" s="8">
        <v>1</v>
      </c>
      <c r="G357" s="9">
        <v>0</v>
      </c>
      <c r="H357" s="9">
        <v>1</v>
      </c>
      <c r="I357" s="8">
        <v>1</v>
      </c>
      <c r="J357" s="9">
        <v>0</v>
      </c>
      <c r="K357" s="9">
        <v>0.1</v>
      </c>
    </row>
    <row r="358" spans="1:11" x14ac:dyDescent="0.2">
      <c r="A358" s="6"/>
      <c r="B358" s="7"/>
      <c r="C358" s="7"/>
      <c r="D358" s="7" t="s">
        <v>27</v>
      </c>
      <c r="E358" s="7"/>
      <c r="F358" s="8"/>
      <c r="G358" s="9"/>
      <c r="H358" s="9"/>
      <c r="I358" s="8"/>
      <c r="J358" s="9"/>
      <c r="K358" s="9"/>
    </row>
    <row r="359" spans="1:11" x14ac:dyDescent="0.2">
      <c r="A359" s="10"/>
      <c r="B359" s="11"/>
      <c r="C359" s="11"/>
      <c r="D359" s="11"/>
      <c r="E359" s="11" t="s">
        <v>31</v>
      </c>
      <c r="F359" s="12">
        <v>1</v>
      </c>
      <c r="G359" s="13">
        <v>10.4</v>
      </c>
      <c r="H359" s="13">
        <v>1.8</v>
      </c>
      <c r="I359" s="12">
        <v>1</v>
      </c>
      <c r="J359" s="13">
        <v>10.4</v>
      </c>
      <c r="K359" s="13">
        <v>0.3</v>
      </c>
    </row>
    <row r="360" spans="1:11" x14ac:dyDescent="0.2">
      <c r="A360" s="10"/>
      <c r="B360" s="11"/>
      <c r="C360" s="11"/>
      <c r="D360" s="11"/>
      <c r="E360" s="11" t="s">
        <v>35</v>
      </c>
      <c r="F360" s="12"/>
      <c r="G360" s="13"/>
      <c r="H360" s="13"/>
      <c r="I360" s="12">
        <v>1</v>
      </c>
      <c r="J360" s="13">
        <v>8.4</v>
      </c>
      <c r="K360" s="13">
        <v>0.4</v>
      </c>
    </row>
    <row r="361" spans="1:11" x14ac:dyDescent="0.2">
      <c r="A361" s="10"/>
      <c r="B361" s="11"/>
      <c r="C361" s="11"/>
      <c r="D361" s="11"/>
      <c r="E361" s="11" t="s">
        <v>38</v>
      </c>
      <c r="F361" s="12">
        <v>1</v>
      </c>
      <c r="G361" s="13">
        <v>7.5</v>
      </c>
      <c r="H361" s="13">
        <v>3.1</v>
      </c>
      <c r="I361" s="12">
        <v>1</v>
      </c>
      <c r="J361" s="13">
        <v>7.5</v>
      </c>
      <c r="K361" s="13">
        <v>0.6</v>
      </c>
    </row>
    <row r="362" spans="1:11" x14ac:dyDescent="0.2">
      <c r="A362" s="10"/>
      <c r="B362" s="11"/>
      <c r="C362" s="11"/>
      <c r="D362" s="11"/>
      <c r="E362" s="11" t="s">
        <v>39</v>
      </c>
      <c r="F362" s="12">
        <v>2</v>
      </c>
      <c r="G362" s="13">
        <v>2.8</v>
      </c>
      <c r="H362" s="13">
        <v>0.4</v>
      </c>
      <c r="I362" s="12">
        <v>5</v>
      </c>
      <c r="J362" s="13">
        <v>6.9</v>
      </c>
      <c r="K362" s="13">
        <v>0.2</v>
      </c>
    </row>
    <row r="363" spans="1:11" x14ac:dyDescent="0.2">
      <c r="A363" s="6"/>
      <c r="B363" s="7"/>
      <c r="C363" s="7"/>
      <c r="D363" s="7" t="s">
        <v>42</v>
      </c>
      <c r="E363" s="7"/>
      <c r="F363" s="8">
        <v>4</v>
      </c>
      <c r="G363" s="9">
        <v>1.7</v>
      </c>
      <c r="H363" s="9">
        <v>0.4</v>
      </c>
      <c r="I363" s="8">
        <v>8</v>
      </c>
      <c r="J363" s="9">
        <v>3.5</v>
      </c>
      <c r="K363" s="9">
        <v>0.1</v>
      </c>
    </row>
    <row r="364" spans="1:11" x14ac:dyDescent="0.2">
      <c r="A364" s="6"/>
      <c r="B364" s="7"/>
      <c r="C364" s="7" t="s">
        <v>57</v>
      </c>
      <c r="D364" s="7"/>
      <c r="E364" s="7"/>
      <c r="F364" s="8">
        <v>5</v>
      </c>
      <c r="G364" s="9">
        <v>1.7</v>
      </c>
      <c r="H364" s="9">
        <v>0.4</v>
      </c>
      <c r="I364" s="8">
        <v>9</v>
      </c>
      <c r="J364" s="9">
        <v>3</v>
      </c>
      <c r="K364" s="9">
        <v>0.1</v>
      </c>
    </row>
    <row r="365" spans="1:11" x14ac:dyDescent="0.2">
      <c r="A365" s="6" t="s">
        <v>189</v>
      </c>
      <c r="B365" s="7" t="s">
        <v>190</v>
      </c>
      <c r="C365" s="7"/>
      <c r="D365" s="7"/>
      <c r="E365" s="7"/>
      <c r="F365" s="8"/>
      <c r="G365" s="9"/>
      <c r="H365" s="9"/>
      <c r="I365" s="8"/>
      <c r="J365" s="9"/>
      <c r="K365" s="9"/>
    </row>
    <row r="366" spans="1:11" x14ac:dyDescent="0.2">
      <c r="A366" s="6"/>
      <c r="B366" s="7"/>
      <c r="C366" s="7" t="s">
        <v>6</v>
      </c>
      <c r="D366" s="7"/>
      <c r="E366" s="7"/>
      <c r="F366" s="8"/>
      <c r="G366" s="9"/>
      <c r="H366" s="9"/>
      <c r="I366" s="8"/>
      <c r="J366" s="9"/>
      <c r="K366" s="9"/>
    </row>
    <row r="367" spans="1:11" x14ac:dyDescent="0.2">
      <c r="A367" s="6"/>
      <c r="B367" s="7"/>
      <c r="C367" s="7"/>
      <c r="D367" s="7" t="s">
        <v>27</v>
      </c>
      <c r="E367" s="7"/>
      <c r="F367" s="8"/>
      <c r="G367" s="9"/>
      <c r="H367" s="9"/>
      <c r="I367" s="8"/>
      <c r="J367" s="9"/>
      <c r="K367" s="9"/>
    </row>
    <row r="368" spans="1:11" x14ac:dyDescent="0.2">
      <c r="A368" s="10"/>
      <c r="B368" s="11"/>
      <c r="C368" s="11"/>
      <c r="D368" s="11"/>
      <c r="E368" s="11" t="s">
        <v>32</v>
      </c>
      <c r="F368" s="12"/>
      <c r="G368" s="13"/>
      <c r="H368" s="13"/>
      <c r="I368" s="12">
        <v>1</v>
      </c>
      <c r="J368" s="13">
        <v>10.9</v>
      </c>
      <c r="K368" s="13">
        <v>0.5</v>
      </c>
    </row>
    <row r="369" spans="1:11" x14ac:dyDescent="0.2">
      <c r="A369" s="10"/>
      <c r="B369" s="11"/>
      <c r="C369" s="11"/>
      <c r="D369" s="11"/>
      <c r="E369" s="11" t="s">
        <v>39</v>
      </c>
      <c r="F369" s="12"/>
      <c r="G369" s="13"/>
      <c r="H369" s="13"/>
      <c r="I369" s="12">
        <v>1</v>
      </c>
      <c r="J369" s="13">
        <v>1.4</v>
      </c>
      <c r="K369" s="13"/>
    </row>
    <row r="370" spans="1:11" x14ac:dyDescent="0.2">
      <c r="A370" s="6"/>
      <c r="B370" s="7"/>
      <c r="C370" s="7"/>
      <c r="D370" s="7" t="s">
        <v>42</v>
      </c>
      <c r="E370" s="7"/>
      <c r="F370" s="8">
        <v>0</v>
      </c>
      <c r="G370" s="9">
        <v>0</v>
      </c>
      <c r="H370" s="9">
        <v>0</v>
      </c>
      <c r="I370" s="8">
        <v>2</v>
      </c>
      <c r="J370" s="9">
        <v>0.9</v>
      </c>
      <c r="K370" s="9">
        <v>0</v>
      </c>
    </row>
    <row r="371" spans="1:11" x14ac:dyDescent="0.2">
      <c r="A371" s="6"/>
      <c r="B371" s="7"/>
      <c r="C371" s="7" t="s">
        <v>57</v>
      </c>
      <c r="D371" s="7"/>
      <c r="E371" s="7"/>
      <c r="F371" s="8">
        <v>0</v>
      </c>
      <c r="G371" s="9">
        <v>0</v>
      </c>
      <c r="H371" s="9">
        <v>0</v>
      </c>
      <c r="I371" s="8">
        <v>2</v>
      </c>
      <c r="J371" s="9">
        <v>0.7</v>
      </c>
      <c r="K371" s="9">
        <v>0</v>
      </c>
    </row>
    <row r="372" spans="1:11" x14ac:dyDescent="0.2">
      <c r="A372" s="6" t="s">
        <v>191</v>
      </c>
      <c r="B372" s="7" t="s">
        <v>192</v>
      </c>
      <c r="C372" s="7"/>
      <c r="D372" s="7"/>
      <c r="E372" s="7"/>
      <c r="F372" s="8"/>
      <c r="G372" s="9"/>
      <c r="H372" s="9"/>
      <c r="I372" s="8"/>
      <c r="J372" s="9"/>
      <c r="K372" s="9"/>
    </row>
    <row r="373" spans="1:11" x14ac:dyDescent="0.2">
      <c r="A373" s="6"/>
      <c r="B373" s="7"/>
      <c r="C373" s="7" t="s">
        <v>6</v>
      </c>
      <c r="D373" s="7"/>
      <c r="E373" s="7"/>
      <c r="F373" s="8"/>
      <c r="G373" s="9"/>
      <c r="H373" s="9"/>
      <c r="I373" s="8"/>
      <c r="J373" s="9"/>
      <c r="K373" s="9"/>
    </row>
    <row r="374" spans="1:11" x14ac:dyDescent="0.2">
      <c r="A374" s="6"/>
      <c r="B374" s="7"/>
      <c r="C374" s="7"/>
      <c r="D374" s="7" t="s">
        <v>23</v>
      </c>
      <c r="E374" s="7"/>
      <c r="F374" s="8"/>
      <c r="G374" s="9"/>
      <c r="H374" s="9"/>
      <c r="I374" s="8"/>
      <c r="J374" s="9"/>
      <c r="K374" s="9"/>
    </row>
    <row r="375" spans="1:11" x14ac:dyDescent="0.2">
      <c r="A375" s="10"/>
      <c r="B375" s="11"/>
      <c r="C375" s="11"/>
      <c r="D375" s="11"/>
      <c r="E375" s="11" t="s">
        <v>24</v>
      </c>
      <c r="F375" s="12"/>
      <c r="G375" s="13"/>
      <c r="H375" s="13"/>
      <c r="I375" s="12">
        <v>1</v>
      </c>
      <c r="J375" s="13"/>
      <c r="K375" s="13">
        <v>0.1</v>
      </c>
    </row>
    <row r="376" spans="1:11" x14ac:dyDescent="0.2">
      <c r="A376" s="6"/>
      <c r="B376" s="7"/>
      <c r="C376" s="7"/>
      <c r="D376" s="7" t="s">
        <v>26</v>
      </c>
      <c r="E376" s="7"/>
      <c r="F376" s="8">
        <v>0</v>
      </c>
      <c r="G376" s="9">
        <v>0</v>
      </c>
      <c r="H376" s="9">
        <v>0</v>
      </c>
      <c r="I376" s="8">
        <v>1</v>
      </c>
      <c r="J376" s="9">
        <v>0</v>
      </c>
      <c r="K376" s="9">
        <v>0.1</v>
      </c>
    </row>
    <row r="377" spans="1:11" x14ac:dyDescent="0.2">
      <c r="A377" s="6"/>
      <c r="B377" s="7"/>
      <c r="C377" s="7"/>
      <c r="D377" s="7" t="s">
        <v>27</v>
      </c>
      <c r="E377" s="7"/>
      <c r="F377" s="8"/>
      <c r="G377" s="9"/>
      <c r="H377" s="9"/>
      <c r="I377" s="8"/>
      <c r="J377" s="9"/>
      <c r="K377" s="9"/>
    </row>
    <row r="378" spans="1:11" x14ac:dyDescent="0.2">
      <c r="A378" s="10"/>
      <c r="B378" s="11"/>
      <c r="C378" s="11"/>
      <c r="D378" s="11"/>
      <c r="E378" s="11" t="s">
        <v>35</v>
      </c>
      <c r="F378" s="12"/>
      <c r="G378" s="13"/>
      <c r="H378" s="13"/>
      <c r="I378" s="12">
        <v>1</v>
      </c>
      <c r="J378" s="13">
        <v>8.4</v>
      </c>
      <c r="K378" s="13">
        <v>0.4</v>
      </c>
    </row>
    <row r="379" spans="1:11" x14ac:dyDescent="0.2">
      <c r="A379" s="10"/>
      <c r="B379" s="11"/>
      <c r="C379" s="11"/>
      <c r="D379" s="11"/>
      <c r="E379" s="11" t="s">
        <v>39</v>
      </c>
      <c r="F379" s="12">
        <v>9</v>
      </c>
      <c r="G379" s="13">
        <v>12.4</v>
      </c>
      <c r="H379" s="13">
        <v>1.7</v>
      </c>
      <c r="I379" s="12">
        <v>7</v>
      </c>
      <c r="J379" s="13">
        <v>9.6</v>
      </c>
      <c r="K379" s="13">
        <v>0.2</v>
      </c>
    </row>
    <row r="380" spans="1:11" x14ac:dyDescent="0.2">
      <c r="A380" s="6"/>
      <c r="B380" s="7"/>
      <c r="C380" s="7"/>
      <c r="D380" s="7" t="s">
        <v>42</v>
      </c>
      <c r="E380" s="7"/>
      <c r="F380" s="8">
        <v>9</v>
      </c>
      <c r="G380" s="9">
        <v>3.9</v>
      </c>
      <c r="H380" s="9">
        <v>0.9</v>
      </c>
      <c r="I380" s="8">
        <v>8</v>
      </c>
      <c r="J380" s="9">
        <v>3.5</v>
      </c>
      <c r="K380" s="9">
        <v>0.1</v>
      </c>
    </row>
    <row r="381" spans="1:11" x14ac:dyDescent="0.2">
      <c r="A381" s="6"/>
      <c r="B381" s="7"/>
      <c r="C381" s="7" t="s">
        <v>57</v>
      </c>
      <c r="D381" s="7"/>
      <c r="E381" s="7"/>
      <c r="F381" s="8">
        <v>9</v>
      </c>
      <c r="G381" s="9">
        <v>3</v>
      </c>
      <c r="H381" s="9">
        <v>0.7</v>
      </c>
      <c r="I381" s="8">
        <v>9</v>
      </c>
      <c r="J381" s="9">
        <v>3</v>
      </c>
      <c r="K381" s="9">
        <v>0.1</v>
      </c>
    </row>
    <row r="382" spans="1:11" x14ac:dyDescent="0.2">
      <c r="A382" s="6" t="s">
        <v>195</v>
      </c>
      <c r="B382" s="7" t="s">
        <v>196</v>
      </c>
      <c r="C382" s="7"/>
      <c r="D382" s="7"/>
      <c r="E382" s="7"/>
      <c r="F382" s="8"/>
      <c r="G382" s="9"/>
      <c r="H382" s="9"/>
      <c r="I382" s="8"/>
      <c r="J382" s="9"/>
      <c r="K382" s="9"/>
    </row>
    <row r="383" spans="1:11" x14ac:dyDescent="0.2">
      <c r="A383" s="6"/>
      <c r="B383" s="7"/>
      <c r="C383" s="7" t="s">
        <v>6</v>
      </c>
      <c r="D383" s="7"/>
      <c r="E383" s="7"/>
      <c r="F383" s="8"/>
      <c r="G383" s="9"/>
      <c r="H383" s="9"/>
      <c r="I383" s="8"/>
      <c r="J383" s="9"/>
      <c r="K383" s="9"/>
    </row>
    <row r="384" spans="1:11" x14ac:dyDescent="0.2">
      <c r="A384" s="6"/>
      <c r="B384" s="7"/>
      <c r="C384" s="7"/>
      <c r="D384" s="7" t="s">
        <v>23</v>
      </c>
      <c r="E384" s="7"/>
      <c r="F384" s="8"/>
      <c r="G384" s="9"/>
      <c r="H384" s="9"/>
      <c r="I384" s="8"/>
      <c r="J384" s="9"/>
      <c r="K384" s="9"/>
    </row>
    <row r="385" spans="1:11" x14ac:dyDescent="0.2">
      <c r="A385" s="10"/>
      <c r="B385" s="11"/>
      <c r="C385" s="11"/>
      <c r="D385" s="11"/>
      <c r="E385" s="11" t="s">
        <v>24</v>
      </c>
      <c r="F385" s="12">
        <v>7</v>
      </c>
      <c r="G385" s="13"/>
      <c r="H385" s="13">
        <v>6.7</v>
      </c>
      <c r="I385" s="12">
        <v>32</v>
      </c>
      <c r="J385" s="13"/>
      <c r="K385" s="13">
        <v>4.0999999999999996</v>
      </c>
    </row>
    <row r="386" spans="1:11" x14ac:dyDescent="0.2">
      <c r="A386" s="6"/>
      <c r="B386" s="7"/>
      <c r="C386" s="7"/>
      <c r="D386" s="7" t="s">
        <v>26</v>
      </c>
      <c r="E386" s="7"/>
      <c r="F386" s="8">
        <v>7</v>
      </c>
      <c r="G386" s="9">
        <v>0</v>
      </c>
      <c r="H386" s="9">
        <v>6.7</v>
      </c>
      <c r="I386" s="8">
        <v>32</v>
      </c>
      <c r="J386" s="9">
        <v>0</v>
      </c>
      <c r="K386" s="9">
        <v>4.0999999999999996</v>
      </c>
    </row>
    <row r="387" spans="1:11" x14ac:dyDescent="0.2">
      <c r="A387" s="6"/>
      <c r="B387" s="7"/>
      <c r="C387" s="7"/>
      <c r="D387" s="7" t="s">
        <v>27</v>
      </c>
      <c r="E387" s="7"/>
      <c r="F387" s="8"/>
      <c r="G387" s="9"/>
      <c r="H387" s="9"/>
      <c r="I387" s="8"/>
      <c r="J387" s="9"/>
      <c r="K387" s="9"/>
    </row>
    <row r="388" spans="1:11" x14ac:dyDescent="0.2">
      <c r="A388" s="10"/>
      <c r="B388" s="11"/>
      <c r="C388" s="11"/>
      <c r="D388" s="11"/>
      <c r="E388" s="11" t="s">
        <v>29</v>
      </c>
      <c r="F388" s="12">
        <v>3</v>
      </c>
      <c r="G388" s="13">
        <v>16.899999999999999</v>
      </c>
      <c r="H388" s="13">
        <v>5.4</v>
      </c>
      <c r="I388" s="12">
        <v>5</v>
      </c>
      <c r="J388" s="13">
        <v>28.2</v>
      </c>
      <c r="K388" s="13">
        <v>1.2</v>
      </c>
    </row>
    <row r="389" spans="1:11" x14ac:dyDescent="0.2">
      <c r="A389" s="10"/>
      <c r="B389" s="11"/>
      <c r="C389" s="11"/>
      <c r="D389" s="11"/>
      <c r="E389" s="11" t="s">
        <v>31</v>
      </c>
      <c r="F389" s="12"/>
      <c r="G389" s="13"/>
      <c r="H389" s="13"/>
      <c r="I389" s="12">
        <v>1</v>
      </c>
      <c r="J389" s="13">
        <v>10.4</v>
      </c>
      <c r="K389" s="13">
        <v>0.3</v>
      </c>
    </row>
    <row r="390" spans="1:11" x14ac:dyDescent="0.2">
      <c r="A390" s="10"/>
      <c r="B390" s="11"/>
      <c r="C390" s="11"/>
      <c r="D390" s="11"/>
      <c r="E390" s="11" t="s">
        <v>32</v>
      </c>
      <c r="F390" s="12"/>
      <c r="G390" s="13"/>
      <c r="H390" s="13"/>
      <c r="I390" s="12">
        <v>3</v>
      </c>
      <c r="J390" s="13">
        <v>32.6</v>
      </c>
      <c r="K390" s="13">
        <v>1.4</v>
      </c>
    </row>
    <row r="391" spans="1:11" x14ac:dyDescent="0.2">
      <c r="A391" s="10"/>
      <c r="B391" s="11"/>
      <c r="C391" s="11"/>
      <c r="D391" s="11"/>
      <c r="E391" s="11" t="s">
        <v>33</v>
      </c>
      <c r="F391" s="12"/>
      <c r="G391" s="13"/>
      <c r="H391" s="13"/>
      <c r="I391" s="12">
        <v>2</v>
      </c>
      <c r="J391" s="13">
        <v>18.2</v>
      </c>
      <c r="K391" s="13">
        <v>1</v>
      </c>
    </row>
    <row r="392" spans="1:11" x14ac:dyDescent="0.2">
      <c r="A392" s="10"/>
      <c r="B392" s="11"/>
      <c r="C392" s="11"/>
      <c r="D392" s="11"/>
      <c r="E392" s="11" t="s">
        <v>34</v>
      </c>
      <c r="F392" s="12"/>
      <c r="G392" s="13"/>
      <c r="H392" s="13"/>
      <c r="I392" s="12">
        <v>3</v>
      </c>
      <c r="J392" s="13">
        <v>30.5</v>
      </c>
      <c r="K392" s="13">
        <v>0.7</v>
      </c>
    </row>
    <row r="393" spans="1:11" x14ac:dyDescent="0.2">
      <c r="A393" s="10"/>
      <c r="B393" s="11"/>
      <c r="C393" s="11"/>
      <c r="D393" s="11"/>
      <c r="E393" s="11" t="s">
        <v>35</v>
      </c>
      <c r="F393" s="12">
        <v>1</v>
      </c>
      <c r="G393" s="13">
        <v>8.4</v>
      </c>
      <c r="H393" s="13">
        <v>5</v>
      </c>
      <c r="I393" s="12">
        <v>12</v>
      </c>
      <c r="J393" s="13">
        <v>101.4</v>
      </c>
      <c r="K393" s="13">
        <v>5.0999999999999996</v>
      </c>
    </row>
    <row r="394" spans="1:11" x14ac:dyDescent="0.2">
      <c r="A394" s="10"/>
      <c r="B394" s="11"/>
      <c r="C394" s="11"/>
      <c r="D394" s="11"/>
      <c r="E394" s="11" t="s">
        <v>36</v>
      </c>
      <c r="F394" s="12">
        <v>1</v>
      </c>
      <c r="G394" s="13">
        <v>3</v>
      </c>
      <c r="H394" s="13">
        <v>0.7</v>
      </c>
      <c r="I394" s="12">
        <v>26</v>
      </c>
      <c r="J394" s="13">
        <v>77</v>
      </c>
      <c r="K394" s="13">
        <v>2.7</v>
      </c>
    </row>
    <row r="395" spans="1:11" x14ac:dyDescent="0.2">
      <c r="A395" s="10"/>
      <c r="B395" s="11"/>
      <c r="C395" s="11"/>
      <c r="D395" s="11"/>
      <c r="E395" s="11" t="s">
        <v>37</v>
      </c>
      <c r="F395" s="12"/>
      <c r="G395" s="13"/>
      <c r="H395" s="13"/>
      <c r="I395" s="12">
        <v>4</v>
      </c>
      <c r="J395" s="13">
        <v>51.4</v>
      </c>
      <c r="K395" s="13">
        <v>2</v>
      </c>
    </row>
    <row r="396" spans="1:11" x14ac:dyDescent="0.2">
      <c r="A396" s="10"/>
      <c r="B396" s="11"/>
      <c r="C396" s="11"/>
      <c r="D396" s="11"/>
      <c r="E396" s="11" t="s">
        <v>38</v>
      </c>
      <c r="F396" s="12"/>
      <c r="G396" s="13"/>
      <c r="H396" s="13"/>
      <c r="I396" s="12">
        <v>3</v>
      </c>
      <c r="J396" s="13">
        <v>22.6</v>
      </c>
      <c r="K396" s="13">
        <v>1.7</v>
      </c>
    </row>
    <row r="397" spans="1:11" x14ac:dyDescent="0.2">
      <c r="A397" s="10"/>
      <c r="B397" s="11"/>
      <c r="C397" s="11"/>
      <c r="D397" s="11"/>
      <c r="E397" s="11" t="s">
        <v>39</v>
      </c>
      <c r="F397" s="12">
        <v>53</v>
      </c>
      <c r="G397" s="13">
        <v>72.900000000000006</v>
      </c>
      <c r="H397" s="13">
        <v>9.8000000000000007</v>
      </c>
      <c r="I397" s="12">
        <v>244</v>
      </c>
      <c r="J397" s="13">
        <v>335.7</v>
      </c>
      <c r="K397" s="13">
        <v>8.3000000000000007</v>
      </c>
    </row>
    <row r="398" spans="1:11" x14ac:dyDescent="0.2">
      <c r="A398" s="10"/>
      <c r="B398" s="11"/>
      <c r="C398" s="11"/>
      <c r="D398" s="11"/>
      <c r="E398" s="11" t="s">
        <v>41</v>
      </c>
      <c r="F398" s="12">
        <v>1</v>
      </c>
      <c r="G398" s="13">
        <v>13.4</v>
      </c>
      <c r="H398" s="13">
        <v>1.1000000000000001</v>
      </c>
      <c r="I398" s="12">
        <v>1</v>
      </c>
      <c r="J398" s="13">
        <v>13.4</v>
      </c>
      <c r="K398" s="13">
        <v>0.4</v>
      </c>
    </row>
    <row r="399" spans="1:11" x14ac:dyDescent="0.2">
      <c r="A399" s="6"/>
      <c r="B399" s="7"/>
      <c r="C399" s="7"/>
      <c r="D399" s="7" t="s">
        <v>42</v>
      </c>
      <c r="E399" s="7"/>
      <c r="F399" s="8">
        <v>59</v>
      </c>
      <c r="G399" s="9">
        <v>25.4</v>
      </c>
      <c r="H399" s="9">
        <v>5.6</v>
      </c>
      <c r="I399" s="8">
        <v>304</v>
      </c>
      <c r="J399" s="9">
        <v>131.1</v>
      </c>
      <c r="K399" s="9">
        <v>4.7</v>
      </c>
    </row>
    <row r="400" spans="1:11" x14ac:dyDescent="0.2">
      <c r="A400" s="6"/>
      <c r="B400" s="7"/>
      <c r="C400" s="7"/>
      <c r="D400" s="7" t="s">
        <v>43</v>
      </c>
      <c r="E400" s="7"/>
      <c r="F400" s="8"/>
      <c r="G400" s="9"/>
      <c r="H400" s="9"/>
      <c r="I400" s="8"/>
      <c r="J400" s="9"/>
      <c r="K400" s="9"/>
    </row>
    <row r="401" spans="1:11" x14ac:dyDescent="0.2">
      <c r="A401" s="10"/>
      <c r="B401" s="11"/>
      <c r="C401" s="11"/>
      <c r="D401" s="11"/>
      <c r="E401" s="11" t="s">
        <v>44</v>
      </c>
      <c r="F401" s="12">
        <v>3</v>
      </c>
      <c r="G401" s="13">
        <v>33.200000000000003</v>
      </c>
      <c r="H401" s="13">
        <v>11.1</v>
      </c>
      <c r="I401" s="12">
        <v>2</v>
      </c>
      <c r="J401" s="13">
        <v>22.2</v>
      </c>
      <c r="K401" s="13">
        <v>1.3</v>
      </c>
    </row>
    <row r="402" spans="1:11" x14ac:dyDescent="0.2">
      <c r="A402" s="10"/>
      <c r="B402" s="11"/>
      <c r="C402" s="11"/>
      <c r="D402" s="11"/>
      <c r="E402" s="11" t="s">
        <v>45</v>
      </c>
      <c r="F402" s="12"/>
      <c r="G402" s="13"/>
      <c r="H402" s="13"/>
      <c r="I402" s="12">
        <v>2</v>
      </c>
      <c r="J402" s="13">
        <v>33.200000000000003</v>
      </c>
      <c r="K402" s="13">
        <v>2.8</v>
      </c>
    </row>
    <row r="403" spans="1:11" x14ac:dyDescent="0.2">
      <c r="A403" s="10"/>
      <c r="B403" s="11"/>
      <c r="C403" s="11"/>
      <c r="D403" s="11"/>
      <c r="E403" s="11" t="s">
        <v>46</v>
      </c>
      <c r="F403" s="12"/>
      <c r="G403" s="13"/>
      <c r="H403" s="13"/>
      <c r="I403" s="12">
        <v>2</v>
      </c>
      <c r="J403" s="13">
        <v>14.4</v>
      </c>
      <c r="K403" s="13">
        <v>0.8</v>
      </c>
    </row>
    <row r="404" spans="1:11" x14ac:dyDescent="0.2">
      <c r="A404" s="10"/>
      <c r="B404" s="11"/>
      <c r="C404" s="11"/>
      <c r="D404" s="11"/>
      <c r="E404" s="11" t="s">
        <v>47</v>
      </c>
      <c r="F404" s="12"/>
      <c r="G404" s="13"/>
      <c r="H404" s="13"/>
      <c r="I404" s="12">
        <v>1</v>
      </c>
      <c r="J404" s="13">
        <v>21.2</v>
      </c>
      <c r="K404" s="13">
        <v>2.9</v>
      </c>
    </row>
    <row r="405" spans="1:11" x14ac:dyDescent="0.2">
      <c r="A405" s="10"/>
      <c r="B405" s="11"/>
      <c r="C405" s="11"/>
      <c r="D405" s="11"/>
      <c r="E405" s="11" t="s">
        <v>48</v>
      </c>
      <c r="F405" s="12"/>
      <c r="G405" s="13"/>
      <c r="H405" s="13"/>
      <c r="I405" s="12">
        <v>2</v>
      </c>
      <c r="J405" s="13">
        <v>85.1</v>
      </c>
      <c r="K405" s="13">
        <v>3.6</v>
      </c>
    </row>
    <row r="406" spans="1:11" x14ac:dyDescent="0.2">
      <c r="A406" s="10"/>
      <c r="B406" s="11"/>
      <c r="C406" s="11"/>
      <c r="D406" s="11"/>
      <c r="E406" s="11" t="s">
        <v>49</v>
      </c>
      <c r="F406" s="12"/>
      <c r="G406" s="13"/>
      <c r="H406" s="13"/>
      <c r="I406" s="12">
        <v>9</v>
      </c>
      <c r="J406" s="13">
        <v>351.7</v>
      </c>
      <c r="K406" s="13">
        <v>13.8</v>
      </c>
    </row>
    <row r="407" spans="1:11" x14ac:dyDescent="0.2">
      <c r="A407" s="10"/>
      <c r="B407" s="11"/>
      <c r="C407" s="11"/>
      <c r="D407" s="11"/>
      <c r="E407" s="11" t="s">
        <v>51</v>
      </c>
      <c r="F407" s="12">
        <v>2</v>
      </c>
      <c r="G407" s="13">
        <v>16.8</v>
      </c>
      <c r="H407" s="13">
        <v>10</v>
      </c>
      <c r="I407" s="12">
        <v>2</v>
      </c>
      <c r="J407" s="13">
        <v>16.8</v>
      </c>
      <c r="K407" s="13">
        <v>1.6</v>
      </c>
    </row>
    <row r="408" spans="1:11" x14ac:dyDescent="0.2">
      <c r="A408" s="10"/>
      <c r="B408" s="11"/>
      <c r="C408" s="11"/>
      <c r="D408" s="11"/>
      <c r="E408" s="11" t="s">
        <v>54</v>
      </c>
      <c r="F408" s="12">
        <v>1</v>
      </c>
      <c r="G408" s="13">
        <v>14.2</v>
      </c>
      <c r="H408" s="13">
        <v>6.3</v>
      </c>
      <c r="I408" s="12">
        <v>4</v>
      </c>
      <c r="J408" s="13">
        <v>56.8</v>
      </c>
      <c r="K408" s="13">
        <v>1.7</v>
      </c>
    </row>
    <row r="409" spans="1:11" x14ac:dyDescent="0.2">
      <c r="A409" s="10"/>
      <c r="B409" s="11"/>
      <c r="C409" s="11"/>
      <c r="D409" s="11"/>
      <c r="E409" s="11" t="s">
        <v>55</v>
      </c>
      <c r="F409" s="12"/>
      <c r="G409" s="13"/>
      <c r="H409" s="13"/>
      <c r="I409" s="12">
        <v>1</v>
      </c>
      <c r="J409" s="13">
        <v>54.6</v>
      </c>
      <c r="K409" s="13">
        <v>2.4</v>
      </c>
    </row>
    <row r="410" spans="1:11" x14ac:dyDescent="0.2">
      <c r="A410" s="6"/>
      <c r="B410" s="7"/>
      <c r="C410" s="7"/>
      <c r="D410" s="7" t="s">
        <v>56</v>
      </c>
      <c r="E410" s="7"/>
      <c r="F410" s="8">
        <v>6</v>
      </c>
      <c r="G410" s="9">
        <v>8.6</v>
      </c>
      <c r="H410" s="9">
        <v>4.3</v>
      </c>
      <c r="I410" s="8">
        <v>25</v>
      </c>
      <c r="J410" s="9">
        <v>35.799999999999997</v>
      </c>
      <c r="K410" s="9">
        <v>2.1</v>
      </c>
    </row>
    <row r="411" spans="1:11" x14ac:dyDescent="0.2">
      <c r="A411" s="6"/>
      <c r="B411" s="7"/>
      <c r="C411" s="7" t="s">
        <v>57</v>
      </c>
      <c r="D411" s="7"/>
      <c r="E411" s="7"/>
      <c r="F411" s="8">
        <v>72</v>
      </c>
      <c r="G411" s="9">
        <v>23.9</v>
      </c>
      <c r="H411" s="9">
        <v>5.5</v>
      </c>
      <c r="I411" s="8">
        <v>361</v>
      </c>
      <c r="J411" s="9">
        <v>119.7</v>
      </c>
      <c r="K411" s="9">
        <v>4.2</v>
      </c>
    </row>
    <row r="412" spans="1:11" x14ac:dyDescent="0.2">
      <c r="A412" s="6" t="s">
        <v>349</v>
      </c>
      <c r="B412" s="7" t="s">
        <v>350</v>
      </c>
      <c r="C412" s="7"/>
      <c r="D412" s="7"/>
      <c r="E412" s="7"/>
      <c r="F412" s="8"/>
      <c r="G412" s="9"/>
      <c r="H412" s="9"/>
      <c r="I412" s="8"/>
      <c r="J412" s="9"/>
      <c r="K412" s="9"/>
    </row>
    <row r="413" spans="1:11" x14ac:dyDescent="0.2">
      <c r="A413" s="6"/>
      <c r="B413" s="7"/>
      <c r="C413" s="7" t="s">
        <v>6</v>
      </c>
      <c r="D413" s="7"/>
      <c r="E413" s="7"/>
      <c r="F413" s="8"/>
      <c r="G413" s="9"/>
      <c r="H413" s="9"/>
      <c r="I413" s="8"/>
      <c r="J413" s="9"/>
      <c r="K413" s="9"/>
    </row>
    <row r="414" spans="1:11" x14ac:dyDescent="0.2">
      <c r="A414" s="6"/>
      <c r="B414" s="7"/>
      <c r="C414" s="7"/>
      <c r="D414" s="7" t="s">
        <v>23</v>
      </c>
      <c r="E414" s="7"/>
      <c r="F414" s="8"/>
      <c r="G414" s="9"/>
      <c r="H414" s="9"/>
      <c r="I414" s="8"/>
      <c r="J414" s="9"/>
      <c r="K414" s="9"/>
    </row>
    <row r="415" spans="1:11" x14ac:dyDescent="0.2">
      <c r="A415" s="10"/>
      <c r="B415" s="11"/>
      <c r="C415" s="11"/>
      <c r="D415" s="11"/>
      <c r="E415" s="11" t="s">
        <v>24</v>
      </c>
      <c r="F415" s="12">
        <v>68</v>
      </c>
      <c r="G415" s="13"/>
      <c r="H415" s="13">
        <v>64.8</v>
      </c>
      <c r="I415" s="12">
        <v>411</v>
      </c>
      <c r="J415" s="13"/>
      <c r="K415" s="13">
        <v>53.1</v>
      </c>
    </row>
    <row r="416" spans="1:11" x14ac:dyDescent="0.2">
      <c r="A416" s="6"/>
      <c r="B416" s="7"/>
      <c r="C416" s="7"/>
      <c r="D416" s="7" t="s">
        <v>26</v>
      </c>
      <c r="E416" s="7"/>
      <c r="F416" s="8">
        <v>68</v>
      </c>
      <c r="G416" s="9">
        <v>0</v>
      </c>
      <c r="H416" s="9">
        <v>64.8</v>
      </c>
      <c r="I416" s="8">
        <v>411</v>
      </c>
      <c r="J416" s="9">
        <v>0</v>
      </c>
      <c r="K416" s="9">
        <v>53.1</v>
      </c>
    </row>
    <row r="417" spans="1:11" x14ac:dyDescent="0.2">
      <c r="A417" s="6"/>
      <c r="B417" s="7"/>
      <c r="C417" s="7"/>
      <c r="D417" s="7" t="s">
        <v>27</v>
      </c>
      <c r="E417" s="7"/>
      <c r="F417" s="8"/>
      <c r="G417" s="9"/>
      <c r="H417" s="9"/>
      <c r="I417" s="8"/>
      <c r="J417" s="9"/>
      <c r="K417" s="9"/>
    </row>
    <row r="418" spans="1:11" x14ac:dyDescent="0.2">
      <c r="A418" s="10"/>
      <c r="B418" s="11"/>
      <c r="C418" s="11"/>
      <c r="D418" s="11"/>
      <c r="E418" s="11" t="s">
        <v>28</v>
      </c>
      <c r="F418" s="12"/>
      <c r="G418" s="13"/>
      <c r="H418" s="13"/>
      <c r="I418" s="12">
        <v>27</v>
      </c>
      <c r="J418" s="13">
        <v>683.4</v>
      </c>
      <c r="K418" s="13">
        <v>43.5</v>
      </c>
    </row>
    <row r="419" spans="1:11" x14ac:dyDescent="0.2">
      <c r="A419" s="10"/>
      <c r="B419" s="11"/>
      <c r="C419" s="11"/>
      <c r="D419" s="11"/>
      <c r="E419" s="11" t="s">
        <v>29</v>
      </c>
      <c r="F419" s="12">
        <v>13</v>
      </c>
      <c r="G419" s="13">
        <v>73.3</v>
      </c>
      <c r="H419" s="13">
        <v>23.2</v>
      </c>
      <c r="I419" s="12">
        <v>138</v>
      </c>
      <c r="J419" s="13">
        <v>778.5</v>
      </c>
      <c r="K419" s="13">
        <v>33.299999999999997</v>
      </c>
    </row>
    <row r="420" spans="1:11" x14ac:dyDescent="0.2">
      <c r="A420" s="10"/>
      <c r="B420" s="11"/>
      <c r="C420" s="11"/>
      <c r="D420" s="11"/>
      <c r="E420" s="11" t="s">
        <v>30</v>
      </c>
      <c r="F420" s="12">
        <v>1</v>
      </c>
      <c r="G420" s="13">
        <v>36.9</v>
      </c>
      <c r="H420" s="13">
        <v>100</v>
      </c>
      <c r="I420" s="12">
        <v>6</v>
      </c>
      <c r="J420" s="13">
        <v>221.4</v>
      </c>
      <c r="K420" s="13">
        <v>60</v>
      </c>
    </row>
    <row r="421" spans="1:11" x14ac:dyDescent="0.2">
      <c r="A421" s="10"/>
      <c r="B421" s="11"/>
      <c r="C421" s="11"/>
      <c r="D421" s="11"/>
      <c r="E421" s="11" t="s">
        <v>31</v>
      </c>
      <c r="F421" s="12">
        <v>31</v>
      </c>
      <c r="G421" s="13">
        <v>322.8</v>
      </c>
      <c r="H421" s="13">
        <v>55.4</v>
      </c>
      <c r="I421" s="12">
        <v>208</v>
      </c>
      <c r="J421" s="13">
        <v>2166</v>
      </c>
      <c r="K421" s="13">
        <v>53.7</v>
      </c>
    </row>
    <row r="422" spans="1:11" x14ac:dyDescent="0.2">
      <c r="A422" s="10"/>
      <c r="B422" s="11"/>
      <c r="C422" s="11"/>
      <c r="D422" s="11"/>
      <c r="E422" s="11" t="s">
        <v>32</v>
      </c>
      <c r="F422" s="12">
        <v>18</v>
      </c>
      <c r="G422" s="13">
        <v>195.8</v>
      </c>
      <c r="H422" s="13">
        <v>64.3</v>
      </c>
      <c r="I422" s="12">
        <v>119</v>
      </c>
      <c r="J422" s="13">
        <v>1294.3</v>
      </c>
      <c r="K422" s="13">
        <v>56.9</v>
      </c>
    </row>
    <row r="423" spans="1:11" x14ac:dyDescent="0.2">
      <c r="A423" s="10"/>
      <c r="B423" s="11"/>
      <c r="C423" s="11"/>
      <c r="D423" s="11"/>
      <c r="E423" s="11" t="s">
        <v>33</v>
      </c>
      <c r="F423" s="12">
        <v>6</v>
      </c>
      <c r="G423" s="13">
        <v>54.7</v>
      </c>
      <c r="H423" s="13">
        <v>46.2</v>
      </c>
      <c r="I423" s="12">
        <v>128</v>
      </c>
      <c r="J423" s="13">
        <v>1166.4000000000001</v>
      </c>
      <c r="K423" s="13">
        <v>61.5</v>
      </c>
    </row>
    <row r="424" spans="1:11" x14ac:dyDescent="0.2">
      <c r="A424" s="10"/>
      <c r="B424" s="11"/>
      <c r="C424" s="11"/>
      <c r="D424" s="11"/>
      <c r="E424" s="11" t="s">
        <v>34</v>
      </c>
      <c r="F424" s="12">
        <v>12</v>
      </c>
      <c r="G424" s="13">
        <v>121.9</v>
      </c>
      <c r="H424" s="13">
        <v>48</v>
      </c>
      <c r="I424" s="12">
        <v>115</v>
      </c>
      <c r="J424" s="13">
        <v>1168.2</v>
      </c>
      <c r="K424" s="13">
        <v>28.5</v>
      </c>
    </row>
    <row r="425" spans="1:11" x14ac:dyDescent="0.2">
      <c r="A425" s="10"/>
      <c r="B425" s="11"/>
      <c r="C425" s="11"/>
      <c r="D425" s="11"/>
      <c r="E425" s="11" t="s">
        <v>35</v>
      </c>
      <c r="F425" s="12">
        <v>9</v>
      </c>
      <c r="G425" s="13">
        <v>76</v>
      </c>
      <c r="H425" s="13">
        <v>45</v>
      </c>
      <c r="I425" s="12">
        <v>151</v>
      </c>
      <c r="J425" s="13">
        <v>1275.4000000000001</v>
      </c>
      <c r="K425" s="13">
        <v>64</v>
      </c>
    </row>
    <row r="426" spans="1:11" x14ac:dyDescent="0.2">
      <c r="A426" s="10"/>
      <c r="B426" s="11"/>
      <c r="C426" s="11"/>
      <c r="D426" s="11"/>
      <c r="E426" s="11" t="s">
        <v>36</v>
      </c>
      <c r="F426" s="12">
        <v>100</v>
      </c>
      <c r="G426" s="13">
        <v>296.3</v>
      </c>
      <c r="H426" s="13">
        <v>74.599999999999994</v>
      </c>
      <c r="I426" s="12">
        <v>670</v>
      </c>
      <c r="J426" s="13">
        <v>1984.9</v>
      </c>
      <c r="K426" s="13">
        <v>70.400000000000006</v>
      </c>
    </row>
    <row r="427" spans="1:11" x14ac:dyDescent="0.2">
      <c r="A427" s="10"/>
      <c r="B427" s="11"/>
      <c r="C427" s="11"/>
      <c r="D427" s="11"/>
      <c r="E427" s="11" t="s">
        <v>37</v>
      </c>
      <c r="F427" s="12">
        <v>20</v>
      </c>
      <c r="G427" s="13">
        <v>257.10000000000002</v>
      </c>
      <c r="H427" s="13">
        <v>40.799999999999997</v>
      </c>
      <c r="I427" s="12">
        <v>82</v>
      </c>
      <c r="J427" s="13">
        <v>1054.3</v>
      </c>
      <c r="K427" s="13">
        <v>40.200000000000003</v>
      </c>
    </row>
    <row r="428" spans="1:11" x14ac:dyDescent="0.2">
      <c r="A428" s="10"/>
      <c r="B428" s="11"/>
      <c r="C428" s="11"/>
      <c r="D428" s="11"/>
      <c r="E428" s="11" t="s">
        <v>38</v>
      </c>
      <c r="F428" s="12">
        <v>11</v>
      </c>
      <c r="G428" s="13">
        <v>82.8</v>
      </c>
      <c r="H428" s="13">
        <v>34.4</v>
      </c>
      <c r="I428" s="12">
        <v>106</v>
      </c>
      <c r="J428" s="13">
        <v>797.7</v>
      </c>
      <c r="K428" s="13">
        <v>58.6</v>
      </c>
    </row>
    <row r="429" spans="1:11" x14ac:dyDescent="0.2">
      <c r="A429" s="10"/>
      <c r="B429" s="11"/>
      <c r="C429" s="11"/>
      <c r="D429" s="11"/>
      <c r="E429" s="11" t="s">
        <v>39</v>
      </c>
      <c r="F429" s="12">
        <v>300</v>
      </c>
      <c r="G429" s="13">
        <v>412.8</v>
      </c>
      <c r="H429" s="13">
        <v>55.7</v>
      </c>
      <c r="I429" s="12">
        <v>1605</v>
      </c>
      <c r="J429" s="13">
        <v>2208.5</v>
      </c>
      <c r="K429" s="13">
        <v>54.6</v>
      </c>
    </row>
    <row r="430" spans="1:11" x14ac:dyDescent="0.2">
      <c r="A430" s="10"/>
      <c r="B430" s="11"/>
      <c r="C430" s="11"/>
      <c r="D430" s="11"/>
      <c r="E430" s="11" t="s">
        <v>40</v>
      </c>
      <c r="F430" s="12">
        <v>12</v>
      </c>
      <c r="G430" s="13">
        <v>515.5</v>
      </c>
      <c r="H430" s="13">
        <v>100</v>
      </c>
      <c r="I430" s="12">
        <v>31</v>
      </c>
      <c r="J430" s="13">
        <v>1331.6</v>
      </c>
      <c r="K430" s="13">
        <v>51.7</v>
      </c>
    </row>
    <row r="431" spans="1:11" x14ac:dyDescent="0.2">
      <c r="A431" s="10"/>
      <c r="B431" s="11"/>
      <c r="C431" s="11"/>
      <c r="D431" s="11"/>
      <c r="E431" s="11" t="s">
        <v>41</v>
      </c>
      <c r="F431" s="12">
        <v>80</v>
      </c>
      <c r="G431" s="13">
        <v>1070.8</v>
      </c>
      <c r="H431" s="13">
        <v>92</v>
      </c>
      <c r="I431" s="12">
        <v>165</v>
      </c>
      <c r="J431" s="13">
        <v>2208.5</v>
      </c>
      <c r="K431" s="13">
        <v>63.5</v>
      </c>
    </row>
    <row r="432" spans="1:11" x14ac:dyDescent="0.2">
      <c r="A432" s="6"/>
      <c r="B432" s="7"/>
      <c r="C432" s="7"/>
      <c r="D432" s="7" t="s">
        <v>42</v>
      </c>
      <c r="E432" s="7"/>
      <c r="F432" s="8">
        <v>613</v>
      </c>
      <c r="G432" s="9">
        <v>264.39999999999998</v>
      </c>
      <c r="H432" s="9">
        <v>57.9</v>
      </c>
      <c r="I432" s="8">
        <v>3551</v>
      </c>
      <c r="J432" s="9">
        <v>1531.4</v>
      </c>
      <c r="K432" s="9">
        <v>54.4</v>
      </c>
    </row>
    <row r="433" spans="1:11" x14ac:dyDescent="0.2">
      <c r="A433" s="6"/>
      <c r="B433" s="7"/>
      <c r="C433" s="7"/>
      <c r="D433" s="7" t="s">
        <v>43</v>
      </c>
      <c r="E433" s="7"/>
      <c r="F433" s="8"/>
      <c r="G433" s="9"/>
      <c r="H433" s="9"/>
      <c r="I433" s="8"/>
      <c r="J433" s="9"/>
      <c r="K433" s="9"/>
    </row>
    <row r="434" spans="1:11" x14ac:dyDescent="0.2">
      <c r="A434" s="10"/>
      <c r="B434" s="11"/>
      <c r="C434" s="11"/>
      <c r="D434" s="11"/>
      <c r="E434" s="11" t="s">
        <v>44</v>
      </c>
      <c r="F434" s="12">
        <v>8</v>
      </c>
      <c r="G434" s="13">
        <v>88.6</v>
      </c>
      <c r="H434" s="13">
        <v>29.6</v>
      </c>
      <c r="I434" s="12">
        <v>28</v>
      </c>
      <c r="J434" s="13">
        <v>310.10000000000002</v>
      </c>
      <c r="K434" s="13">
        <v>18.7</v>
      </c>
    </row>
    <row r="435" spans="1:11" x14ac:dyDescent="0.2">
      <c r="A435" s="10"/>
      <c r="B435" s="11"/>
      <c r="C435" s="11"/>
      <c r="D435" s="11"/>
      <c r="E435" s="11" t="s">
        <v>45</v>
      </c>
      <c r="F435" s="12">
        <v>3</v>
      </c>
      <c r="G435" s="13">
        <v>49.8</v>
      </c>
      <c r="H435" s="13">
        <v>50</v>
      </c>
      <c r="I435" s="12">
        <v>21</v>
      </c>
      <c r="J435" s="13">
        <v>348.4</v>
      </c>
      <c r="K435" s="13">
        <v>29.2</v>
      </c>
    </row>
    <row r="436" spans="1:11" x14ac:dyDescent="0.2">
      <c r="A436" s="10"/>
      <c r="B436" s="11"/>
      <c r="C436" s="11"/>
      <c r="D436" s="11"/>
      <c r="E436" s="11" t="s">
        <v>46</v>
      </c>
      <c r="F436" s="12">
        <v>23</v>
      </c>
      <c r="G436" s="13">
        <v>165.4</v>
      </c>
      <c r="H436" s="13">
        <v>51.1</v>
      </c>
      <c r="I436" s="12">
        <v>93</v>
      </c>
      <c r="J436" s="13">
        <v>668.8</v>
      </c>
      <c r="K436" s="13">
        <v>35</v>
      </c>
    </row>
    <row r="437" spans="1:11" x14ac:dyDescent="0.2">
      <c r="A437" s="10"/>
      <c r="B437" s="11"/>
      <c r="C437" s="11"/>
      <c r="D437" s="11"/>
      <c r="E437" s="11" t="s">
        <v>47</v>
      </c>
      <c r="F437" s="12">
        <v>1</v>
      </c>
      <c r="G437" s="13">
        <v>21.2</v>
      </c>
      <c r="H437" s="13">
        <v>50</v>
      </c>
      <c r="I437" s="12">
        <v>15</v>
      </c>
      <c r="J437" s="13">
        <v>318.7</v>
      </c>
      <c r="K437" s="13">
        <v>42.9</v>
      </c>
    </row>
    <row r="438" spans="1:11" x14ac:dyDescent="0.2">
      <c r="A438" s="10"/>
      <c r="B438" s="11"/>
      <c r="C438" s="11"/>
      <c r="D438" s="11"/>
      <c r="E438" s="11" t="s">
        <v>48</v>
      </c>
      <c r="F438" s="12">
        <v>3</v>
      </c>
      <c r="G438" s="13">
        <v>127.6</v>
      </c>
      <c r="H438" s="13">
        <v>75</v>
      </c>
      <c r="I438" s="12">
        <v>19</v>
      </c>
      <c r="J438" s="13">
        <v>808.2</v>
      </c>
      <c r="K438" s="13">
        <v>33.9</v>
      </c>
    </row>
    <row r="439" spans="1:11" x14ac:dyDescent="0.2">
      <c r="A439" s="10"/>
      <c r="B439" s="11"/>
      <c r="C439" s="11"/>
      <c r="D439" s="11"/>
      <c r="E439" s="11" t="s">
        <v>49</v>
      </c>
      <c r="F439" s="12">
        <v>1</v>
      </c>
      <c r="G439" s="13">
        <v>39.1</v>
      </c>
      <c r="H439" s="13">
        <v>100</v>
      </c>
      <c r="I439" s="12">
        <v>14</v>
      </c>
      <c r="J439" s="13">
        <v>547.1</v>
      </c>
      <c r="K439" s="13">
        <v>21.5</v>
      </c>
    </row>
    <row r="440" spans="1:11" x14ac:dyDescent="0.2">
      <c r="A440" s="10"/>
      <c r="B440" s="11"/>
      <c r="C440" s="11"/>
      <c r="D440" s="11"/>
      <c r="E440" s="11" t="s">
        <v>50</v>
      </c>
      <c r="F440" s="12">
        <v>5</v>
      </c>
      <c r="G440" s="13">
        <v>133.1</v>
      </c>
      <c r="H440" s="13">
        <v>41.7</v>
      </c>
      <c r="I440" s="12">
        <v>24</v>
      </c>
      <c r="J440" s="13">
        <v>639</v>
      </c>
      <c r="K440" s="13">
        <v>31.2</v>
      </c>
    </row>
    <row r="441" spans="1:11" x14ac:dyDescent="0.2">
      <c r="A441" s="10"/>
      <c r="B441" s="11"/>
      <c r="C441" s="11"/>
      <c r="D441" s="11"/>
      <c r="E441" s="11" t="s">
        <v>51</v>
      </c>
      <c r="F441" s="12">
        <v>7</v>
      </c>
      <c r="G441" s="13">
        <v>58.9</v>
      </c>
      <c r="H441" s="13">
        <v>35</v>
      </c>
      <c r="I441" s="12">
        <v>46</v>
      </c>
      <c r="J441" s="13">
        <v>387</v>
      </c>
      <c r="K441" s="13">
        <v>37.4</v>
      </c>
    </row>
    <row r="442" spans="1:11" x14ac:dyDescent="0.2">
      <c r="A442" s="10"/>
      <c r="B442" s="11"/>
      <c r="C442" s="11"/>
      <c r="D442" s="11"/>
      <c r="E442" s="11" t="s">
        <v>52</v>
      </c>
      <c r="F442" s="12">
        <v>4</v>
      </c>
      <c r="G442" s="13">
        <v>143.5</v>
      </c>
      <c r="H442" s="13">
        <v>50</v>
      </c>
      <c r="I442" s="12">
        <v>21</v>
      </c>
      <c r="J442" s="13">
        <v>753.5</v>
      </c>
      <c r="K442" s="13">
        <v>39.6</v>
      </c>
    </row>
    <row r="443" spans="1:11" x14ac:dyDescent="0.2">
      <c r="A443" s="10"/>
      <c r="B443" s="11"/>
      <c r="C443" s="11"/>
      <c r="D443" s="11"/>
      <c r="E443" s="11" t="s">
        <v>53</v>
      </c>
      <c r="F443" s="12"/>
      <c r="G443" s="13"/>
      <c r="H443" s="13"/>
      <c r="I443" s="12">
        <v>10</v>
      </c>
      <c r="J443" s="13">
        <v>255.6</v>
      </c>
      <c r="K443" s="13">
        <v>41.7</v>
      </c>
    </row>
    <row r="444" spans="1:11" x14ac:dyDescent="0.2">
      <c r="A444" s="10"/>
      <c r="B444" s="11"/>
      <c r="C444" s="11"/>
      <c r="D444" s="11"/>
      <c r="E444" s="11" t="s">
        <v>54</v>
      </c>
      <c r="F444" s="12">
        <v>9</v>
      </c>
      <c r="G444" s="13">
        <v>127.7</v>
      </c>
      <c r="H444" s="13">
        <v>56.3</v>
      </c>
      <c r="I444" s="12">
        <v>106</v>
      </c>
      <c r="J444" s="13">
        <v>1504.4</v>
      </c>
      <c r="K444" s="13">
        <v>44.5</v>
      </c>
    </row>
    <row r="445" spans="1:11" x14ac:dyDescent="0.2">
      <c r="A445" s="10"/>
      <c r="B445" s="11"/>
      <c r="C445" s="11"/>
      <c r="D445" s="11"/>
      <c r="E445" s="11" t="s">
        <v>55</v>
      </c>
      <c r="F445" s="12"/>
      <c r="G445" s="13"/>
      <c r="H445" s="13"/>
      <c r="I445" s="12">
        <v>4</v>
      </c>
      <c r="J445" s="13">
        <v>218.2</v>
      </c>
      <c r="K445" s="13">
        <v>9.5</v>
      </c>
    </row>
    <row r="446" spans="1:11" x14ac:dyDescent="0.2">
      <c r="A446" s="6"/>
      <c r="B446" s="7"/>
      <c r="C446" s="7"/>
      <c r="D446" s="7" t="s">
        <v>56</v>
      </c>
      <c r="E446" s="7"/>
      <c r="F446" s="8">
        <v>64</v>
      </c>
      <c r="G446" s="9">
        <v>91.7</v>
      </c>
      <c r="H446" s="9">
        <v>45.4</v>
      </c>
      <c r="I446" s="8">
        <v>401</v>
      </c>
      <c r="J446" s="9">
        <v>574.5</v>
      </c>
      <c r="K446" s="9">
        <v>33.4</v>
      </c>
    </row>
    <row r="447" spans="1:11" x14ac:dyDescent="0.2">
      <c r="A447" s="6"/>
      <c r="B447" s="7"/>
      <c r="C447" s="7" t="s">
        <v>57</v>
      </c>
      <c r="D447" s="7"/>
      <c r="E447" s="7"/>
      <c r="F447" s="8">
        <v>745</v>
      </c>
      <c r="G447" s="9">
        <v>247</v>
      </c>
      <c r="H447" s="9">
        <v>57.1</v>
      </c>
      <c r="I447" s="8">
        <v>4363</v>
      </c>
      <c r="J447" s="9">
        <v>1446.2</v>
      </c>
      <c r="K447" s="9">
        <v>51.3</v>
      </c>
    </row>
    <row r="448" spans="1:11" x14ac:dyDescent="0.2">
      <c r="A448" s="6" t="s">
        <v>351</v>
      </c>
      <c r="B448" s="7" t="s">
        <v>198</v>
      </c>
      <c r="C448" s="7"/>
      <c r="D448" s="7"/>
      <c r="E448" s="7"/>
      <c r="F448" s="8"/>
      <c r="G448" s="9"/>
      <c r="H448" s="9"/>
      <c r="I448" s="8"/>
      <c r="J448" s="9"/>
      <c r="K448" s="9"/>
    </row>
    <row r="449" spans="1:11" x14ac:dyDescent="0.2">
      <c r="A449" s="6"/>
      <c r="B449" s="7"/>
      <c r="C449" s="7" t="s">
        <v>6</v>
      </c>
      <c r="D449" s="7"/>
      <c r="E449" s="7"/>
      <c r="F449" s="8"/>
      <c r="G449" s="9"/>
      <c r="H449" s="9"/>
      <c r="I449" s="8"/>
      <c r="J449" s="9"/>
      <c r="K449" s="9"/>
    </row>
    <row r="450" spans="1:11" x14ac:dyDescent="0.2">
      <c r="A450" s="6"/>
      <c r="B450" s="7"/>
      <c r="C450" s="7"/>
      <c r="D450" s="7" t="s">
        <v>27</v>
      </c>
      <c r="E450" s="7"/>
      <c r="F450" s="8"/>
      <c r="G450" s="9"/>
      <c r="H450" s="9"/>
      <c r="I450" s="8"/>
      <c r="J450" s="9"/>
      <c r="K450" s="9"/>
    </row>
    <row r="451" spans="1:11" x14ac:dyDescent="0.2">
      <c r="A451" s="10"/>
      <c r="B451" s="11"/>
      <c r="C451" s="11"/>
      <c r="D451" s="11"/>
      <c r="E451" s="11" t="s">
        <v>32</v>
      </c>
      <c r="F451" s="12"/>
      <c r="G451" s="13"/>
      <c r="H451" s="13"/>
      <c r="I451" s="12">
        <v>1</v>
      </c>
      <c r="J451" s="13">
        <v>10.9</v>
      </c>
      <c r="K451" s="13">
        <v>0.5</v>
      </c>
    </row>
    <row r="452" spans="1:11" x14ac:dyDescent="0.2">
      <c r="A452" s="10"/>
      <c r="B452" s="11"/>
      <c r="C452" s="11"/>
      <c r="D452" s="11"/>
      <c r="E452" s="11" t="s">
        <v>39</v>
      </c>
      <c r="F452" s="12">
        <v>1</v>
      </c>
      <c r="G452" s="13">
        <v>1.4</v>
      </c>
      <c r="H452" s="13">
        <v>0.2</v>
      </c>
      <c r="I452" s="12">
        <v>5</v>
      </c>
      <c r="J452" s="13">
        <v>6.9</v>
      </c>
      <c r="K452" s="13">
        <v>0.2</v>
      </c>
    </row>
    <row r="453" spans="1:11" x14ac:dyDescent="0.2">
      <c r="A453" s="6"/>
      <c r="B453" s="7"/>
      <c r="C453" s="7"/>
      <c r="D453" s="7" t="s">
        <v>42</v>
      </c>
      <c r="E453" s="7"/>
      <c r="F453" s="8">
        <v>1</v>
      </c>
      <c r="G453" s="9">
        <v>0.4</v>
      </c>
      <c r="H453" s="9">
        <v>0.1</v>
      </c>
      <c r="I453" s="8">
        <v>6</v>
      </c>
      <c r="J453" s="9">
        <v>2.6</v>
      </c>
      <c r="K453" s="9">
        <v>0.1</v>
      </c>
    </row>
    <row r="454" spans="1:11" x14ac:dyDescent="0.2">
      <c r="A454" s="6"/>
      <c r="B454" s="7"/>
      <c r="C454" s="7"/>
      <c r="D454" s="7" t="s">
        <v>43</v>
      </c>
      <c r="E454" s="7"/>
      <c r="F454" s="8"/>
      <c r="G454" s="9"/>
      <c r="H454" s="9"/>
      <c r="I454" s="8"/>
      <c r="J454" s="9"/>
      <c r="K454" s="9"/>
    </row>
    <row r="455" spans="1:11" x14ac:dyDescent="0.2">
      <c r="A455" s="10"/>
      <c r="B455" s="11"/>
      <c r="C455" s="11"/>
      <c r="D455" s="11"/>
      <c r="E455" s="11" t="s">
        <v>52</v>
      </c>
      <c r="F455" s="12">
        <v>1</v>
      </c>
      <c r="G455" s="13">
        <v>35.9</v>
      </c>
      <c r="H455" s="13">
        <v>12.5</v>
      </c>
      <c r="I455" s="12">
        <v>1</v>
      </c>
      <c r="J455" s="13">
        <v>35.9</v>
      </c>
      <c r="K455" s="13">
        <v>1.9</v>
      </c>
    </row>
    <row r="456" spans="1:11" x14ac:dyDescent="0.2">
      <c r="A456" s="10"/>
      <c r="B456" s="11"/>
      <c r="C456" s="11"/>
      <c r="D456" s="11"/>
      <c r="E456" s="11" t="s">
        <v>54</v>
      </c>
      <c r="F456" s="12"/>
      <c r="G456" s="13"/>
      <c r="H456" s="13"/>
      <c r="I456" s="12">
        <v>1</v>
      </c>
      <c r="J456" s="13">
        <v>14.2</v>
      </c>
      <c r="K456" s="13">
        <v>0.4</v>
      </c>
    </row>
    <row r="457" spans="1:11" x14ac:dyDescent="0.2">
      <c r="A457" s="6"/>
      <c r="B457" s="7"/>
      <c r="C457" s="7"/>
      <c r="D457" s="7" t="s">
        <v>56</v>
      </c>
      <c r="E457" s="7"/>
      <c r="F457" s="8">
        <v>1</v>
      </c>
      <c r="G457" s="9">
        <v>1.4</v>
      </c>
      <c r="H457" s="9">
        <v>0.7</v>
      </c>
      <c r="I457" s="8">
        <v>2</v>
      </c>
      <c r="J457" s="9">
        <v>2.9</v>
      </c>
      <c r="K457" s="9">
        <v>0.2</v>
      </c>
    </row>
    <row r="458" spans="1:11" x14ac:dyDescent="0.2">
      <c r="A458" s="6"/>
      <c r="B458" s="7"/>
      <c r="C458" s="7" t="s">
        <v>57</v>
      </c>
      <c r="D458" s="7"/>
      <c r="E458" s="7"/>
      <c r="F458" s="8">
        <v>2</v>
      </c>
      <c r="G458" s="9">
        <v>0.7</v>
      </c>
      <c r="H458" s="9">
        <v>0.2</v>
      </c>
      <c r="I458" s="8">
        <v>8</v>
      </c>
      <c r="J458" s="9">
        <v>2.7</v>
      </c>
      <c r="K458" s="9">
        <v>0.1</v>
      </c>
    </row>
    <row r="459" spans="1:11" x14ac:dyDescent="0.2">
      <c r="A459" s="6" t="s">
        <v>197</v>
      </c>
      <c r="B459" s="7" t="s">
        <v>200</v>
      </c>
      <c r="C459" s="7"/>
      <c r="D459" s="7"/>
      <c r="E459" s="7"/>
      <c r="F459" s="8"/>
      <c r="G459" s="9"/>
      <c r="H459" s="9"/>
      <c r="I459" s="8"/>
      <c r="J459" s="9"/>
      <c r="K459" s="9"/>
    </row>
    <row r="460" spans="1:11" x14ac:dyDescent="0.2">
      <c r="A460" s="6"/>
      <c r="B460" s="7"/>
      <c r="C460" s="7" t="s">
        <v>6</v>
      </c>
      <c r="D460" s="7"/>
      <c r="E460" s="7"/>
      <c r="F460" s="8"/>
      <c r="G460" s="9"/>
      <c r="H460" s="9"/>
      <c r="I460" s="8"/>
      <c r="J460" s="9"/>
      <c r="K460" s="9"/>
    </row>
    <row r="461" spans="1:11" x14ac:dyDescent="0.2">
      <c r="A461" s="6"/>
      <c r="B461" s="7"/>
      <c r="C461" s="7"/>
      <c r="D461" s="7" t="s">
        <v>23</v>
      </c>
      <c r="E461" s="7"/>
      <c r="F461" s="8"/>
      <c r="G461" s="9"/>
      <c r="H461" s="9"/>
      <c r="I461" s="8"/>
      <c r="J461" s="9"/>
      <c r="K461" s="9"/>
    </row>
    <row r="462" spans="1:11" x14ac:dyDescent="0.2">
      <c r="A462" s="10"/>
      <c r="B462" s="11"/>
      <c r="C462" s="11"/>
      <c r="D462" s="11"/>
      <c r="E462" s="11" t="s">
        <v>24</v>
      </c>
      <c r="F462" s="12"/>
      <c r="G462" s="13"/>
      <c r="H462" s="13"/>
      <c r="I462" s="12">
        <v>1</v>
      </c>
      <c r="J462" s="13"/>
      <c r="K462" s="13">
        <v>0.1</v>
      </c>
    </row>
    <row r="463" spans="1:11" x14ac:dyDescent="0.2">
      <c r="A463" s="6"/>
      <c r="B463" s="7"/>
      <c r="C463" s="7"/>
      <c r="D463" s="7" t="s">
        <v>26</v>
      </c>
      <c r="E463" s="7"/>
      <c r="F463" s="8">
        <v>0</v>
      </c>
      <c r="G463" s="9">
        <v>0</v>
      </c>
      <c r="H463" s="9">
        <v>0</v>
      </c>
      <c r="I463" s="8">
        <v>1</v>
      </c>
      <c r="J463" s="9">
        <v>0</v>
      </c>
      <c r="K463" s="9">
        <v>0.1</v>
      </c>
    </row>
    <row r="464" spans="1:11" x14ac:dyDescent="0.2">
      <c r="A464" s="6"/>
      <c r="B464" s="7"/>
      <c r="C464" s="7" t="s">
        <v>57</v>
      </c>
      <c r="D464" s="7"/>
      <c r="E464" s="7"/>
      <c r="F464" s="8">
        <v>0</v>
      </c>
      <c r="G464" s="9">
        <v>0</v>
      </c>
      <c r="H464" s="9">
        <v>0</v>
      </c>
      <c r="I464" s="8">
        <v>1</v>
      </c>
      <c r="J464" s="9">
        <v>0.3</v>
      </c>
      <c r="K464" s="9">
        <v>0</v>
      </c>
    </row>
    <row r="465" spans="1:11" x14ac:dyDescent="0.2">
      <c r="A465" s="6" t="s">
        <v>201</v>
      </c>
      <c r="B465" s="7" t="s">
        <v>202</v>
      </c>
      <c r="C465" s="7"/>
      <c r="D465" s="7"/>
      <c r="E465" s="7"/>
      <c r="F465" s="8"/>
      <c r="G465" s="9"/>
      <c r="H465" s="9"/>
      <c r="I465" s="8"/>
      <c r="J465" s="9"/>
      <c r="K465" s="9"/>
    </row>
    <row r="466" spans="1:11" x14ac:dyDescent="0.2">
      <c r="A466" s="6"/>
      <c r="B466" s="7"/>
      <c r="C466" s="7" t="s">
        <v>6</v>
      </c>
      <c r="D466" s="7"/>
      <c r="E466" s="7"/>
      <c r="F466" s="8"/>
      <c r="G466" s="9"/>
      <c r="H466" s="9"/>
      <c r="I466" s="8"/>
      <c r="J466" s="9"/>
      <c r="K466" s="9"/>
    </row>
    <row r="467" spans="1:11" x14ac:dyDescent="0.2">
      <c r="A467" s="6"/>
      <c r="B467" s="7"/>
      <c r="C467" s="7"/>
      <c r="D467" s="7" t="s">
        <v>23</v>
      </c>
      <c r="E467" s="7"/>
      <c r="F467" s="8"/>
      <c r="G467" s="9"/>
      <c r="H467" s="9"/>
      <c r="I467" s="8"/>
      <c r="J467" s="9"/>
      <c r="K467" s="9"/>
    </row>
    <row r="468" spans="1:11" x14ac:dyDescent="0.2">
      <c r="A468" s="10"/>
      <c r="B468" s="11"/>
      <c r="C468" s="11"/>
      <c r="D468" s="11"/>
      <c r="E468" s="11" t="s">
        <v>24</v>
      </c>
      <c r="F468" s="12">
        <v>22</v>
      </c>
      <c r="G468" s="13"/>
      <c r="H468" s="13">
        <v>21</v>
      </c>
      <c r="I468" s="12">
        <v>252</v>
      </c>
      <c r="J468" s="13"/>
      <c r="K468" s="13">
        <v>32.6</v>
      </c>
    </row>
    <row r="469" spans="1:11" x14ac:dyDescent="0.2">
      <c r="A469" s="6"/>
      <c r="B469" s="7"/>
      <c r="C469" s="7"/>
      <c r="D469" s="7" t="s">
        <v>26</v>
      </c>
      <c r="E469" s="7"/>
      <c r="F469" s="8">
        <v>22</v>
      </c>
      <c r="G469" s="9">
        <v>0</v>
      </c>
      <c r="H469" s="9">
        <v>21</v>
      </c>
      <c r="I469" s="8">
        <v>252</v>
      </c>
      <c r="J469" s="9">
        <v>0</v>
      </c>
      <c r="K469" s="9">
        <v>32.6</v>
      </c>
    </row>
    <row r="470" spans="1:11" x14ac:dyDescent="0.2">
      <c r="A470" s="6"/>
      <c r="B470" s="7"/>
      <c r="C470" s="7"/>
      <c r="D470" s="7" t="s">
        <v>27</v>
      </c>
      <c r="E470" s="7"/>
      <c r="F470" s="8"/>
      <c r="G470" s="9"/>
      <c r="H470" s="9"/>
      <c r="I470" s="8"/>
      <c r="J470" s="9"/>
      <c r="K470" s="9"/>
    </row>
    <row r="471" spans="1:11" x14ac:dyDescent="0.2">
      <c r="A471" s="10"/>
      <c r="B471" s="11"/>
      <c r="C471" s="11"/>
      <c r="D471" s="11"/>
      <c r="E471" s="11" t="s">
        <v>28</v>
      </c>
      <c r="F471" s="12">
        <v>6</v>
      </c>
      <c r="G471" s="13">
        <v>151.9</v>
      </c>
      <c r="H471" s="13">
        <v>100</v>
      </c>
      <c r="I471" s="12">
        <v>27</v>
      </c>
      <c r="J471" s="13">
        <v>683.4</v>
      </c>
      <c r="K471" s="13">
        <v>43.5</v>
      </c>
    </row>
    <row r="472" spans="1:11" x14ac:dyDescent="0.2">
      <c r="A472" s="10"/>
      <c r="B472" s="11"/>
      <c r="C472" s="11"/>
      <c r="D472" s="11"/>
      <c r="E472" s="11" t="s">
        <v>29</v>
      </c>
      <c r="F472" s="12">
        <v>29</v>
      </c>
      <c r="G472" s="13">
        <v>163.6</v>
      </c>
      <c r="H472" s="13">
        <v>51.8</v>
      </c>
      <c r="I472" s="12">
        <v>245</v>
      </c>
      <c r="J472" s="13">
        <v>1382.2</v>
      </c>
      <c r="K472" s="13">
        <v>59.2</v>
      </c>
    </row>
    <row r="473" spans="1:11" x14ac:dyDescent="0.2">
      <c r="A473" s="10"/>
      <c r="B473" s="11"/>
      <c r="C473" s="11"/>
      <c r="D473" s="11"/>
      <c r="E473" s="11" t="s">
        <v>30</v>
      </c>
      <c r="F473" s="12"/>
      <c r="G473" s="13"/>
      <c r="H473" s="13"/>
      <c r="I473" s="12">
        <v>3</v>
      </c>
      <c r="J473" s="13">
        <v>110.7</v>
      </c>
      <c r="K473" s="13">
        <v>30</v>
      </c>
    </row>
    <row r="474" spans="1:11" x14ac:dyDescent="0.2">
      <c r="A474" s="10"/>
      <c r="B474" s="11"/>
      <c r="C474" s="11"/>
      <c r="D474" s="11"/>
      <c r="E474" s="11" t="s">
        <v>31</v>
      </c>
      <c r="F474" s="12">
        <v>24</v>
      </c>
      <c r="G474" s="13">
        <v>249.9</v>
      </c>
      <c r="H474" s="13">
        <v>42.9</v>
      </c>
      <c r="I474" s="12">
        <v>169</v>
      </c>
      <c r="J474" s="13">
        <v>1759.9</v>
      </c>
      <c r="K474" s="13">
        <v>43.7</v>
      </c>
    </row>
    <row r="475" spans="1:11" x14ac:dyDescent="0.2">
      <c r="A475" s="10"/>
      <c r="B475" s="11"/>
      <c r="C475" s="11"/>
      <c r="D475" s="11"/>
      <c r="E475" s="11" t="s">
        <v>32</v>
      </c>
      <c r="F475" s="12">
        <v>10</v>
      </c>
      <c r="G475" s="13">
        <v>108.8</v>
      </c>
      <c r="H475" s="13">
        <v>35.700000000000003</v>
      </c>
      <c r="I475" s="12">
        <v>79</v>
      </c>
      <c r="J475" s="13">
        <v>859.3</v>
      </c>
      <c r="K475" s="13">
        <v>37.799999999999997</v>
      </c>
    </row>
    <row r="476" spans="1:11" x14ac:dyDescent="0.2">
      <c r="A476" s="10"/>
      <c r="B476" s="11"/>
      <c r="C476" s="11"/>
      <c r="D476" s="11"/>
      <c r="E476" s="11" t="s">
        <v>33</v>
      </c>
      <c r="F476" s="12">
        <v>6</v>
      </c>
      <c r="G476" s="13">
        <v>54.7</v>
      </c>
      <c r="H476" s="13">
        <v>46.2</v>
      </c>
      <c r="I476" s="12">
        <v>66</v>
      </c>
      <c r="J476" s="13">
        <v>601.4</v>
      </c>
      <c r="K476" s="13">
        <v>31.7</v>
      </c>
    </row>
    <row r="477" spans="1:11" x14ac:dyDescent="0.2">
      <c r="A477" s="10"/>
      <c r="B477" s="11"/>
      <c r="C477" s="11"/>
      <c r="D477" s="11"/>
      <c r="E477" s="11" t="s">
        <v>34</v>
      </c>
      <c r="F477" s="12">
        <v>10</v>
      </c>
      <c r="G477" s="13">
        <v>101.6</v>
      </c>
      <c r="H477" s="13">
        <v>40</v>
      </c>
      <c r="I477" s="12">
        <v>159</v>
      </c>
      <c r="J477" s="13">
        <v>1615.2</v>
      </c>
      <c r="K477" s="13">
        <v>39.4</v>
      </c>
    </row>
    <row r="478" spans="1:11" x14ac:dyDescent="0.2">
      <c r="A478" s="10"/>
      <c r="B478" s="11"/>
      <c r="C478" s="11"/>
      <c r="D478" s="11"/>
      <c r="E478" s="11" t="s">
        <v>35</v>
      </c>
      <c r="F478" s="12">
        <v>6</v>
      </c>
      <c r="G478" s="13">
        <v>50.7</v>
      </c>
      <c r="H478" s="13">
        <v>30</v>
      </c>
      <c r="I478" s="12">
        <v>39</v>
      </c>
      <c r="J478" s="13">
        <v>329.4</v>
      </c>
      <c r="K478" s="13">
        <v>16.5</v>
      </c>
    </row>
    <row r="479" spans="1:11" x14ac:dyDescent="0.2">
      <c r="A479" s="10"/>
      <c r="B479" s="11"/>
      <c r="C479" s="11"/>
      <c r="D479" s="11"/>
      <c r="E479" s="11" t="s">
        <v>36</v>
      </c>
      <c r="F479" s="12">
        <v>29</v>
      </c>
      <c r="G479" s="13">
        <v>85.9</v>
      </c>
      <c r="H479" s="13">
        <v>21.6</v>
      </c>
      <c r="I479" s="12">
        <v>217</v>
      </c>
      <c r="J479" s="13">
        <v>642.9</v>
      </c>
      <c r="K479" s="13">
        <v>22.8</v>
      </c>
    </row>
    <row r="480" spans="1:11" x14ac:dyDescent="0.2">
      <c r="A480" s="10"/>
      <c r="B480" s="11"/>
      <c r="C480" s="11"/>
      <c r="D480" s="11"/>
      <c r="E480" s="11" t="s">
        <v>37</v>
      </c>
      <c r="F480" s="12">
        <v>28</v>
      </c>
      <c r="G480" s="13">
        <v>360</v>
      </c>
      <c r="H480" s="13">
        <v>57.1</v>
      </c>
      <c r="I480" s="12">
        <v>101</v>
      </c>
      <c r="J480" s="13">
        <v>1298.5</v>
      </c>
      <c r="K480" s="13">
        <v>49.5</v>
      </c>
    </row>
    <row r="481" spans="1:11" x14ac:dyDescent="0.2">
      <c r="A481" s="10"/>
      <c r="B481" s="11"/>
      <c r="C481" s="11"/>
      <c r="D481" s="11"/>
      <c r="E481" s="11" t="s">
        <v>38</v>
      </c>
      <c r="F481" s="12">
        <v>18</v>
      </c>
      <c r="G481" s="13">
        <v>135.5</v>
      </c>
      <c r="H481" s="13">
        <v>56.3</v>
      </c>
      <c r="I481" s="12">
        <v>63</v>
      </c>
      <c r="J481" s="13">
        <v>474.1</v>
      </c>
      <c r="K481" s="13">
        <v>34.799999999999997</v>
      </c>
    </row>
    <row r="482" spans="1:11" x14ac:dyDescent="0.2">
      <c r="A482" s="10"/>
      <c r="B482" s="11"/>
      <c r="C482" s="11"/>
      <c r="D482" s="11"/>
      <c r="E482" s="11" t="s">
        <v>39</v>
      </c>
      <c r="F482" s="12">
        <v>95</v>
      </c>
      <c r="G482" s="13">
        <v>130.69999999999999</v>
      </c>
      <c r="H482" s="13">
        <v>17.600000000000001</v>
      </c>
      <c r="I482" s="12">
        <v>662</v>
      </c>
      <c r="J482" s="13">
        <v>910.9</v>
      </c>
      <c r="K482" s="13">
        <v>22.5</v>
      </c>
    </row>
    <row r="483" spans="1:11" x14ac:dyDescent="0.2">
      <c r="A483" s="10"/>
      <c r="B483" s="11"/>
      <c r="C483" s="11"/>
      <c r="D483" s="11"/>
      <c r="E483" s="11" t="s">
        <v>40</v>
      </c>
      <c r="F483" s="12"/>
      <c r="G483" s="13"/>
      <c r="H483" s="13"/>
      <c r="I483" s="12">
        <v>26</v>
      </c>
      <c r="J483" s="13">
        <v>1116.8</v>
      </c>
      <c r="K483" s="13">
        <v>43.3</v>
      </c>
    </row>
    <row r="484" spans="1:11" x14ac:dyDescent="0.2">
      <c r="A484" s="10"/>
      <c r="B484" s="11"/>
      <c r="C484" s="11"/>
      <c r="D484" s="11"/>
      <c r="E484" s="11" t="s">
        <v>41</v>
      </c>
      <c r="F484" s="12">
        <v>6</v>
      </c>
      <c r="G484" s="13">
        <v>80.3</v>
      </c>
      <c r="H484" s="13">
        <v>6.9</v>
      </c>
      <c r="I484" s="12">
        <v>87</v>
      </c>
      <c r="J484" s="13">
        <v>1164.5</v>
      </c>
      <c r="K484" s="13">
        <v>33.5</v>
      </c>
    </row>
    <row r="485" spans="1:11" x14ac:dyDescent="0.2">
      <c r="A485" s="6"/>
      <c r="B485" s="7"/>
      <c r="C485" s="7"/>
      <c r="D485" s="7" t="s">
        <v>42</v>
      </c>
      <c r="E485" s="7"/>
      <c r="F485" s="8">
        <v>267</v>
      </c>
      <c r="G485" s="9">
        <v>115.1</v>
      </c>
      <c r="H485" s="9">
        <v>25.2</v>
      </c>
      <c r="I485" s="8">
        <v>1943</v>
      </c>
      <c r="J485" s="9">
        <v>837.9</v>
      </c>
      <c r="K485" s="9">
        <v>29.8</v>
      </c>
    </row>
    <row r="486" spans="1:11" x14ac:dyDescent="0.2">
      <c r="A486" s="6"/>
      <c r="B486" s="7"/>
      <c r="C486" s="7"/>
      <c r="D486" s="7" t="s">
        <v>43</v>
      </c>
      <c r="E486" s="7"/>
      <c r="F486" s="8"/>
      <c r="G486" s="9"/>
      <c r="H486" s="9"/>
      <c r="I486" s="8"/>
      <c r="J486" s="9"/>
      <c r="K486" s="9"/>
    </row>
    <row r="487" spans="1:11" x14ac:dyDescent="0.2">
      <c r="A487" s="10"/>
      <c r="B487" s="11"/>
      <c r="C487" s="11"/>
      <c r="D487" s="11"/>
      <c r="E487" s="11" t="s">
        <v>44</v>
      </c>
      <c r="F487" s="12">
        <v>13</v>
      </c>
      <c r="G487" s="13">
        <v>144</v>
      </c>
      <c r="H487" s="13">
        <v>48.1</v>
      </c>
      <c r="I487" s="12">
        <v>109</v>
      </c>
      <c r="J487" s="13">
        <v>1207.2</v>
      </c>
      <c r="K487" s="13">
        <v>72.7</v>
      </c>
    </row>
    <row r="488" spans="1:11" x14ac:dyDescent="0.2">
      <c r="A488" s="10"/>
      <c r="B488" s="11"/>
      <c r="C488" s="11"/>
      <c r="D488" s="11"/>
      <c r="E488" s="11" t="s">
        <v>45</v>
      </c>
      <c r="F488" s="12">
        <v>1</v>
      </c>
      <c r="G488" s="13">
        <v>16.600000000000001</v>
      </c>
      <c r="H488" s="13">
        <v>16.7</v>
      </c>
      <c r="I488" s="12">
        <v>41</v>
      </c>
      <c r="J488" s="13">
        <v>680.2</v>
      </c>
      <c r="K488" s="13">
        <v>56.9</v>
      </c>
    </row>
    <row r="489" spans="1:11" x14ac:dyDescent="0.2">
      <c r="A489" s="10"/>
      <c r="B489" s="11"/>
      <c r="C489" s="11"/>
      <c r="D489" s="11"/>
      <c r="E489" s="11" t="s">
        <v>46</v>
      </c>
      <c r="F489" s="12">
        <v>18</v>
      </c>
      <c r="G489" s="13">
        <v>129.4</v>
      </c>
      <c r="H489" s="13">
        <v>40</v>
      </c>
      <c r="I489" s="12">
        <v>154</v>
      </c>
      <c r="J489" s="13">
        <v>1107.4000000000001</v>
      </c>
      <c r="K489" s="13">
        <v>57.9</v>
      </c>
    </row>
    <row r="490" spans="1:11" x14ac:dyDescent="0.2">
      <c r="A490" s="10"/>
      <c r="B490" s="11"/>
      <c r="C490" s="11"/>
      <c r="D490" s="11"/>
      <c r="E490" s="11" t="s">
        <v>47</v>
      </c>
      <c r="F490" s="12">
        <v>1</v>
      </c>
      <c r="G490" s="13">
        <v>21.2</v>
      </c>
      <c r="H490" s="13">
        <v>50</v>
      </c>
      <c r="I490" s="12">
        <v>16</v>
      </c>
      <c r="J490" s="13">
        <v>339.9</v>
      </c>
      <c r="K490" s="13">
        <v>45.7</v>
      </c>
    </row>
    <row r="491" spans="1:11" x14ac:dyDescent="0.2">
      <c r="A491" s="10"/>
      <c r="B491" s="11"/>
      <c r="C491" s="11"/>
      <c r="D491" s="11"/>
      <c r="E491" s="11" t="s">
        <v>48</v>
      </c>
      <c r="F491" s="12">
        <v>1</v>
      </c>
      <c r="G491" s="13">
        <v>42.5</v>
      </c>
      <c r="H491" s="13">
        <v>25</v>
      </c>
      <c r="I491" s="12">
        <v>32</v>
      </c>
      <c r="J491" s="13">
        <v>1361.1</v>
      </c>
      <c r="K491" s="13">
        <v>57.1</v>
      </c>
    </row>
    <row r="492" spans="1:11" x14ac:dyDescent="0.2">
      <c r="A492" s="10"/>
      <c r="B492" s="11"/>
      <c r="C492" s="11"/>
      <c r="D492" s="11"/>
      <c r="E492" s="11" t="s">
        <v>49</v>
      </c>
      <c r="F492" s="12"/>
      <c r="G492" s="13"/>
      <c r="H492" s="13"/>
      <c r="I492" s="12">
        <v>31</v>
      </c>
      <c r="J492" s="13">
        <v>1211.4000000000001</v>
      </c>
      <c r="K492" s="13">
        <v>47.7</v>
      </c>
    </row>
    <row r="493" spans="1:11" x14ac:dyDescent="0.2">
      <c r="A493" s="10"/>
      <c r="B493" s="11"/>
      <c r="C493" s="11"/>
      <c r="D493" s="11"/>
      <c r="E493" s="11" t="s">
        <v>50</v>
      </c>
      <c r="F493" s="12">
        <v>5</v>
      </c>
      <c r="G493" s="13">
        <v>133.1</v>
      </c>
      <c r="H493" s="13">
        <v>41.7</v>
      </c>
      <c r="I493" s="12">
        <v>50</v>
      </c>
      <c r="J493" s="13">
        <v>1331.2</v>
      </c>
      <c r="K493" s="13">
        <v>64.900000000000006</v>
      </c>
    </row>
    <row r="494" spans="1:11" x14ac:dyDescent="0.2">
      <c r="A494" s="10"/>
      <c r="B494" s="11"/>
      <c r="C494" s="11"/>
      <c r="D494" s="11"/>
      <c r="E494" s="11" t="s">
        <v>51</v>
      </c>
      <c r="F494" s="12">
        <v>7</v>
      </c>
      <c r="G494" s="13">
        <v>58.9</v>
      </c>
      <c r="H494" s="13">
        <v>35</v>
      </c>
      <c r="I494" s="12">
        <v>67</v>
      </c>
      <c r="J494" s="13">
        <v>563.6</v>
      </c>
      <c r="K494" s="13">
        <v>54.5</v>
      </c>
    </row>
    <row r="495" spans="1:11" x14ac:dyDescent="0.2">
      <c r="A495" s="10"/>
      <c r="B495" s="11"/>
      <c r="C495" s="11"/>
      <c r="D495" s="11"/>
      <c r="E495" s="11" t="s">
        <v>52</v>
      </c>
      <c r="F495" s="12">
        <v>4</v>
      </c>
      <c r="G495" s="13">
        <v>143.5</v>
      </c>
      <c r="H495" s="13">
        <v>50</v>
      </c>
      <c r="I495" s="12">
        <v>29</v>
      </c>
      <c r="J495" s="13">
        <v>1040.5</v>
      </c>
      <c r="K495" s="13">
        <v>54.7</v>
      </c>
    </row>
    <row r="496" spans="1:11" x14ac:dyDescent="0.2">
      <c r="A496" s="10"/>
      <c r="B496" s="11"/>
      <c r="C496" s="11"/>
      <c r="D496" s="11"/>
      <c r="E496" s="11" t="s">
        <v>53</v>
      </c>
      <c r="F496" s="12"/>
      <c r="G496" s="13"/>
      <c r="H496" s="13"/>
      <c r="I496" s="12">
        <v>12</v>
      </c>
      <c r="J496" s="13">
        <v>306.7</v>
      </c>
      <c r="K496" s="13">
        <v>50</v>
      </c>
    </row>
    <row r="497" spans="1:11" x14ac:dyDescent="0.2">
      <c r="A497" s="10"/>
      <c r="B497" s="11"/>
      <c r="C497" s="11"/>
      <c r="D497" s="11"/>
      <c r="E497" s="11" t="s">
        <v>54</v>
      </c>
      <c r="F497" s="12">
        <v>6</v>
      </c>
      <c r="G497" s="13">
        <v>85.2</v>
      </c>
      <c r="H497" s="13">
        <v>37.5</v>
      </c>
      <c r="I497" s="12">
        <v>101</v>
      </c>
      <c r="J497" s="13">
        <v>1433.4</v>
      </c>
      <c r="K497" s="13">
        <v>42.4</v>
      </c>
    </row>
    <row r="498" spans="1:11" x14ac:dyDescent="0.2">
      <c r="A498" s="10"/>
      <c r="B498" s="11"/>
      <c r="C498" s="11"/>
      <c r="D498" s="11"/>
      <c r="E498" s="11" t="s">
        <v>55</v>
      </c>
      <c r="F498" s="12"/>
      <c r="G498" s="13"/>
      <c r="H498" s="13"/>
      <c r="I498" s="12">
        <v>33</v>
      </c>
      <c r="J498" s="13">
        <v>1800.3</v>
      </c>
      <c r="K498" s="13">
        <v>78.599999999999994</v>
      </c>
    </row>
    <row r="499" spans="1:11" x14ac:dyDescent="0.2">
      <c r="A499" s="6"/>
      <c r="B499" s="7"/>
      <c r="C499" s="7"/>
      <c r="D499" s="7" t="s">
        <v>56</v>
      </c>
      <c r="E499" s="7"/>
      <c r="F499" s="8">
        <v>56</v>
      </c>
      <c r="G499" s="9">
        <v>80.2</v>
      </c>
      <c r="H499" s="9">
        <v>39.700000000000003</v>
      </c>
      <c r="I499" s="8">
        <v>675</v>
      </c>
      <c r="J499" s="9">
        <v>967</v>
      </c>
      <c r="K499" s="9">
        <v>56.2</v>
      </c>
    </row>
    <row r="500" spans="1:11" x14ac:dyDescent="0.2">
      <c r="A500" s="6"/>
      <c r="B500" s="7"/>
      <c r="C500" s="7" t="s">
        <v>57</v>
      </c>
      <c r="D500" s="7"/>
      <c r="E500" s="7"/>
      <c r="F500" s="8">
        <v>345</v>
      </c>
      <c r="G500" s="9">
        <v>114.4</v>
      </c>
      <c r="H500" s="9">
        <v>26.5</v>
      </c>
      <c r="I500" s="8">
        <v>2870</v>
      </c>
      <c r="J500" s="9">
        <v>951.3</v>
      </c>
      <c r="K500" s="9">
        <v>33.799999999999997</v>
      </c>
    </row>
    <row r="501" spans="1:11" x14ac:dyDescent="0.2">
      <c r="A501" s="6" t="s">
        <v>203</v>
      </c>
      <c r="B501" s="7" t="s">
        <v>204</v>
      </c>
      <c r="C501" s="7"/>
      <c r="D501" s="7"/>
      <c r="E501" s="7"/>
      <c r="F501" s="8"/>
      <c r="G501" s="9"/>
      <c r="H501" s="9"/>
      <c r="I501" s="8"/>
      <c r="J501" s="9"/>
      <c r="K501" s="9"/>
    </row>
    <row r="502" spans="1:11" x14ac:dyDescent="0.2">
      <c r="A502" s="6"/>
      <c r="B502" s="7"/>
      <c r="C502" s="7" t="s">
        <v>6</v>
      </c>
      <c r="D502" s="7"/>
      <c r="E502" s="7"/>
      <c r="F502" s="8"/>
      <c r="G502" s="9"/>
      <c r="H502" s="9"/>
      <c r="I502" s="8"/>
      <c r="J502" s="9"/>
      <c r="K502" s="9"/>
    </row>
    <row r="503" spans="1:11" x14ac:dyDescent="0.2">
      <c r="A503" s="6"/>
      <c r="B503" s="7"/>
      <c r="C503" s="7"/>
      <c r="D503" s="7" t="s">
        <v>23</v>
      </c>
      <c r="E503" s="7"/>
      <c r="F503" s="8"/>
      <c r="G503" s="9"/>
      <c r="H503" s="9"/>
      <c r="I503" s="8"/>
      <c r="J503" s="9"/>
      <c r="K503" s="9"/>
    </row>
    <row r="504" spans="1:11" x14ac:dyDescent="0.2">
      <c r="A504" s="10"/>
      <c r="B504" s="11"/>
      <c r="C504" s="11"/>
      <c r="D504" s="11"/>
      <c r="E504" s="11" t="s">
        <v>24</v>
      </c>
      <c r="F504" s="12">
        <v>2</v>
      </c>
      <c r="G504" s="13"/>
      <c r="H504" s="13">
        <v>1.9</v>
      </c>
      <c r="I504" s="12">
        <v>5</v>
      </c>
      <c r="J504" s="13"/>
      <c r="K504" s="13">
        <v>0.6</v>
      </c>
    </row>
    <row r="505" spans="1:11" x14ac:dyDescent="0.2">
      <c r="A505" s="6"/>
      <c r="B505" s="7"/>
      <c r="C505" s="7"/>
      <c r="D505" s="7" t="s">
        <v>26</v>
      </c>
      <c r="E505" s="7"/>
      <c r="F505" s="8">
        <v>2</v>
      </c>
      <c r="G505" s="9">
        <v>0</v>
      </c>
      <c r="H505" s="9">
        <v>1.9</v>
      </c>
      <c r="I505" s="8">
        <v>5</v>
      </c>
      <c r="J505" s="9">
        <v>0</v>
      </c>
      <c r="K505" s="9">
        <v>0.6</v>
      </c>
    </row>
    <row r="506" spans="1:11" x14ac:dyDescent="0.2">
      <c r="A506" s="6"/>
      <c r="B506" s="7"/>
      <c r="C506" s="7"/>
      <c r="D506" s="7" t="s">
        <v>27</v>
      </c>
      <c r="E506" s="7"/>
      <c r="F506" s="8"/>
      <c r="G506" s="9"/>
      <c r="H506" s="9"/>
      <c r="I506" s="8"/>
      <c r="J506" s="9"/>
      <c r="K506" s="9"/>
    </row>
    <row r="507" spans="1:11" x14ac:dyDescent="0.2">
      <c r="A507" s="10"/>
      <c r="B507" s="11"/>
      <c r="C507" s="11"/>
      <c r="D507" s="11"/>
      <c r="E507" s="11" t="s">
        <v>28</v>
      </c>
      <c r="F507" s="12"/>
      <c r="G507" s="13"/>
      <c r="H507" s="13"/>
      <c r="I507" s="12">
        <v>2</v>
      </c>
      <c r="J507" s="13">
        <v>50.6</v>
      </c>
      <c r="K507" s="13">
        <v>3.2</v>
      </c>
    </row>
    <row r="508" spans="1:11" x14ac:dyDescent="0.2">
      <c r="A508" s="10"/>
      <c r="B508" s="11"/>
      <c r="C508" s="11"/>
      <c r="D508" s="11"/>
      <c r="E508" s="11" t="s">
        <v>29</v>
      </c>
      <c r="F508" s="12">
        <v>5</v>
      </c>
      <c r="G508" s="13">
        <v>28.2</v>
      </c>
      <c r="H508" s="13">
        <v>8.9</v>
      </c>
      <c r="I508" s="12">
        <v>12</v>
      </c>
      <c r="J508" s="13">
        <v>67.7</v>
      </c>
      <c r="K508" s="13">
        <v>2.9</v>
      </c>
    </row>
    <row r="509" spans="1:11" x14ac:dyDescent="0.2">
      <c r="A509" s="10"/>
      <c r="B509" s="11"/>
      <c r="C509" s="11"/>
      <c r="D509" s="11"/>
      <c r="E509" s="11" t="s">
        <v>31</v>
      </c>
      <c r="F509" s="12"/>
      <c r="G509" s="13"/>
      <c r="H509" s="13"/>
      <c r="I509" s="12">
        <v>3</v>
      </c>
      <c r="J509" s="13">
        <v>31.2</v>
      </c>
      <c r="K509" s="13">
        <v>0.8</v>
      </c>
    </row>
    <row r="510" spans="1:11" x14ac:dyDescent="0.2">
      <c r="A510" s="10"/>
      <c r="B510" s="11"/>
      <c r="C510" s="11"/>
      <c r="D510" s="11"/>
      <c r="E510" s="11" t="s">
        <v>32</v>
      </c>
      <c r="F510" s="12"/>
      <c r="G510" s="13"/>
      <c r="H510" s="13"/>
      <c r="I510" s="12">
        <v>1</v>
      </c>
      <c r="J510" s="13">
        <v>10.9</v>
      </c>
      <c r="K510" s="13">
        <v>0.5</v>
      </c>
    </row>
    <row r="511" spans="1:11" x14ac:dyDescent="0.2">
      <c r="A511" s="10"/>
      <c r="B511" s="11"/>
      <c r="C511" s="11"/>
      <c r="D511" s="11"/>
      <c r="E511" s="11" t="s">
        <v>33</v>
      </c>
      <c r="F511" s="12">
        <v>1</v>
      </c>
      <c r="G511" s="13">
        <v>9.1</v>
      </c>
      <c r="H511" s="13">
        <v>7.7</v>
      </c>
      <c r="I511" s="12">
        <v>4</v>
      </c>
      <c r="J511" s="13">
        <v>36.4</v>
      </c>
      <c r="K511" s="13">
        <v>1.9</v>
      </c>
    </row>
    <row r="512" spans="1:11" x14ac:dyDescent="0.2">
      <c r="A512" s="10"/>
      <c r="B512" s="11"/>
      <c r="C512" s="11"/>
      <c r="D512" s="11"/>
      <c r="E512" s="11" t="s">
        <v>34</v>
      </c>
      <c r="F512" s="12">
        <v>2</v>
      </c>
      <c r="G512" s="13">
        <v>20.3</v>
      </c>
      <c r="H512" s="13">
        <v>8</v>
      </c>
      <c r="I512" s="12">
        <v>120</v>
      </c>
      <c r="J512" s="13">
        <v>1219</v>
      </c>
      <c r="K512" s="13">
        <v>29.7</v>
      </c>
    </row>
    <row r="513" spans="1:11" x14ac:dyDescent="0.2">
      <c r="A513" s="10"/>
      <c r="B513" s="11"/>
      <c r="C513" s="11"/>
      <c r="D513" s="11"/>
      <c r="E513" s="11" t="s">
        <v>35</v>
      </c>
      <c r="F513" s="12"/>
      <c r="G513" s="13"/>
      <c r="H513" s="13"/>
      <c r="I513" s="12">
        <v>19</v>
      </c>
      <c r="J513" s="13">
        <v>160.5</v>
      </c>
      <c r="K513" s="13">
        <v>8.1</v>
      </c>
    </row>
    <row r="514" spans="1:11" x14ac:dyDescent="0.2">
      <c r="A514" s="10"/>
      <c r="B514" s="11"/>
      <c r="C514" s="11"/>
      <c r="D514" s="11"/>
      <c r="E514" s="11" t="s">
        <v>36</v>
      </c>
      <c r="F514" s="12">
        <v>3</v>
      </c>
      <c r="G514" s="13">
        <v>8.9</v>
      </c>
      <c r="H514" s="13">
        <v>2.2000000000000002</v>
      </c>
      <c r="I514" s="12">
        <v>18</v>
      </c>
      <c r="J514" s="13">
        <v>53.3</v>
      </c>
      <c r="K514" s="13">
        <v>1.9</v>
      </c>
    </row>
    <row r="515" spans="1:11" x14ac:dyDescent="0.2">
      <c r="A515" s="10"/>
      <c r="B515" s="11"/>
      <c r="C515" s="11"/>
      <c r="D515" s="11"/>
      <c r="E515" s="11" t="s">
        <v>37</v>
      </c>
      <c r="F515" s="12">
        <v>1</v>
      </c>
      <c r="G515" s="13">
        <v>12.9</v>
      </c>
      <c r="H515" s="13">
        <v>2</v>
      </c>
      <c r="I515" s="12">
        <v>4</v>
      </c>
      <c r="J515" s="13">
        <v>51.4</v>
      </c>
      <c r="K515" s="13">
        <v>2</v>
      </c>
    </row>
    <row r="516" spans="1:11" x14ac:dyDescent="0.2">
      <c r="A516" s="10"/>
      <c r="B516" s="11"/>
      <c r="C516" s="11"/>
      <c r="D516" s="11"/>
      <c r="E516" s="11" t="s">
        <v>38</v>
      </c>
      <c r="F516" s="12"/>
      <c r="G516" s="13"/>
      <c r="H516" s="13"/>
      <c r="I516" s="12">
        <v>1</v>
      </c>
      <c r="J516" s="13">
        <v>7.5</v>
      </c>
      <c r="K516" s="13">
        <v>0.6</v>
      </c>
    </row>
    <row r="517" spans="1:11" x14ac:dyDescent="0.2">
      <c r="A517" s="10"/>
      <c r="B517" s="11"/>
      <c r="C517" s="11"/>
      <c r="D517" s="11"/>
      <c r="E517" s="11" t="s">
        <v>39</v>
      </c>
      <c r="F517" s="12">
        <v>4</v>
      </c>
      <c r="G517" s="13">
        <v>5.5</v>
      </c>
      <c r="H517" s="13">
        <v>0.7</v>
      </c>
      <c r="I517" s="12">
        <v>61</v>
      </c>
      <c r="J517" s="13">
        <v>83.9</v>
      </c>
      <c r="K517" s="13">
        <v>2.1</v>
      </c>
    </row>
    <row r="518" spans="1:11" x14ac:dyDescent="0.2">
      <c r="A518" s="10"/>
      <c r="B518" s="11"/>
      <c r="C518" s="11"/>
      <c r="D518" s="11"/>
      <c r="E518" s="11" t="s">
        <v>41</v>
      </c>
      <c r="F518" s="12"/>
      <c r="G518" s="13"/>
      <c r="H518" s="13"/>
      <c r="I518" s="12">
        <v>2</v>
      </c>
      <c r="J518" s="13">
        <v>26.8</v>
      </c>
      <c r="K518" s="13">
        <v>0.8</v>
      </c>
    </row>
    <row r="519" spans="1:11" x14ac:dyDescent="0.2">
      <c r="A519" s="6"/>
      <c r="B519" s="7"/>
      <c r="C519" s="7"/>
      <c r="D519" s="7" t="s">
        <v>42</v>
      </c>
      <c r="E519" s="7"/>
      <c r="F519" s="8">
        <v>16</v>
      </c>
      <c r="G519" s="9">
        <v>6.9</v>
      </c>
      <c r="H519" s="9">
        <v>1.5</v>
      </c>
      <c r="I519" s="8">
        <v>247</v>
      </c>
      <c r="J519" s="9">
        <v>106.5</v>
      </c>
      <c r="K519" s="9">
        <v>3.8</v>
      </c>
    </row>
    <row r="520" spans="1:11" x14ac:dyDescent="0.2">
      <c r="A520" s="6"/>
      <c r="B520" s="7"/>
      <c r="C520" s="7"/>
      <c r="D520" s="7" t="s">
        <v>43</v>
      </c>
      <c r="E520" s="7"/>
      <c r="F520" s="8"/>
      <c r="G520" s="9"/>
      <c r="H520" s="9"/>
      <c r="I520" s="8"/>
      <c r="J520" s="9"/>
      <c r="K520" s="9"/>
    </row>
    <row r="521" spans="1:11" x14ac:dyDescent="0.2">
      <c r="A521" s="10"/>
      <c r="B521" s="11"/>
      <c r="C521" s="11"/>
      <c r="D521" s="11"/>
      <c r="E521" s="11" t="s">
        <v>44</v>
      </c>
      <c r="F521" s="12">
        <v>1</v>
      </c>
      <c r="G521" s="13">
        <v>11.1</v>
      </c>
      <c r="H521" s="13">
        <v>3.7</v>
      </c>
      <c r="I521" s="12">
        <v>3</v>
      </c>
      <c r="J521" s="13">
        <v>33.200000000000003</v>
      </c>
      <c r="K521" s="13">
        <v>2</v>
      </c>
    </row>
    <row r="522" spans="1:11" x14ac:dyDescent="0.2">
      <c r="A522" s="10"/>
      <c r="B522" s="11"/>
      <c r="C522" s="11"/>
      <c r="D522" s="11"/>
      <c r="E522" s="11" t="s">
        <v>45</v>
      </c>
      <c r="F522" s="12">
        <v>2</v>
      </c>
      <c r="G522" s="13">
        <v>33.200000000000003</v>
      </c>
      <c r="H522" s="13">
        <v>33.299999999999997</v>
      </c>
      <c r="I522" s="12">
        <v>2</v>
      </c>
      <c r="J522" s="13">
        <v>33.200000000000003</v>
      </c>
      <c r="K522" s="13">
        <v>2.8</v>
      </c>
    </row>
    <row r="523" spans="1:11" x14ac:dyDescent="0.2">
      <c r="A523" s="10"/>
      <c r="B523" s="11"/>
      <c r="C523" s="11"/>
      <c r="D523" s="11"/>
      <c r="E523" s="11" t="s">
        <v>46</v>
      </c>
      <c r="F523" s="12"/>
      <c r="G523" s="13"/>
      <c r="H523" s="13"/>
      <c r="I523" s="12">
        <v>7</v>
      </c>
      <c r="J523" s="13">
        <v>50.3</v>
      </c>
      <c r="K523" s="13">
        <v>2.6</v>
      </c>
    </row>
    <row r="524" spans="1:11" x14ac:dyDescent="0.2">
      <c r="A524" s="10"/>
      <c r="B524" s="11"/>
      <c r="C524" s="11"/>
      <c r="D524" s="11"/>
      <c r="E524" s="11" t="s">
        <v>47</v>
      </c>
      <c r="F524" s="12"/>
      <c r="G524" s="13"/>
      <c r="H524" s="13"/>
      <c r="I524" s="12">
        <v>1</v>
      </c>
      <c r="J524" s="13">
        <v>21.2</v>
      </c>
      <c r="K524" s="13">
        <v>2.9</v>
      </c>
    </row>
    <row r="525" spans="1:11" x14ac:dyDescent="0.2">
      <c r="A525" s="10"/>
      <c r="B525" s="11"/>
      <c r="C525" s="11"/>
      <c r="D525" s="11"/>
      <c r="E525" s="11" t="s">
        <v>48</v>
      </c>
      <c r="F525" s="12"/>
      <c r="G525" s="13"/>
      <c r="H525" s="13"/>
      <c r="I525" s="12">
        <v>1</v>
      </c>
      <c r="J525" s="13">
        <v>42.5</v>
      </c>
      <c r="K525" s="13">
        <v>1.8</v>
      </c>
    </row>
    <row r="526" spans="1:11" x14ac:dyDescent="0.2">
      <c r="A526" s="10"/>
      <c r="B526" s="11"/>
      <c r="C526" s="11"/>
      <c r="D526" s="11"/>
      <c r="E526" s="11" t="s">
        <v>49</v>
      </c>
      <c r="F526" s="12"/>
      <c r="G526" s="13"/>
      <c r="H526" s="13"/>
      <c r="I526" s="12">
        <v>4</v>
      </c>
      <c r="J526" s="13">
        <v>156.30000000000001</v>
      </c>
      <c r="K526" s="13">
        <v>6.2</v>
      </c>
    </row>
    <row r="527" spans="1:11" x14ac:dyDescent="0.2">
      <c r="A527" s="10"/>
      <c r="B527" s="11"/>
      <c r="C527" s="11"/>
      <c r="D527" s="11"/>
      <c r="E527" s="11" t="s">
        <v>51</v>
      </c>
      <c r="F527" s="12">
        <v>2</v>
      </c>
      <c r="G527" s="13">
        <v>16.8</v>
      </c>
      <c r="H527" s="13">
        <v>10</v>
      </c>
      <c r="I527" s="12">
        <v>2</v>
      </c>
      <c r="J527" s="13">
        <v>16.8</v>
      </c>
      <c r="K527" s="13">
        <v>1.6</v>
      </c>
    </row>
    <row r="528" spans="1:11" x14ac:dyDescent="0.2">
      <c r="A528" s="10"/>
      <c r="B528" s="11"/>
      <c r="C528" s="11"/>
      <c r="D528" s="11"/>
      <c r="E528" s="11" t="s">
        <v>53</v>
      </c>
      <c r="F528" s="12"/>
      <c r="G528" s="13"/>
      <c r="H528" s="13"/>
      <c r="I528" s="12">
        <v>2</v>
      </c>
      <c r="J528" s="13">
        <v>51.1</v>
      </c>
      <c r="K528" s="13">
        <v>8.3000000000000007</v>
      </c>
    </row>
    <row r="529" spans="1:11" x14ac:dyDescent="0.2">
      <c r="A529" s="10"/>
      <c r="B529" s="11"/>
      <c r="C529" s="11"/>
      <c r="D529" s="11"/>
      <c r="E529" s="11" t="s">
        <v>54</v>
      </c>
      <c r="F529" s="12"/>
      <c r="G529" s="13"/>
      <c r="H529" s="13"/>
      <c r="I529" s="12">
        <v>5</v>
      </c>
      <c r="J529" s="13">
        <v>71</v>
      </c>
      <c r="K529" s="13">
        <v>2.1</v>
      </c>
    </row>
    <row r="530" spans="1:11" x14ac:dyDescent="0.2">
      <c r="A530" s="10"/>
      <c r="B530" s="11"/>
      <c r="C530" s="11"/>
      <c r="D530" s="11"/>
      <c r="E530" s="11" t="s">
        <v>55</v>
      </c>
      <c r="F530" s="12"/>
      <c r="G530" s="13"/>
      <c r="H530" s="13"/>
      <c r="I530" s="12">
        <v>4</v>
      </c>
      <c r="J530" s="13">
        <v>218.2</v>
      </c>
      <c r="K530" s="13">
        <v>9.5</v>
      </c>
    </row>
    <row r="531" spans="1:11" x14ac:dyDescent="0.2">
      <c r="A531" s="6"/>
      <c r="B531" s="7"/>
      <c r="C531" s="7"/>
      <c r="D531" s="7" t="s">
        <v>56</v>
      </c>
      <c r="E531" s="7"/>
      <c r="F531" s="8">
        <v>5</v>
      </c>
      <c r="G531" s="9">
        <v>7.2</v>
      </c>
      <c r="H531" s="9">
        <v>3.5</v>
      </c>
      <c r="I531" s="8">
        <v>31</v>
      </c>
      <c r="J531" s="9">
        <v>44.4</v>
      </c>
      <c r="K531" s="9">
        <v>2.6</v>
      </c>
    </row>
    <row r="532" spans="1:11" x14ac:dyDescent="0.2">
      <c r="A532" s="6"/>
      <c r="B532" s="7"/>
      <c r="C532" s="7" t="s">
        <v>57</v>
      </c>
      <c r="D532" s="7"/>
      <c r="E532" s="7"/>
      <c r="F532" s="8">
        <v>23</v>
      </c>
      <c r="G532" s="9">
        <v>7.6</v>
      </c>
      <c r="H532" s="9">
        <v>1.8</v>
      </c>
      <c r="I532" s="8">
        <v>283</v>
      </c>
      <c r="J532" s="9">
        <v>93.8</v>
      </c>
      <c r="K532" s="9">
        <v>3.3</v>
      </c>
    </row>
    <row r="533" spans="1:11" x14ac:dyDescent="0.2">
      <c r="A533" s="6" t="s">
        <v>205</v>
      </c>
      <c r="B533" s="7" t="s">
        <v>206</v>
      </c>
      <c r="C533" s="7"/>
      <c r="D533" s="7"/>
      <c r="E533" s="7"/>
      <c r="F533" s="8"/>
      <c r="G533" s="9"/>
      <c r="H533" s="9"/>
      <c r="I533" s="8"/>
      <c r="J533" s="9"/>
      <c r="K533" s="9"/>
    </row>
    <row r="534" spans="1:11" x14ac:dyDescent="0.2">
      <c r="A534" s="6"/>
      <c r="B534" s="7"/>
      <c r="C534" s="7" t="s">
        <v>6</v>
      </c>
      <c r="D534" s="7"/>
      <c r="E534" s="7"/>
      <c r="F534" s="8"/>
      <c r="G534" s="9"/>
      <c r="H534" s="9"/>
      <c r="I534" s="8"/>
      <c r="J534" s="9"/>
      <c r="K534" s="9"/>
    </row>
    <row r="535" spans="1:11" x14ac:dyDescent="0.2">
      <c r="A535" s="6"/>
      <c r="B535" s="7"/>
      <c r="C535" s="7"/>
      <c r="D535" s="7" t="s">
        <v>23</v>
      </c>
      <c r="E535" s="7"/>
      <c r="F535" s="8"/>
      <c r="G535" s="9"/>
      <c r="H535" s="9"/>
      <c r="I535" s="8"/>
      <c r="J535" s="9"/>
      <c r="K535" s="9"/>
    </row>
    <row r="536" spans="1:11" x14ac:dyDescent="0.2">
      <c r="A536" s="10"/>
      <c r="B536" s="11"/>
      <c r="C536" s="11"/>
      <c r="D536" s="11"/>
      <c r="E536" s="11" t="s">
        <v>24</v>
      </c>
      <c r="F536" s="12">
        <v>68</v>
      </c>
      <c r="G536" s="13"/>
      <c r="H536" s="13">
        <v>64.8</v>
      </c>
      <c r="I536" s="12">
        <v>410</v>
      </c>
      <c r="J536" s="13"/>
      <c r="K536" s="13">
        <v>53</v>
      </c>
    </row>
    <row r="537" spans="1:11" x14ac:dyDescent="0.2">
      <c r="A537" s="6"/>
      <c r="B537" s="7"/>
      <c r="C537" s="7"/>
      <c r="D537" s="7" t="s">
        <v>26</v>
      </c>
      <c r="E537" s="7"/>
      <c r="F537" s="8">
        <v>68</v>
      </c>
      <c r="G537" s="9">
        <v>0</v>
      </c>
      <c r="H537" s="9">
        <v>64.8</v>
      </c>
      <c r="I537" s="8">
        <v>410</v>
      </c>
      <c r="J537" s="9">
        <v>0</v>
      </c>
      <c r="K537" s="9">
        <v>53</v>
      </c>
    </row>
    <row r="538" spans="1:11" x14ac:dyDescent="0.2">
      <c r="A538" s="6"/>
      <c r="B538" s="7"/>
      <c r="C538" s="7"/>
      <c r="D538" s="7" t="s">
        <v>27</v>
      </c>
      <c r="E538" s="7"/>
      <c r="F538" s="8"/>
      <c r="G538" s="9"/>
      <c r="H538" s="9"/>
      <c r="I538" s="8"/>
      <c r="J538" s="9"/>
      <c r="K538" s="9"/>
    </row>
    <row r="539" spans="1:11" x14ac:dyDescent="0.2">
      <c r="A539" s="10"/>
      <c r="B539" s="11"/>
      <c r="C539" s="11"/>
      <c r="D539" s="11"/>
      <c r="E539" s="11" t="s">
        <v>28</v>
      </c>
      <c r="F539" s="12"/>
      <c r="G539" s="13"/>
      <c r="H539" s="13"/>
      <c r="I539" s="12">
        <v>27</v>
      </c>
      <c r="J539" s="13">
        <v>683.4</v>
      </c>
      <c r="K539" s="13">
        <v>43.5</v>
      </c>
    </row>
    <row r="540" spans="1:11" x14ac:dyDescent="0.2">
      <c r="A540" s="10"/>
      <c r="B540" s="11"/>
      <c r="C540" s="11"/>
      <c r="D540" s="11"/>
      <c r="E540" s="11" t="s">
        <v>29</v>
      </c>
      <c r="F540" s="12">
        <v>13</v>
      </c>
      <c r="G540" s="13">
        <v>73.3</v>
      </c>
      <c r="H540" s="13">
        <v>23.2</v>
      </c>
      <c r="I540" s="12">
        <v>138</v>
      </c>
      <c r="J540" s="13">
        <v>778.5</v>
      </c>
      <c r="K540" s="13">
        <v>33.299999999999997</v>
      </c>
    </row>
    <row r="541" spans="1:11" x14ac:dyDescent="0.2">
      <c r="A541" s="10"/>
      <c r="B541" s="11"/>
      <c r="C541" s="11"/>
      <c r="D541" s="11"/>
      <c r="E541" s="11" t="s">
        <v>30</v>
      </c>
      <c r="F541" s="12">
        <v>1</v>
      </c>
      <c r="G541" s="13">
        <v>36.9</v>
      </c>
      <c r="H541" s="13">
        <v>100</v>
      </c>
      <c r="I541" s="12">
        <v>6</v>
      </c>
      <c r="J541" s="13">
        <v>221.4</v>
      </c>
      <c r="K541" s="13">
        <v>60</v>
      </c>
    </row>
    <row r="542" spans="1:11" x14ac:dyDescent="0.2">
      <c r="A542" s="10"/>
      <c r="B542" s="11"/>
      <c r="C542" s="11"/>
      <c r="D542" s="11"/>
      <c r="E542" s="11" t="s">
        <v>31</v>
      </c>
      <c r="F542" s="12">
        <v>31</v>
      </c>
      <c r="G542" s="13">
        <v>322.8</v>
      </c>
      <c r="H542" s="13">
        <v>55.4</v>
      </c>
      <c r="I542" s="12">
        <v>208</v>
      </c>
      <c r="J542" s="13">
        <v>2166</v>
      </c>
      <c r="K542" s="13">
        <v>53.7</v>
      </c>
    </row>
    <row r="543" spans="1:11" x14ac:dyDescent="0.2">
      <c r="A543" s="10"/>
      <c r="B543" s="11"/>
      <c r="C543" s="11"/>
      <c r="D543" s="11"/>
      <c r="E543" s="11" t="s">
        <v>32</v>
      </c>
      <c r="F543" s="12">
        <v>18</v>
      </c>
      <c r="G543" s="13">
        <v>195.8</v>
      </c>
      <c r="H543" s="13">
        <v>64.3</v>
      </c>
      <c r="I543" s="12">
        <v>118</v>
      </c>
      <c r="J543" s="13">
        <v>1283.4000000000001</v>
      </c>
      <c r="K543" s="13">
        <v>56.5</v>
      </c>
    </row>
    <row r="544" spans="1:11" x14ac:dyDescent="0.2">
      <c r="A544" s="10"/>
      <c r="B544" s="11"/>
      <c r="C544" s="11"/>
      <c r="D544" s="11"/>
      <c r="E544" s="11" t="s">
        <v>33</v>
      </c>
      <c r="F544" s="12">
        <v>6</v>
      </c>
      <c r="G544" s="13">
        <v>54.7</v>
      </c>
      <c r="H544" s="13">
        <v>46.2</v>
      </c>
      <c r="I544" s="12">
        <v>128</v>
      </c>
      <c r="J544" s="13">
        <v>1166.4000000000001</v>
      </c>
      <c r="K544" s="13">
        <v>61.5</v>
      </c>
    </row>
    <row r="545" spans="1:11" x14ac:dyDescent="0.2">
      <c r="A545" s="10"/>
      <c r="B545" s="11"/>
      <c r="C545" s="11"/>
      <c r="D545" s="11"/>
      <c r="E545" s="11" t="s">
        <v>34</v>
      </c>
      <c r="F545" s="12">
        <v>12</v>
      </c>
      <c r="G545" s="13">
        <v>121.9</v>
      </c>
      <c r="H545" s="13">
        <v>48</v>
      </c>
      <c r="I545" s="12">
        <v>115</v>
      </c>
      <c r="J545" s="13">
        <v>1168.2</v>
      </c>
      <c r="K545" s="13">
        <v>28.5</v>
      </c>
    </row>
    <row r="546" spans="1:11" x14ac:dyDescent="0.2">
      <c r="A546" s="10"/>
      <c r="B546" s="11"/>
      <c r="C546" s="11"/>
      <c r="D546" s="11"/>
      <c r="E546" s="11" t="s">
        <v>35</v>
      </c>
      <c r="F546" s="12">
        <v>9</v>
      </c>
      <c r="G546" s="13">
        <v>76</v>
      </c>
      <c r="H546" s="13">
        <v>45</v>
      </c>
      <c r="I546" s="12">
        <v>151</v>
      </c>
      <c r="J546" s="13">
        <v>1275.4000000000001</v>
      </c>
      <c r="K546" s="13">
        <v>64</v>
      </c>
    </row>
    <row r="547" spans="1:11" x14ac:dyDescent="0.2">
      <c r="A547" s="10"/>
      <c r="B547" s="11"/>
      <c r="C547" s="11"/>
      <c r="D547" s="11"/>
      <c r="E547" s="11" t="s">
        <v>36</v>
      </c>
      <c r="F547" s="12">
        <v>100</v>
      </c>
      <c r="G547" s="13">
        <v>296.3</v>
      </c>
      <c r="H547" s="13">
        <v>74.599999999999994</v>
      </c>
      <c r="I547" s="12">
        <v>670</v>
      </c>
      <c r="J547" s="13">
        <v>1984.9</v>
      </c>
      <c r="K547" s="13">
        <v>70.400000000000006</v>
      </c>
    </row>
    <row r="548" spans="1:11" x14ac:dyDescent="0.2">
      <c r="A548" s="10"/>
      <c r="B548" s="11"/>
      <c r="C548" s="11"/>
      <c r="D548" s="11"/>
      <c r="E548" s="11" t="s">
        <v>37</v>
      </c>
      <c r="F548" s="12">
        <v>20</v>
      </c>
      <c r="G548" s="13">
        <v>257.10000000000002</v>
      </c>
      <c r="H548" s="13">
        <v>40.799999999999997</v>
      </c>
      <c r="I548" s="12">
        <v>82</v>
      </c>
      <c r="J548" s="13">
        <v>1054.3</v>
      </c>
      <c r="K548" s="13">
        <v>40.200000000000003</v>
      </c>
    </row>
    <row r="549" spans="1:11" x14ac:dyDescent="0.2">
      <c r="A549" s="10"/>
      <c r="B549" s="11"/>
      <c r="C549" s="11"/>
      <c r="D549" s="11"/>
      <c r="E549" s="11" t="s">
        <v>38</v>
      </c>
      <c r="F549" s="12">
        <v>11</v>
      </c>
      <c r="G549" s="13">
        <v>82.8</v>
      </c>
      <c r="H549" s="13">
        <v>34.4</v>
      </c>
      <c r="I549" s="12">
        <v>106</v>
      </c>
      <c r="J549" s="13">
        <v>797.7</v>
      </c>
      <c r="K549" s="13">
        <v>58.6</v>
      </c>
    </row>
    <row r="550" spans="1:11" x14ac:dyDescent="0.2">
      <c r="A550" s="10"/>
      <c r="B550" s="11"/>
      <c r="C550" s="11"/>
      <c r="D550" s="11"/>
      <c r="E550" s="11" t="s">
        <v>39</v>
      </c>
      <c r="F550" s="12">
        <v>299</v>
      </c>
      <c r="G550" s="13">
        <v>411.4</v>
      </c>
      <c r="H550" s="13">
        <v>55.5</v>
      </c>
      <c r="I550" s="12">
        <v>1600</v>
      </c>
      <c r="J550" s="13">
        <v>2201.6</v>
      </c>
      <c r="K550" s="13">
        <v>54.5</v>
      </c>
    </row>
    <row r="551" spans="1:11" x14ac:dyDescent="0.2">
      <c r="A551" s="10"/>
      <c r="B551" s="11"/>
      <c r="C551" s="11"/>
      <c r="D551" s="11"/>
      <c r="E551" s="11" t="s">
        <v>40</v>
      </c>
      <c r="F551" s="12">
        <v>12</v>
      </c>
      <c r="G551" s="13">
        <v>515.5</v>
      </c>
      <c r="H551" s="13">
        <v>100</v>
      </c>
      <c r="I551" s="12">
        <v>31</v>
      </c>
      <c r="J551" s="13">
        <v>1331.6</v>
      </c>
      <c r="K551" s="13">
        <v>51.7</v>
      </c>
    </row>
    <row r="552" spans="1:11" x14ac:dyDescent="0.2">
      <c r="A552" s="10"/>
      <c r="B552" s="11"/>
      <c r="C552" s="11"/>
      <c r="D552" s="11"/>
      <c r="E552" s="11" t="s">
        <v>41</v>
      </c>
      <c r="F552" s="12">
        <v>80</v>
      </c>
      <c r="G552" s="13">
        <v>1070.8</v>
      </c>
      <c r="H552" s="13">
        <v>92</v>
      </c>
      <c r="I552" s="12">
        <v>165</v>
      </c>
      <c r="J552" s="13">
        <v>2208.5</v>
      </c>
      <c r="K552" s="13">
        <v>63.5</v>
      </c>
    </row>
    <row r="553" spans="1:11" x14ac:dyDescent="0.2">
      <c r="A553" s="6"/>
      <c r="B553" s="7"/>
      <c r="C553" s="7"/>
      <c r="D553" s="7" t="s">
        <v>42</v>
      </c>
      <c r="E553" s="7"/>
      <c r="F553" s="8">
        <v>612</v>
      </c>
      <c r="G553" s="9">
        <v>263.89999999999998</v>
      </c>
      <c r="H553" s="9">
        <v>57.8</v>
      </c>
      <c r="I553" s="8">
        <v>3545</v>
      </c>
      <c r="J553" s="9">
        <v>1528.8</v>
      </c>
      <c r="K553" s="9">
        <v>54.3</v>
      </c>
    </row>
    <row r="554" spans="1:11" x14ac:dyDescent="0.2">
      <c r="A554" s="6"/>
      <c r="B554" s="7"/>
      <c r="C554" s="7"/>
      <c r="D554" s="7" t="s">
        <v>43</v>
      </c>
      <c r="E554" s="7"/>
      <c r="F554" s="8"/>
      <c r="G554" s="9"/>
      <c r="H554" s="9"/>
      <c r="I554" s="8"/>
      <c r="J554" s="9"/>
      <c r="K554" s="9"/>
    </row>
    <row r="555" spans="1:11" x14ac:dyDescent="0.2">
      <c r="A555" s="10"/>
      <c r="B555" s="11"/>
      <c r="C555" s="11"/>
      <c r="D555" s="11"/>
      <c r="E555" s="11" t="s">
        <v>44</v>
      </c>
      <c r="F555" s="12">
        <v>8</v>
      </c>
      <c r="G555" s="13">
        <v>88.6</v>
      </c>
      <c r="H555" s="13">
        <v>29.6</v>
      </c>
      <c r="I555" s="12">
        <v>28</v>
      </c>
      <c r="J555" s="13">
        <v>310.10000000000002</v>
      </c>
      <c r="K555" s="13">
        <v>18.7</v>
      </c>
    </row>
    <row r="556" spans="1:11" x14ac:dyDescent="0.2">
      <c r="A556" s="10"/>
      <c r="B556" s="11"/>
      <c r="C556" s="11"/>
      <c r="D556" s="11"/>
      <c r="E556" s="11" t="s">
        <v>45</v>
      </c>
      <c r="F556" s="12">
        <v>3</v>
      </c>
      <c r="G556" s="13">
        <v>49.8</v>
      </c>
      <c r="H556" s="13">
        <v>50</v>
      </c>
      <c r="I556" s="12">
        <v>21</v>
      </c>
      <c r="J556" s="13">
        <v>348.4</v>
      </c>
      <c r="K556" s="13">
        <v>29.2</v>
      </c>
    </row>
    <row r="557" spans="1:11" x14ac:dyDescent="0.2">
      <c r="A557" s="10"/>
      <c r="B557" s="11"/>
      <c r="C557" s="11"/>
      <c r="D557" s="11"/>
      <c r="E557" s="11" t="s">
        <v>46</v>
      </c>
      <c r="F557" s="12">
        <v>23</v>
      </c>
      <c r="G557" s="13">
        <v>165.4</v>
      </c>
      <c r="H557" s="13">
        <v>51.1</v>
      </c>
      <c r="I557" s="12">
        <v>93</v>
      </c>
      <c r="J557" s="13">
        <v>668.8</v>
      </c>
      <c r="K557" s="13">
        <v>35</v>
      </c>
    </row>
    <row r="558" spans="1:11" x14ac:dyDescent="0.2">
      <c r="A558" s="10"/>
      <c r="B558" s="11"/>
      <c r="C558" s="11"/>
      <c r="D558" s="11"/>
      <c r="E558" s="11" t="s">
        <v>47</v>
      </c>
      <c r="F558" s="12">
        <v>1</v>
      </c>
      <c r="G558" s="13">
        <v>21.2</v>
      </c>
      <c r="H558" s="13">
        <v>50</v>
      </c>
      <c r="I558" s="12">
        <v>15</v>
      </c>
      <c r="J558" s="13">
        <v>318.7</v>
      </c>
      <c r="K558" s="13">
        <v>42.9</v>
      </c>
    </row>
    <row r="559" spans="1:11" x14ac:dyDescent="0.2">
      <c r="A559" s="10"/>
      <c r="B559" s="11"/>
      <c r="C559" s="11"/>
      <c r="D559" s="11"/>
      <c r="E559" s="11" t="s">
        <v>48</v>
      </c>
      <c r="F559" s="12">
        <v>3</v>
      </c>
      <c r="G559" s="13">
        <v>127.6</v>
      </c>
      <c r="H559" s="13">
        <v>75</v>
      </c>
      <c r="I559" s="12">
        <v>19</v>
      </c>
      <c r="J559" s="13">
        <v>808.2</v>
      </c>
      <c r="K559" s="13">
        <v>33.9</v>
      </c>
    </row>
    <row r="560" spans="1:11" x14ac:dyDescent="0.2">
      <c r="A560" s="10"/>
      <c r="B560" s="11"/>
      <c r="C560" s="11"/>
      <c r="D560" s="11"/>
      <c r="E560" s="11" t="s">
        <v>49</v>
      </c>
      <c r="F560" s="12">
        <v>1</v>
      </c>
      <c r="G560" s="13">
        <v>39.1</v>
      </c>
      <c r="H560" s="13">
        <v>100</v>
      </c>
      <c r="I560" s="12">
        <v>14</v>
      </c>
      <c r="J560" s="13">
        <v>547.1</v>
      </c>
      <c r="K560" s="13">
        <v>21.5</v>
      </c>
    </row>
    <row r="561" spans="1:11" x14ac:dyDescent="0.2">
      <c r="A561" s="10"/>
      <c r="B561" s="11"/>
      <c r="C561" s="11"/>
      <c r="D561" s="11"/>
      <c r="E561" s="11" t="s">
        <v>50</v>
      </c>
      <c r="F561" s="12">
        <v>5</v>
      </c>
      <c r="G561" s="13">
        <v>133.1</v>
      </c>
      <c r="H561" s="13">
        <v>41.7</v>
      </c>
      <c r="I561" s="12">
        <v>24</v>
      </c>
      <c r="J561" s="13">
        <v>639</v>
      </c>
      <c r="K561" s="13">
        <v>31.2</v>
      </c>
    </row>
    <row r="562" spans="1:11" x14ac:dyDescent="0.2">
      <c r="A562" s="10"/>
      <c r="B562" s="11"/>
      <c r="C562" s="11"/>
      <c r="D562" s="11"/>
      <c r="E562" s="11" t="s">
        <v>51</v>
      </c>
      <c r="F562" s="12">
        <v>7</v>
      </c>
      <c r="G562" s="13">
        <v>58.9</v>
      </c>
      <c r="H562" s="13">
        <v>35</v>
      </c>
      <c r="I562" s="12">
        <v>46</v>
      </c>
      <c r="J562" s="13">
        <v>387</v>
      </c>
      <c r="K562" s="13">
        <v>37.4</v>
      </c>
    </row>
    <row r="563" spans="1:11" x14ac:dyDescent="0.2">
      <c r="A563" s="10"/>
      <c r="B563" s="11"/>
      <c r="C563" s="11"/>
      <c r="D563" s="11"/>
      <c r="E563" s="11" t="s">
        <v>52</v>
      </c>
      <c r="F563" s="12">
        <v>3</v>
      </c>
      <c r="G563" s="13">
        <v>107.6</v>
      </c>
      <c r="H563" s="13">
        <v>37.5</v>
      </c>
      <c r="I563" s="12">
        <v>20</v>
      </c>
      <c r="J563" s="13">
        <v>717.6</v>
      </c>
      <c r="K563" s="13">
        <v>37.700000000000003</v>
      </c>
    </row>
    <row r="564" spans="1:11" x14ac:dyDescent="0.2">
      <c r="A564" s="10"/>
      <c r="B564" s="11"/>
      <c r="C564" s="11"/>
      <c r="D564" s="11"/>
      <c r="E564" s="11" t="s">
        <v>53</v>
      </c>
      <c r="F564" s="12"/>
      <c r="G564" s="13"/>
      <c r="H564" s="13"/>
      <c r="I564" s="12">
        <v>10</v>
      </c>
      <c r="J564" s="13">
        <v>255.6</v>
      </c>
      <c r="K564" s="13">
        <v>41.7</v>
      </c>
    </row>
    <row r="565" spans="1:11" x14ac:dyDescent="0.2">
      <c r="A565" s="10"/>
      <c r="B565" s="11"/>
      <c r="C565" s="11"/>
      <c r="D565" s="11"/>
      <c r="E565" s="11" t="s">
        <v>54</v>
      </c>
      <c r="F565" s="12">
        <v>9</v>
      </c>
      <c r="G565" s="13">
        <v>127.7</v>
      </c>
      <c r="H565" s="13">
        <v>56.3</v>
      </c>
      <c r="I565" s="12">
        <v>105</v>
      </c>
      <c r="J565" s="13">
        <v>1490.2</v>
      </c>
      <c r="K565" s="13">
        <v>44.1</v>
      </c>
    </row>
    <row r="566" spans="1:11" x14ac:dyDescent="0.2">
      <c r="A566" s="10"/>
      <c r="B566" s="11"/>
      <c r="C566" s="11"/>
      <c r="D566" s="11"/>
      <c r="E566" s="11" t="s">
        <v>55</v>
      </c>
      <c r="F566" s="12"/>
      <c r="G566" s="13"/>
      <c r="H566" s="13"/>
      <c r="I566" s="12">
        <v>4</v>
      </c>
      <c r="J566" s="13">
        <v>218.2</v>
      </c>
      <c r="K566" s="13">
        <v>9.5</v>
      </c>
    </row>
    <row r="567" spans="1:11" x14ac:dyDescent="0.2">
      <c r="A567" s="6"/>
      <c r="B567" s="7"/>
      <c r="C567" s="7"/>
      <c r="D567" s="7" t="s">
        <v>56</v>
      </c>
      <c r="E567" s="7"/>
      <c r="F567" s="8">
        <v>63</v>
      </c>
      <c r="G567" s="9">
        <v>90.3</v>
      </c>
      <c r="H567" s="9">
        <v>44.7</v>
      </c>
      <c r="I567" s="8">
        <v>399</v>
      </c>
      <c r="J567" s="9">
        <v>571.6</v>
      </c>
      <c r="K567" s="9">
        <v>33.200000000000003</v>
      </c>
    </row>
    <row r="568" spans="1:11" x14ac:dyDescent="0.2">
      <c r="A568" s="6"/>
      <c r="B568" s="7"/>
      <c r="C568" s="7" t="s">
        <v>57</v>
      </c>
      <c r="D568" s="7"/>
      <c r="E568" s="7"/>
      <c r="F568" s="8">
        <v>743</v>
      </c>
      <c r="G568" s="9">
        <v>246.3</v>
      </c>
      <c r="H568" s="9">
        <v>57</v>
      </c>
      <c r="I568" s="8">
        <v>4354</v>
      </c>
      <c r="J568" s="9">
        <v>1443.3</v>
      </c>
      <c r="K568" s="9">
        <v>51.2</v>
      </c>
    </row>
    <row r="569" spans="1:11" x14ac:dyDescent="0.2">
      <c r="A569" s="6" t="s">
        <v>352</v>
      </c>
      <c r="B569" s="7" t="s">
        <v>208</v>
      </c>
      <c r="C569" s="7"/>
      <c r="D569" s="7"/>
      <c r="E569" s="7"/>
      <c r="F569" s="8"/>
      <c r="G569" s="9"/>
      <c r="H569" s="9"/>
      <c r="I569" s="8"/>
      <c r="J569" s="9"/>
      <c r="K569" s="9"/>
    </row>
    <row r="570" spans="1:11" x14ac:dyDescent="0.2">
      <c r="A570" s="6"/>
      <c r="B570" s="7"/>
      <c r="C570" s="7" t="s">
        <v>6</v>
      </c>
      <c r="D570" s="7"/>
      <c r="E570" s="7"/>
      <c r="F570" s="8"/>
      <c r="G570" s="9"/>
      <c r="H570" s="9"/>
      <c r="I570" s="8"/>
      <c r="J570" s="9"/>
      <c r="K570" s="9"/>
    </row>
    <row r="571" spans="1:11" x14ac:dyDescent="0.2">
      <c r="A571" s="6"/>
      <c r="B571" s="7"/>
      <c r="C571" s="7"/>
      <c r="D571" s="7" t="s">
        <v>23</v>
      </c>
      <c r="E571" s="7"/>
      <c r="F571" s="8"/>
      <c r="G571" s="9"/>
      <c r="H571" s="9"/>
      <c r="I571" s="8"/>
      <c r="J571" s="9"/>
      <c r="K571" s="9"/>
    </row>
    <row r="572" spans="1:11" x14ac:dyDescent="0.2">
      <c r="A572" s="10"/>
      <c r="B572" s="11"/>
      <c r="C572" s="11"/>
      <c r="D572" s="11"/>
      <c r="E572" s="11" t="s">
        <v>24</v>
      </c>
      <c r="F572" s="12">
        <v>2</v>
      </c>
      <c r="G572" s="13"/>
      <c r="H572" s="13">
        <v>1.9</v>
      </c>
      <c r="I572" s="12">
        <v>87</v>
      </c>
      <c r="J572" s="13"/>
      <c r="K572" s="13">
        <v>11.2</v>
      </c>
    </row>
    <row r="573" spans="1:11" x14ac:dyDescent="0.2">
      <c r="A573" s="6"/>
      <c r="B573" s="7"/>
      <c r="C573" s="7"/>
      <c r="D573" s="7" t="s">
        <v>26</v>
      </c>
      <c r="E573" s="7"/>
      <c r="F573" s="8">
        <v>2</v>
      </c>
      <c r="G573" s="9">
        <v>0</v>
      </c>
      <c r="H573" s="9">
        <v>1.9</v>
      </c>
      <c r="I573" s="8">
        <v>87</v>
      </c>
      <c r="J573" s="9">
        <v>0</v>
      </c>
      <c r="K573" s="9">
        <v>11.2</v>
      </c>
    </row>
    <row r="574" spans="1:11" x14ac:dyDescent="0.2">
      <c r="A574" s="6"/>
      <c r="B574" s="7"/>
      <c r="C574" s="7"/>
      <c r="D574" s="7" t="s">
        <v>27</v>
      </c>
      <c r="E574" s="7"/>
      <c r="F574" s="8"/>
      <c r="G574" s="9"/>
      <c r="H574" s="9"/>
      <c r="I574" s="8"/>
      <c r="J574" s="9"/>
      <c r="K574" s="9"/>
    </row>
    <row r="575" spans="1:11" x14ac:dyDescent="0.2">
      <c r="A575" s="10"/>
      <c r="B575" s="11"/>
      <c r="C575" s="11"/>
      <c r="D575" s="11"/>
      <c r="E575" s="11" t="s">
        <v>28</v>
      </c>
      <c r="F575" s="12"/>
      <c r="G575" s="13"/>
      <c r="H575" s="13"/>
      <c r="I575" s="12">
        <v>6</v>
      </c>
      <c r="J575" s="13">
        <v>151.9</v>
      </c>
      <c r="K575" s="13">
        <v>9.6999999999999993</v>
      </c>
    </row>
    <row r="576" spans="1:11" x14ac:dyDescent="0.2">
      <c r="A576" s="10"/>
      <c r="B576" s="11"/>
      <c r="C576" s="11"/>
      <c r="D576" s="11"/>
      <c r="E576" s="11" t="s">
        <v>29</v>
      </c>
      <c r="F576" s="12">
        <v>3</v>
      </c>
      <c r="G576" s="13">
        <v>16.899999999999999</v>
      </c>
      <c r="H576" s="13">
        <v>5.4</v>
      </c>
      <c r="I576" s="12">
        <v>46</v>
      </c>
      <c r="J576" s="13">
        <v>259.5</v>
      </c>
      <c r="K576" s="13">
        <v>11.1</v>
      </c>
    </row>
    <row r="577" spans="1:11" x14ac:dyDescent="0.2">
      <c r="A577" s="10"/>
      <c r="B577" s="11"/>
      <c r="C577" s="11"/>
      <c r="D577" s="11"/>
      <c r="E577" s="11" t="s">
        <v>30</v>
      </c>
      <c r="F577" s="12">
        <v>1</v>
      </c>
      <c r="G577" s="13">
        <v>36.9</v>
      </c>
      <c r="H577" s="13">
        <v>100</v>
      </c>
      <c r="I577" s="12">
        <v>5</v>
      </c>
      <c r="J577" s="13">
        <v>184.5</v>
      </c>
      <c r="K577" s="13">
        <v>50</v>
      </c>
    </row>
    <row r="578" spans="1:11" x14ac:dyDescent="0.2">
      <c r="A578" s="10"/>
      <c r="B578" s="11"/>
      <c r="C578" s="11"/>
      <c r="D578" s="11"/>
      <c r="E578" s="11" t="s">
        <v>31</v>
      </c>
      <c r="F578" s="12">
        <v>4</v>
      </c>
      <c r="G578" s="13">
        <v>41.7</v>
      </c>
      <c r="H578" s="13">
        <v>7.1</v>
      </c>
      <c r="I578" s="12">
        <v>39</v>
      </c>
      <c r="J578" s="13">
        <v>406.1</v>
      </c>
      <c r="K578" s="13">
        <v>10.1</v>
      </c>
    </row>
    <row r="579" spans="1:11" x14ac:dyDescent="0.2">
      <c r="A579" s="10"/>
      <c r="B579" s="11"/>
      <c r="C579" s="11"/>
      <c r="D579" s="11"/>
      <c r="E579" s="11" t="s">
        <v>32</v>
      </c>
      <c r="F579" s="12">
        <v>5</v>
      </c>
      <c r="G579" s="13">
        <v>54.4</v>
      </c>
      <c r="H579" s="13">
        <v>17.899999999999999</v>
      </c>
      <c r="I579" s="12">
        <v>23</v>
      </c>
      <c r="J579" s="13">
        <v>250.2</v>
      </c>
      <c r="K579" s="13">
        <v>11</v>
      </c>
    </row>
    <row r="580" spans="1:11" x14ac:dyDescent="0.2">
      <c r="A580" s="10"/>
      <c r="B580" s="11"/>
      <c r="C580" s="11"/>
      <c r="D580" s="11"/>
      <c r="E580" s="11" t="s">
        <v>33</v>
      </c>
      <c r="F580" s="12">
        <v>2</v>
      </c>
      <c r="G580" s="13">
        <v>18.2</v>
      </c>
      <c r="H580" s="13">
        <v>15.4</v>
      </c>
      <c r="I580" s="12">
        <v>23</v>
      </c>
      <c r="J580" s="13">
        <v>209.6</v>
      </c>
      <c r="K580" s="13">
        <v>11.1</v>
      </c>
    </row>
    <row r="581" spans="1:11" x14ac:dyDescent="0.2">
      <c r="A581" s="10"/>
      <c r="B581" s="11"/>
      <c r="C581" s="11"/>
      <c r="D581" s="11"/>
      <c r="E581" s="11" t="s">
        <v>34</v>
      </c>
      <c r="F581" s="12">
        <v>4</v>
      </c>
      <c r="G581" s="13">
        <v>40.6</v>
      </c>
      <c r="H581" s="13">
        <v>16</v>
      </c>
      <c r="I581" s="12">
        <v>27</v>
      </c>
      <c r="J581" s="13">
        <v>274.3</v>
      </c>
      <c r="K581" s="13">
        <v>6.7</v>
      </c>
    </row>
    <row r="582" spans="1:11" x14ac:dyDescent="0.2">
      <c r="A582" s="10"/>
      <c r="B582" s="11"/>
      <c r="C582" s="11"/>
      <c r="D582" s="11"/>
      <c r="E582" s="11" t="s">
        <v>35</v>
      </c>
      <c r="F582" s="12">
        <v>4</v>
      </c>
      <c r="G582" s="13">
        <v>33.799999999999997</v>
      </c>
      <c r="H582" s="13">
        <v>20</v>
      </c>
      <c r="I582" s="12">
        <v>33</v>
      </c>
      <c r="J582" s="13">
        <v>278.7</v>
      </c>
      <c r="K582" s="13">
        <v>14</v>
      </c>
    </row>
    <row r="583" spans="1:11" x14ac:dyDescent="0.2">
      <c r="A583" s="10"/>
      <c r="B583" s="11"/>
      <c r="C583" s="11"/>
      <c r="D583" s="11"/>
      <c r="E583" s="11" t="s">
        <v>36</v>
      </c>
      <c r="F583" s="12">
        <v>3</v>
      </c>
      <c r="G583" s="13">
        <v>8.9</v>
      </c>
      <c r="H583" s="13">
        <v>2.2000000000000002</v>
      </c>
      <c r="I583" s="12">
        <v>56</v>
      </c>
      <c r="J583" s="13">
        <v>165.9</v>
      </c>
      <c r="K583" s="13">
        <v>5.9</v>
      </c>
    </row>
    <row r="584" spans="1:11" x14ac:dyDescent="0.2">
      <c r="A584" s="10"/>
      <c r="B584" s="11"/>
      <c r="C584" s="11"/>
      <c r="D584" s="11"/>
      <c r="E584" s="11" t="s">
        <v>37</v>
      </c>
      <c r="F584" s="12">
        <v>2</v>
      </c>
      <c r="G584" s="13">
        <v>25.7</v>
      </c>
      <c r="H584" s="13">
        <v>4.0999999999999996</v>
      </c>
      <c r="I584" s="12">
        <v>8</v>
      </c>
      <c r="J584" s="13">
        <v>102.9</v>
      </c>
      <c r="K584" s="13">
        <v>3.9</v>
      </c>
    </row>
    <row r="585" spans="1:11" x14ac:dyDescent="0.2">
      <c r="A585" s="10"/>
      <c r="B585" s="11"/>
      <c r="C585" s="11"/>
      <c r="D585" s="11"/>
      <c r="E585" s="11" t="s">
        <v>38</v>
      </c>
      <c r="F585" s="12">
        <v>3</v>
      </c>
      <c r="G585" s="13">
        <v>22.6</v>
      </c>
      <c r="H585" s="13">
        <v>9.4</v>
      </c>
      <c r="I585" s="12">
        <v>53</v>
      </c>
      <c r="J585" s="13">
        <v>398.9</v>
      </c>
      <c r="K585" s="13">
        <v>29.3</v>
      </c>
    </row>
    <row r="586" spans="1:11" x14ac:dyDescent="0.2">
      <c r="A586" s="10"/>
      <c r="B586" s="11"/>
      <c r="C586" s="11"/>
      <c r="D586" s="11"/>
      <c r="E586" s="11" t="s">
        <v>39</v>
      </c>
      <c r="F586" s="12">
        <v>25</v>
      </c>
      <c r="G586" s="13">
        <v>34.4</v>
      </c>
      <c r="H586" s="13">
        <v>4.5999999999999996</v>
      </c>
      <c r="I586" s="12">
        <v>210</v>
      </c>
      <c r="J586" s="13">
        <v>289</v>
      </c>
      <c r="K586" s="13">
        <v>7.2</v>
      </c>
    </row>
    <row r="587" spans="1:11" x14ac:dyDescent="0.2">
      <c r="A587" s="10"/>
      <c r="B587" s="11"/>
      <c r="C587" s="11"/>
      <c r="D587" s="11"/>
      <c r="E587" s="11" t="s">
        <v>40</v>
      </c>
      <c r="F587" s="12">
        <v>1</v>
      </c>
      <c r="G587" s="13">
        <v>43</v>
      </c>
      <c r="H587" s="13">
        <v>8.3000000000000007</v>
      </c>
      <c r="I587" s="12">
        <v>2</v>
      </c>
      <c r="J587" s="13">
        <v>85.9</v>
      </c>
      <c r="K587" s="13">
        <v>3.3</v>
      </c>
    </row>
    <row r="588" spans="1:11" x14ac:dyDescent="0.2">
      <c r="A588" s="10"/>
      <c r="B588" s="11"/>
      <c r="C588" s="11"/>
      <c r="D588" s="11"/>
      <c r="E588" s="11" t="s">
        <v>41</v>
      </c>
      <c r="F588" s="12">
        <v>3</v>
      </c>
      <c r="G588" s="13">
        <v>40.200000000000003</v>
      </c>
      <c r="H588" s="13">
        <v>3.4</v>
      </c>
      <c r="I588" s="12">
        <v>17</v>
      </c>
      <c r="J588" s="13">
        <v>227.5</v>
      </c>
      <c r="K588" s="13">
        <v>6.5</v>
      </c>
    </row>
    <row r="589" spans="1:11" x14ac:dyDescent="0.2">
      <c r="A589" s="6"/>
      <c r="B589" s="7"/>
      <c r="C589" s="7"/>
      <c r="D589" s="7" t="s">
        <v>42</v>
      </c>
      <c r="E589" s="7"/>
      <c r="F589" s="8">
        <v>60</v>
      </c>
      <c r="G589" s="9">
        <v>25.9</v>
      </c>
      <c r="H589" s="9">
        <v>5.7</v>
      </c>
      <c r="I589" s="8">
        <v>548</v>
      </c>
      <c r="J589" s="9">
        <v>236.3</v>
      </c>
      <c r="K589" s="9">
        <v>8.4</v>
      </c>
    </row>
    <row r="590" spans="1:11" x14ac:dyDescent="0.2">
      <c r="A590" s="6"/>
      <c r="B590" s="7"/>
      <c r="C590" s="7"/>
      <c r="D590" s="7" t="s">
        <v>43</v>
      </c>
      <c r="E590" s="7"/>
      <c r="F590" s="8"/>
      <c r="G590" s="9"/>
      <c r="H590" s="9"/>
      <c r="I590" s="8"/>
      <c r="J590" s="9"/>
      <c r="K590" s="9"/>
    </row>
    <row r="591" spans="1:11" x14ac:dyDescent="0.2">
      <c r="A591" s="10"/>
      <c r="B591" s="11"/>
      <c r="C591" s="11"/>
      <c r="D591" s="11"/>
      <c r="E591" s="11" t="s">
        <v>44</v>
      </c>
      <c r="F591" s="12">
        <v>2</v>
      </c>
      <c r="G591" s="13">
        <v>22.2</v>
      </c>
      <c r="H591" s="13">
        <v>7.4</v>
      </c>
      <c r="I591" s="12">
        <v>12</v>
      </c>
      <c r="J591" s="13">
        <v>132.9</v>
      </c>
      <c r="K591" s="13">
        <v>8</v>
      </c>
    </row>
    <row r="592" spans="1:11" x14ac:dyDescent="0.2">
      <c r="A592" s="10"/>
      <c r="B592" s="11"/>
      <c r="C592" s="11"/>
      <c r="D592" s="11"/>
      <c r="E592" s="11" t="s">
        <v>45</v>
      </c>
      <c r="F592" s="12">
        <v>2</v>
      </c>
      <c r="G592" s="13">
        <v>33.200000000000003</v>
      </c>
      <c r="H592" s="13">
        <v>33.299999999999997</v>
      </c>
      <c r="I592" s="12">
        <v>11</v>
      </c>
      <c r="J592" s="13">
        <v>182.5</v>
      </c>
      <c r="K592" s="13">
        <v>15.3</v>
      </c>
    </row>
    <row r="593" spans="1:11" x14ac:dyDescent="0.2">
      <c r="A593" s="10"/>
      <c r="B593" s="11"/>
      <c r="C593" s="11"/>
      <c r="D593" s="11"/>
      <c r="E593" s="11" t="s">
        <v>46</v>
      </c>
      <c r="F593" s="12">
        <v>3</v>
      </c>
      <c r="G593" s="13">
        <v>21.6</v>
      </c>
      <c r="H593" s="13">
        <v>6.7</v>
      </c>
      <c r="I593" s="12">
        <v>19</v>
      </c>
      <c r="J593" s="13">
        <v>136.6</v>
      </c>
      <c r="K593" s="13">
        <v>7.1</v>
      </c>
    </row>
    <row r="594" spans="1:11" x14ac:dyDescent="0.2">
      <c r="A594" s="10"/>
      <c r="B594" s="11"/>
      <c r="C594" s="11"/>
      <c r="D594" s="11"/>
      <c r="E594" s="11" t="s">
        <v>47</v>
      </c>
      <c r="F594" s="12">
        <v>1</v>
      </c>
      <c r="G594" s="13">
        <v>21.2</v>
      </c>
      <c r="H594" s="13">
        <v>50</v>
      </c>
      <c r="I594" s="12">
        <v>5</v>
      </c>
      <c r="J594" s="13">
        <v>106.2</v>
      </c>
      <c r="K594" s="13">
        <v>14.3</v>
      </c>
    </row>
    <row r="595" spans="1:11" x14ac:dyDescent="0.2">
      <c r="A595" s="10"/>
      <c r="B595" s="11"/>
      <c r="C595" s="11"/>
      <c r="D595" s="11"/>
      <c r="E595" s="11" t="s">
        <v>48</v>
      </c>
      <c r="F595" s="12"/>
      <c r="G595" s="13"/>
      <c r="H595" s="13"/>
      <c r="I595" s="12">
        <v>6</v>
      </c>
      <c r="J595" s="13">
        <v>255.2</v>
      </c>
      <c r="K595" s="13">
        <v>10.7</v>
      </c>
    </row>
    <row r="596" spans="1:11" x14ac:dyDescent="0.2">
      <c r="A596" s="10"/>
      <c r="B596" s="11"/>
      <c r="C596" s="11"/>
      <c r="D596" s="11"/>
      <c r="E596" s="11" t="s">
        <v>49</v>
      </c>
      <c r="F596" s="12"/>
      <c r="G596" s="13"/>
      <c r="H596" s="13"/>
      <c r="I596" s="12">
        <v>3</v>
      </c>
      <c r="J596" s="13">
        <v>117.2</v>
      </c>
      <c r="K596" s="13">
        <v>4.5999999999999996</v>
      </c>
    </row>
    <row r="597" spans="1:11" x14ac:dyDescent="0.2">
      <c r="A597" s="10"/>
      <c r="B597" s="11"/>
      <c r="C597" s="11"/>
      <c r="D597" s="11"/>
      <c r="E597" s="11" t="s">
        <v>50</v>
      </c>
      <c r="F597" s="12">
        <v>1</v>
      </c>
      <c r="G597" s="13">
        <v>26.6</v>
      </c>
      <c r="H597" s="13">
        <v>8.3000000000000007</v>
      </c>
      <c r="I597" s="12">
        <v>7</v>
      </c>
      <c r="J597" s="13">
        <v>186.4</v>
      </c>
      <c r="K597" s="13">
        <v>9.1</v>
      </c>
    </row>
    <row r="598" spans="1:11" x14ac:dyDescent="0.2">
      <c r="A598" s="10"/>
      <c r="B598" s="11"/>
      <c r="C598" s="11"/>
      <c r="D598" s="11"/>
      <c r="E598" s="11" t="s">
        <v>51</v>
      </c>
      <c r="F598" s="12">
        <v>7</v>
      </c>
      <c r="G598" s="13">
        <v>58.9</v>
      </c>
      <c r="H598" s="13">
        <v>35</v>
      </c>
      <c r="I598" s="12">
        <v>29</v>
      </c>
      <c r="J598" s="13">
        <v>244</v>
      </c>
      <c r="K598" s="13">
        <v>23.6</v>
      </c>
    </row>
    <row r="599" spans="1:11" x14ac:dyDescent="0.2">
      <c r="A599" s="10"/>
      <c r="B599" s="11"/>
      <c r="C599" s="11"/>
      <c r="D599" s="11"/>
      <c r="E599" s="11" t="s">
        <v>52</v>
      </c>
      <c r="F599" s="12"/>
      <c r="G599" s="13"/>
      <c r="H599" s="13"/>
      <c r="I599" s="12">
        <v>7</v>
      </c>
      <c r="J599" s="13">
        <v>251.2</v>
      </c>
      <c r="K599" s="13">
        <v>13.2</v>
      </c>
    </row>
    <row r="600" spans="1:11" x14ac:dyDescent="0.2">
      <c r="A600" s="10"/>
      <c r="B600" s="11"/>
      <c r="C600" s="11"/>
      <c r="D600" s="11"/>
      <c r="E600" s="11" t="s">
        <v>53</v>
      </c>
      <c r="F600" s="12"/>
      <c r="G600" s="13"/>
      <c r="H600" s="13"/>
      <c r="I600" s="12">
        <v>10</v>
      </c>
      <c r="J600" s="13">
        <v>255.6</v>
      </c>
      <c r="K600" s="13">
        <v>41.7</v>
      </c>
    </row>
    <row r="601" spans="1:11" x14ac:dyDescent="0.2">
      <c r="A601" s="10"/>
      <c r="B601" s="11"/>
      <c r="C601" s="11"/>
      <c r="D601" s="11"/>
      <c r="E601" s="11" t="s">
        <v>54</v>
      </c>
      <c r="F601" s="12"/>
      <c r="G601" s="13"/>
      <c r="H601" s="13"/>
      <c r="I601" s="12">
        <v>19</v>
      </c>
      <c r="J601" s="13">
        <v>269.7</v>
      </c>
      <c r="K601" s="13">
        <v>8</v>
      </c>
    </row>
    <row r="602" spans="1:11" x14ac:dyDescent="0.2">
      <c r="A602" s="6"/>
      <c r="B602" s="7"/>
      <c r="C602" s="7"/>
      <c r="D602" s="7" t="s">
        <v>56</v>
      </c>
      <c r="E602" s="7"/>
      <c r="F602" s="8">
        <v>16</v>
      </c>
      <c r="G602" s="9">
        <v>22.9</v>
      </c>
      <c r="H602" s="9">
        <v>11.3</v>
      </c>
      <c r="I602" s="8">
        <v>128</v>
      </c>
      <c r="J602" s="9">
        <v>183.4</v>
      </c>
      <c r="K602" s="9">
        <v>10.7</v>
      </c>
    </row>
    <row r="603" spans="1:11" x14ac:dyDescent="0.2">
      <c r="A603" s="6"/>
      <c r="B603" s="7"/>
      <c r="C603" s="7" t="s">
        <v>57</v>
      </c>
      <c r="D603" s="7"/>
      <c r="E603" s="7"/>
      <c r="F603" s="8">
        <v>78</v>
      </c>
      <c r="G603" s="9">
        <v>25.9</v>
      </c>
      <c r="H603" s="9">
        <v>6</v>
      </c>
      <c r="I603" s="8">
        <v>763</v>
      </c>
      <c r="J603" s="9">
        <v>252.9</v>
      </c>
      <c r="K603" s="9">
        <v>9</v>
      </c>
    </row>
  </sheetData>
  <mergeCells count="7">
    <mergeCell ref="I33:K33"/>
    <mergeCell ref="A33:A34"/>
    <mergeCell ref="B33:B34"/>
    <mergeCell ref="C33:C34"/>
    <mergeCell ref="D33:D34"/>
    <mergeCell ref="E33:E34"/>
    <mergeCell ref="F33:H33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13:53:06&amp;R&amp;8&amp;P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9"/>
  <sheetViews>
    <sheetView workbookViewId="0">
      <selection sqref="A1:D37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353</v>
      </c>
    </row>
    <row r="3" spans="1:2" x14ac:dyDescent="0.2">
      <c r="A3" s="2" t="s">
        <v>354</v>
      </c>
    </row>
    <row r="4" spans="1:2" x14ac:dyDescent="0.2">
      <c r="A4" s="2" t="s">
        <v>355</v>
      </c>
    </row>
    <row r="5" spans="1:2" x14ac:dyDescent="0.2">
      <c r="A5" s="3" t="s">
        <v>2</v>
      </c>
      <c r="B5" s="4">
        <v>2016</v>
      </c>
    </row>
    <row r="6" spans="1:2" x14ac:dyDescent="0.2">
      <c r="A6" s="2" t="s">
        <v>3</v>
      </c>
      <c r="B6" s="1" t="s">
        <v>4</v>
      </c>
    </row>
    <row r="7" spans="1:2" x14ac:dyDescent="0.2">
      <c r="A7" s="2" t="s">
        <v>5</v>
      </c>
      <c r="B7" s="1" t="s">
        <v>6</v>
      </c>
    </row>
    <row r="8" spans="1:2" x14ac:dyDescent="0.2">
      <c r="A8" s="2" t="s">
        <v>7</v>
      </c>
      <c r="B8" s="1" t="s">
        <v>125</v>
      </c>
    </row>
    <row r="9" spans="1:2" x14ac:dyDescent="0.2">
      <c r="A9" s="2"/>
      <c r="B9" s="1" t="s">
        <v>126</v>
      </c>
    </row>
    <row r="10" spans="1:2" x14ac:dyDescent="0.2">
      <c r="A10" s="2"/>
      <c r="B10" s="1" t="s">
        <v>356</v>
      </c>
    </row>
    <row r="11" spans="1:2" x14ac:dyDescent="0.2">
      <c r="A11" s="2"/>
      <c r="B11" s="1" t="s">
        <v>357</v>
      </c>
    </row>
    <row r="12" spans="1:2" x14ac:dyDescent="0.2">
      <c r="A12" s="2"/>
      <c r="B12" s="1" t="s">
        <v>358</v>
      </c>
    </row>
    <row r="13" spans="1:2" x14ac:dyDescent="0.2">
      <c r="A13" s="2"/>
      <c r="B13" s="1" t="s">
        <v>359</v>
      </c>
    </row>
    <row r="14" spans="1:2" x14ac:dyDescent="0.2">
      <c r="A14" s="2"/>
      <c r="B14" s="1" t="s">
        <v>360</v>
      </c>
    </row>
    <row r="15" spans="1:2" x14ac:dyDescent="0.2">
      <c r="A15" s="2"/>
      <c r="B15" s="1" t="s">
        <v>361</v>
      </c>
    </row>
    <row r="16" spans="1:2" x14ac:dyDescent="0.2">
      <c r="A16" s="2"/>
      <c r="B16" s="1" t="s">
        <v>362</v>
      </c>
    </row>
    <row r="17" spans="1:2" x14ac:dyDescent="0.2">
      <c r="A17" s="2"/>
      <c r="B17" s="1" t="s">
        <v>134</v>
      </c>
    </row>
    <row r="18" spans="1:2" x14ac:dyDescent="0.2">
      <c r="A18" s="2"/>
      <c r="B18" s="1" t="s">
        <v>135</v>
      </c>
    </row>
    <row r="19" spans="1:2" x14ac:dyDescent="0.2">
      <c r="A19" s="2"/>
      <c r="B19" s="1" t="s">
        <v>363</v>
      </c>
    </row>
    <row r="20" spans="1:2" x14ac:dyDescent="0.2">
      <c r="A20" s="2"/>
      <c r="B20" s="1" t="s">
        <v>364</v>
      </c>
    </row>
    <row r="21" spans="1:2" x14ac:dyDescent="0.2">
      <c r="A21" s="2"/>
      <c r="B21" s="1" t="s">
        <v>365</v>
      </c>
    </row>
    <row r="22" spans="1:2" x14ac:dyDescent="0.2">
      <c r="A22" s="2"/>
      <c r="B22" s="1" t="s">
        <v>366</v>
      </c>
    </row>
    <row r="23" spans="1:2" x14ac:dyDescent="0.2">
      <c r="A23" s="2"/>
      <c r="B23" s="1" t="s">
        <v>367</v>
      </c>
    </row>
    <row r="24" spans="1:2" x14ac:dyDescent="0.2">
      <c r="A24" s="2"/>
      <c r="B24" s="1" t="s">
        <v>368</v>
      </c>
    </row>
    <row r="25" spans="1:2" x14ac:dyDescent="0.2">
      <c r="A25" s="2"/>
      <c r="B25" s="1" t="s">
        <v>369</v>
      </c>
    </row>
    <row r="26" spans="1:2" x14ac:dyDescent="0.2">
      <c r="A26" s="2"/>
      <c r="B26" s="1" t="s">
        <v>370</v>
      </c>
    </row>
    <row r="27" spans="1:2" x14ac:dyDescent="0.2">
      <c r="A27" s="2"/>
      <c r="B27" s="1" t="s">
        <v>371</v>
      </c>
    </row>
    <row r="28" spans="1:2" x14ac:dyDescent="0.2">
      <c r="A28" s="2"/>
      <c r="B28" s="1" t="s">
        <v>372</v>
      </c>
    </row>
    <row r="29" spans="1:2" x14ac:dyDescent="0.2">
      <c r="A29" s="2"/>
      <c r="B29" s="1" t="s">
        <v>373</v>
      </c>
    </row>
    <row r="30" spans="1:2" x14ac:dyDescent="0.2">
      <c r="A30" s="2"/>
      <c r="B30" s="1" t="s">
        <v>374</v>
      </c>
    </row>
    <row r="31" spans="1:2" x14ac:dyDescent="0.2">
      <c r="A31" s="2"/>
      <c r="B31" s="1" t="s">
        <v>375</v>
      </c>
    </row>
    <row r="32" spans="1:2" x14ac:dyDescent="0.2">
      <c r="A32" s="2"/>
      <c r="B32" s="1" t="s">
        <v>376</v>
      </c>
    </row>
    <row r="33" spans="1:11" x14ac:dyDescent="0.2">
      <c r="A33" s="2"/>
      <c r="B33" s="1" t="s">
        <v>377</v>
      </c>
    </row>
    <row r="34" spans="1:11" x14ac:dyDescent="0.2">
      <c r="A34" s="2"/>
      <c r="B34" s="1" t="s">
        <v>378</v>
      </c>
    </row>
    <row r="35" spans="1:11" x14ac:dyDescent="0.2">
      <c r="A35" s="2"/>
      <c r="B35" s="1" t="s">
        <v>379</v>
      </c>
    </row>
    <row r="36" spans="1:11" x14ac:dyDescent="0.2">
      <c r="A36" s="2"/>
      <c r="B36" s="1" t="s">
        <v>380</v>
      </c>
    </row>
    <row r="37" spans="1:11" x14ac:dyDescent="0.2">
      <c r="A37" s="2"/>
      <c r="B37" s="1" t="s">
        <v>381</v>
      </c>
    </row>
    <row r="38" spans="1:11" ht="25.5" customHeight="1" x14ac:dyDescent="0.2">
      <c r="A38" s="37" t="s">
        <v>8</v>
      </c>
      <c r="B38" s="37" t="s">
        <v>10</v>
      </c>
      <c r="C38" s="37" t="s">
        <v>12</v>
      </c>
      <c r="D38" s="37" t="s">
        <v>14</v>
      </c>
      <c r="E38" s="37" t="s">
        <v>16</v>
      </c>
      <c r="F38" s="35" t="s">
        <v>153</v>
      </c>
      <c r="G38" s="40"/>
      <c r="H38" s="36"/>
      <c r="I38" s="35" t="s">
        <v>157</v>
      </c>
      <c r="J38" s="40"/>
      <c r="K38" s="36"/>
    </row>
    <row r="39" spans="1:11" ht="51" customHeight="1" x14ac:dyDescent="0.2">
      <c r="A39" s="38"/>
      <c r="B39" s="38"/>
      <c r="C39" s="38"/>
      <c r="D39" s="38"/>
      <c r="E39" s="38"/>
      <c r="F39" s="5" t="s">
        <v>154</v>
      </c>
      <c r="G39" s="5" t="s">
        <v>155</v>
      </c>
      <c r="H39" s="5" t="s">
        <v>156</v>
      </c>
      <c r="I39" s="5" t="s">
        <v>154</v>
      </c>
      <c r="J39" s="5" t="s">
        <v>155</v>
      </c>
      <c r="K39" s="5" t="s">
        <v>156</v>
      </c>
    </row>
    <row r="40" spans="1:11" x14ac:dyDescent="0.2">
      <c r="A40" s="5" t="s">
        <v>9</v>
      </c>
      <c r="B40" s="5" t="s">
        <v>11</v>
      </c>
      <c r="C40" s="5" t="s">
        <v>13</v>
      </c>
      <c r="D40" s="5" t="s">
        <v>15</v>
      </c>
      <c r="E40" s="5" t="s">
        <v>17</v>
      </c>
      <c r="F40" s="5">
        <v>1</v>
      </c>
      <c r="G40" s="5">
        <v>2</v>
      </c>
      <c r="H40" s="5">
        <v>3</v>
      </c>
      <c r="I40" s="5">
        <v>4</v>
      </c>
      <c r="J40" s="5">
        <v>5</v>
      </c>
      <c r="K40" s="5">
        <v>6</v>
      </c>
    </row>
    <row r="41" spans="1:11" x14ac:dyDescent="0.2">
      <c r="A41" s="6" t="s">
        <v>22</v>
      </c>
      <c r="B41" s="7" t="s">
        <v>158</v>
      </c>
      <c r="C41" s="7"/>
      <c r="D41" s="7"/>
      <c r="E41" s="7"/>
      <c r="F41" s="8"/>
      <c r="G41" s="9"/>
      <c r="H41" s="9"/>
      <c r="I41" s="8"/>
      <c r="J41" s="9"/>
      <c r="K41" s="9"/>
    </row>
    <row r="42" spans="1:11" x14ac:dyDescent="0.2">
      <c r="A42" s="6"/>
      <c r="B42" s="7"/>
      <c r="C42" s="7" t="s">
        <v>6</v>
      </c>
      <c r="D42" s="7"/>
      <c r="E42" s="7"/>
      <c r="F42" s="8"/>
      <c r="G42" s="9"/>
      <c r="H42" s="9"/>
      <c r="I42" s="8"/>
      <c r="J42" s="9"/>
      <c r="K42" s="9"/>
    </row>
    <row r="43" spans="1:11" x14ac:dyDescent="0.2">
      <c r="A43" s="6"/>
      <c r="B43" s="7"/>
      <c r="C43" s="7"/>
      <c r="D43" s="7" t="s">
        <v>23</v>
      </c>
      <c r="E43" s="7"/>
      <c r="F43" s="8"/>
      <c r="G43" s="9"/>
      <c r="H43" s="9"/>
      <c r="I43" s="8"/>
      <c r="J43" s="9"/>
      <c r="K43" s="9"/>
    </row>
    <row r="44" spans="1:11" x14ac:dyDescent="0.2">
      <c r="A44" s="10"/>
      <c r="B44" s="11"/>
      <c r="C44" s="11"/>
      <c r="D44" s="11"/>
      <c r="E44" s="11" t="s">
        <v>24</v>
      </c>
      <c r="F44" s="12">
        <v>186</v>
      </c>
      <c r="G44" s="13"/>
      <c r="H44" s="13">
        <v>100</v>
      </c>
      <c r="I44" s="12">
        <v>4583</v>
      </c>
      <c r="J44" s="13"/>
      <c r="K44" s="13">
        <v>100</v>
      </c>
    </row>
    <row r="45" spans="1:11" x14ac:dyDescent="0.2">
      <c r="A45" s="10"/>
      <c r="B45" s="11"/>
      <c r="C45" s="11"/>
      <c r="D45" s="11"/>
      <c r="E45" s="11" t="s">
        <v>25</v>
      </c>
      <c r="F45" s="12">
        <v>157</v>
      </c>
      <c r="G45" s="13"/>
      <c r="H45" s="13">
        <v>100</v>
      </c>
      <c r="I45" s="12">
        <v>725</v>
      </c>
      <c r="J45" s="13"/>
      <c r="K45" s="13">
        <v>100</v>
      </c>
    </row>
    <row r="46" spans="1:11" x14ac:dyDescent="0.2">
      <c r="A46" s="6"/>
      <c r="B46" s="7"/>
      <c r="C46" s="7"/>
      <c r="D46" s="7" t="s">
        <v>26</v>
      </c>
      <c r="E46" s="7"/>
      <c r="F46" s="8">
        <v>343</v>
      </c>
      <c r="G46" s="9">
        <v>0</v>
      </c>
      <c r="H46" s="9">
        <v>100</v>
      </c>
      <c r="I46" s="8">
        <v>5308</v>
      </c>
      <c r="J46" s="9">
        <v>0</v>
      </c>
      <c r="K46" s="9">
        <v>100</v>
      </c>
    </row>
    <row r="47" spans="1:11" x14ac:dyDescent="0.2">
      <c r="A47" s="6"/>
      <c r="B47" s="7"/>
      <c r="C47" s="7"/>
      <c r="D47" s="7" t="s">
        <v>27</v>
      </c>
      <c r="E47" s="7"/>
      <c r="F47" s="8"/>
      <c r="G47" s="9"/>
      <c r="H47" s="9"/>
      <c r="I47" s="8"/>
      <c r="J47" s="9"/>
      <c r="K47" s="9"/>
    </row>
    <row r="48" spans="1:11" x14ac:dyDescent="0.2">
      <c r="A48" s="10"/>
      <c r="B48" s="11"/>
      <c r="C48" s="11"/>
      <c r="D48" s="11"/>
      <c r="E48" s="11" t="s">
        <v>28</v>
      </c>
      <c r="F48" s="12">
        <v>12</v>
      </c>
      <c r="G48" s="13">
        <v>36</v>
      </c>
      <c r="H48" s="13">
        <v>100</v>
      </c>
      <c r="I48" s="12">
        <v>805</v>
      </c>
      <c r="J48" s="13">
        <v>2415.5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29</v>
      </c>
      <c r="F49" s="12">
        <v>173</v>
      </c>
      <c r="G49" s="13">
        <v>169.4</v>
      </c>
      <c r="H49" s="13">
        <v>100</v>
      </c>
      <c r="I49" s="12">
        <v>2306</v>
      </c>
      <c r="J49" s="13">
        <v>2258.1999999999998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30</v>
      </c>
      <c r="F50" s="12">
        <v>5</v>
      </c>
      <c r="G50" s="13">
        <v>30.7</v>
      </c>
      <c r="H50" s="13">
        <v>100</v>
      </c>
      <c r="I50" s="12">
        <v>312</v>
      </c>
      <c r="J50" s="13">
        <v>1918.1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31</v>
      </c>
      <c r="F51" s="12">
        <v>126</v>
      </c>
      <c r="G51" s="13">
        <v>176.7</v>
      </c>
      <c r="H51" s="13">
        <v>100</v>
      </c>
      <c r="I51" s="12">
        <v>2673</v>
      </c>
      <c r="J51" s="13">
        <v>3748.9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32</v>
      </c>
      <c r="F52" s="12">
        <v>104</v>
      </c>
      <c r="G52" s="13">
        <v>204.6</v>
      </c>
      <c r="H52" s="13">
        <v>100</v>
      </c>
      <c r="I52" s="12">
        <v>1029</v>
      </c>
      <c r="J52" s="13">
        <v>2024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33</v>
      </c>
      <c r="F53" s="12">
        <v>83</v>
      </c>
      <c r="G53" s="13">
        <v>127.1</v>
      </c>
      <c r="H53" s="13">
        <v>100</v>
      </c>
      <c r="I53" s="12">
        <v>1029</v>
      </c>
      <c r="J53" s="13">
        <v>1576.3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34</v>
      </c>
      <c r="F54" s="12">
        <v>121</v>
      </c>
      <c r="G54" s="13">
        <v>176.3</v>
      </c>
      <c r="H54" s="13">
        <v>100</v>
      </c>
      <c r="I54" s="12">
        <v>1810</v>
      </c>
      <c r="J54" s="13">
        <v>2637.3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35</v>
      </c>
      <c r="F55" s="12">
        <v>104</v>
      </c>
      <c r="G55" s="13">
        <v>142.19999999999999</v>
      </c>
      <c r="H55" s="13">
        <v>100</v>
      </c>
      <c r="I55" s="12">
        <v>1752</v>
      </c>
      <c r="J55" s="13">
        <v>2395.6999999999998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36</v>
      </c>
      <c r="F56" s="12">
        <v>548</v>
      </c>
      <c r="G56" s="13">
        <v>276.7</v>
      </c>
      <c r="H56" s="13">
        <v>100</v>
      </c>
      <c r="I56" s="12">
        <v>8076</v>
      </c>
      <c r="J56" s="13">
        <v>4078.5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37</v>
      </c>
      <c r="F57" s="12">
        <v>77</v>
      </c>
      <c r="G57" s="13">
        <v>176</v>
      </c>
      <c r="H57" s="13">
        <v>100</v>
      </c>
      <c r="I57" s="12">
        <v>996</v>
      </c>
      <c r="J57" s="13">
        <v>2276.8000000000002</v>
      </c>
      <c r="K57" s="13">
        <v>100</v>
      </c>
    </row>
    <row r="58" spans="1:11" x14ac:dyDescent="0.2">
      <c r="A58" s="10"/>
      <c r="B58" s="11"/>
      <c r="C58" s="11"/>
      <c r="D58" s="11"/>
      <c r="E58" s="11" t="s">
        <v>38</v>
      </c>
      <c r="F58" s="12">
        <v>77</v>
      </c>
      <c r="G58" s="13">
        <v>102</v>
      </c>
      <c r="H58" s="13">
        <v>100</v>
      </c>
      <c r="I58" s="12">
        <v>1273</v>
      </c>
      <c r="J58" s="13">
        <v>1686.2</v>
      </c>
      <c r="K58" s="13">
        <v>100</v>
      </c>
    </row>
    <row r="59" spans="1:11" x14ac:dyDescent="0.2">
      <c r="A59" s="10"/>
      <c r="B59" s="11"/>
      <c r="C59" s="11"/>
      <c r="D59" s="11"/>
      <c r="E59" s="11" t="s">
        <v>39</v>
      </c>
      <c r="F59" s="12">
        <v>1809</v>
      </c>
      <c r="G59" s="13">
        <v>378.8</v>
      </c>
      <c r="H59" s="13">
        <v>100</v>
      </c>
      <c r="I59" s="12">
        <v>15418</v>
      </c>
      <c r="J59" s="13">
        <v>3228.9</v>
      </c>
      <c r="K59" s="13">
        <v>100</v>
      </c>
    </row>
    <row r="60" spans="1:11" x14ac:dyDescent="0.2">
      <c r="A60" s="10"/>
      <c r="B60" s="11"/>
      <c r="C60" s="11"/>
      <c r="D60" s="11"/>
      <c r="E60" s="11" t="s">
        <v>40</v>
      </c>
      <c r="F60" s="12">
        <v>15</v>
      </c>
      <c r="G60" s="13">
        <v>99.5</v>
      </c>
      <c r="H60" s="13">
        <v>100</v>
      </c>
      <c r="I60" s="12">
        <v>273</v>
      </c>
      <c r="J60" s="13">
        <v>1811.7</v>
      </c>
      <c r="K60" s="13">
        <v>100</v>
      </c>
    </row>
    <row r="61" spans="1:11" x14ac:dyDescent="0.2">
      <c r="A61" s="10"/>
      <c r="B61" s="11"/>
      <c r="C61" s="11"/>
      <c r="D61" s="11"/>
      <c r="E61" s="11" t="s">
        <v>41</v>
      </c>
      <c r="F61" s="12">
        <v>110</v>
      </c>
      <c r="G61" s="13">
        <v>213.4</v>
      </c>
      <c r="H61" s="13">
        <v>100</v>
      </c>
      <c r="I61" s="12">
        <v>1165</v>
      </c>
      <c r="J61" s="13">
        <v>2259.8000000000002</v>
      </c>
      <c r="K61" s="13">
        <v>100</v>
      </c>
    </row>
    <row r="62" spans="1:11" x14ac:dyDescent="0.2">
      <c r="A62" s="6"/>
      <c r="B62" s="7"/>
      <c r="C62" s="7"/>
      <c r="D62" s="7" t="s">
        <v>42</v>
      </c>
      <c r="E62" s="7"/>
      <c r="F62" s="8">
        <v>3364</v>
      </c>
      <c r="G62" s="9">
        <v>229.7</v>
      </c>
      <c r="H62" s="9">
        <v>100</v>
      </c>
      <c r="I62" s="8">
        <v>38917</v>
      </c>
      <c r="J62" s="9">
        <v>2657.2</v>
      </c>
      <c r="K62" s="9">
        <v>100</v>
      </c>
    </row>
    <row r="63" spans="1:11" x14ac:dyDescent="0.2">
      <c r="A63" s="6"/>
      <c r="B63" s="7"/>
      <c r="C63" s="7"/>
      <c r="D63" s="7" t="s">
        <v>43</v>
      </c>
      <c r="E63" s="7"/>
      <c r="F63" s="8"/>
      <c r="G63" s="9"/>
      <c r="H63" s="9"/>
      <c r="I63" s="8"/>
      <c r="J63" s="9"/>
      <c r="K63" s="9"/>
    </row>
    <row r="64" spans="1:11" x14ac:dyDescent="0.2">
      <c r="A64" s="10"/>
      <c r="B64" s="11"/>
      <c r="C64" s="11"/>
      <c r="D64" s="11"/>
      <c r="E64" s="11" t="s">
        <v>44</v>
      </c>
      <c r="F64" s="12">
        <v>56</v>
      </c>
      <c r="G64" s="13">
        <v>88.2</v>
      </c>
      <c r="H64" s="13">
        <v>100</v>
      </c>
      <c r="I64" s="12">
        <v>955</v>
      </c>
      <c r="J64" s="13">
        <v>1504.9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45</v>
      </c>
      <c r="F65" s="12">
        <v>16</v>
      </c>
      <c r="G65" s="13">
        <v>41.3</v>
      </c>
      <c r="H65" s="13">
        <v>100</v>
      </c>
      <c r="I65" s="12">
        <v>590</v>
      </c>
      <c r="J65" s="13">
        <v>1524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46</v>
      </c>
      <c r="F66" s="12">
        <v>199</v>
      </c>
      <c r="G66" s="13">
        <v>204.3</v>
      </c>
      <c r="H66" s="13">
        <v>100</v>
      </c>
      <c r="I66" s="12">
        <v>1480</v>
      </c>
      <c r="J66" s="13">
        <v>1519.8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47</v>
      </c>
      <c r="F67" s="12">
        <v>14</v>
      </c>
      <c r="G67" s="13">
        <v>49</v>
      </c>
      <c r="H67" s="13">
        <v>100</v>
      </c>
      <c r="I67" s="12">
        <v>577</v>
      </c>
      <c r="J67" s="13">
        <v>2021.2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48</v>
      </c>
      <c r="F68" s="12">
        <v>14</v>
      </c>
      <c r="G68" s="13">
        <v>87.6</v>
      </c>
      <c r="H68" s="13">
        <v>100</v>
      </c>
      <c r="I68" s="12">
        <v>249</v>
      </c>
      <c r="J68" s="13">
        <v>1557.2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49</v>
      </c>
      <c r="F69" s="12">
        <v>16</v>
      </c>
      <c r="G69" s="13">
        <v>87.4</v>
      </c>
      <c r="H69" s="13">
        <v>100</v>
      </c>
      <c r="I69" s="12">
        <v>527</v>
      </c>
      <c r="J69" s="13">
        <v>2879.3</v>
      </c>
      <c r="K69" s="13">
        <v>100</v>
      </c>
    </row>
    <row r="70" spans="1:11" x14ac:dyDescent="0.2">
      <c r="A70" s="10"/>
      <c r="B70" s="11"/>
      <c r="C70" s="11"/>
      <c r="D70" s="11"/>
      <c r="E70" s="11" t="s">
        <v>50</v>
      </c>
      <c r="F70" s="12">
        <v>48</v>
      </c>
      <c r="G70" s="13">
        <v>156.19999999999999</v>
      </c>
      <c r="H70" s="13">
        <v>100</v>
      </c>
      <c r="I70" s="12">
        <v>759</v>
      </c>
      <c r="J70" s="13">
        <v>2470.3000000000002</v>
      </c>
      <c r="K70" s="13">
        <v>100</v>
      </c>
    </row>
    <row r="71" spans="1:11" x14ac:dyDescent="0.2">
      <c r="A71" s="10"/>
      <c r="B71" s="11"/>
      <c r="C71" s="11"/>
      <c r="D71" s="11"/>
      <c r="E71" s="11" t="s">
        <v>51</v>
      </c>
      <c r="F71" s="12">
        <v>52</v>
      </c>
      <c r="G71" s="13">
        <v>73.099999999999994</v>
      </c>
      <c r="H71" s="13">
        <v>100</v>
      </c>
      <c r="I71" s="12">
        <v>1354</v>
      </c>
      <c r="J71" s="13">
        <v>1904.2</v>
      </c>
      <c r="K71" s="13">
        <v>100</v>
      </c>
    </row>
    <row r="72" spans="1:11" x14ac:dyDescent="0.2">
      <c r="A72" s="10"/>
      <c r="B72" s="11"/>
      <c r="C72" s="11"/>
      <c r="D72" s="11"/>
      <c r="E72" s="11" t="s">
        <v>52</v>
      </c>
      <c r="F72" s="12">
        <v>30</v>
      </c>
      <c r="G72" s="13">
        <v>159</v>
      </c>
      <c r="H72" s="13">
        <v>100</v>
      </c>
      <c r="I72" s="12">
        <v>462</v>
      </c>
      <c r="J72" s="13">
        <v>2449.1</v>
      </c>
      <c r="K72" s="13">
        <v>100</v>
      </c>
    </row>
    <row r="73" spans="1:11" x14ac:dyDescent="0.2">
      <c r="A73" s="10"/>
      <c r="B73" s="11"/>
      <c r="C73" s="11"/>
      <c r="D73" s="11"/>
      <c r="E73" s="11" t="s">
        <v>53</v>
      </c>
      <c r="F73" s="12"/>
      <c r="G73" s="13"/>
      <c r="H73" s="13"/>
      <c r="I73" s="12">
        <v>473</v>
      </c>
      <c r="J73" s="13">
        <v>1778.2</v>
      </c>
      <c r="K73" s="13">
        <v>100</v>
      </c>
    </row>
    <row r="74" spans="1:11" x14ac:dyDescent="0.2">
      <c r="A74" s="10"/>
      <c r="B74" s="11"/>
      <c r="C74" s="11"/>
      <c r="D74" s="11"/>
      <c r="E74" s="11" t="s">
        <v>54</v>
      </c>
      <c r="F74" s="12">
        <v>37</v>
      </c>
      <c r="G74" s="13">
        <v>76.599999999999994</v>
      </c>
      <c r="H74" s="13">
        <v>100</v>
      </c>
      <c r="I74" s="12">
        <v>758</v>
      </c>
      <c r="J74" s="13">
        <v>1570.2</v>
      </c>
      <c r="K74" s="13">
        <v>100</v>
      </c>
    </row>
    <row r="75" spans="1:11" x14ac:dyDescent="0.2">
      <c r="A75" s="10"/>
      <c r="B75" s="11"/>
      <c r="C75" s="11"/>
      <c r="D75" s="11"/>
      <c r="E75" s="11" t="s">
        <v>55</v>
      </c>
      <c r="F75" s="12"/>
      <c r="G75" s="13"/>
      <c r="H75" s="13"/>
      <c r="I75" s="12">
        <v>420</v>
      </c>
      <c r="J75" s="13">
        <v>1789.6</v>
      </c>
      <c r="K75" s="13">
        <v>100</v>
      </c>
    </row>
    <row r="76" spans="1:11" x14ac:dyDescent="0.2">
      <c r="A76" s="6"/>
      <c r="B76" s="7"/>
      <c r="C76" s="7"/>
      <c r="D76" s="7" t="s">
        <v>56</v>
      </c>
      <c r="E76" s="7"/>
      <c r="F76" s="8">
        <v>482</v>
      </c>
      <c r="G76" s="9">
        <v>100.1</v>
      </c>
      <c r="H76" s="9">
        <v>100</v>
      </c>
      <c r="I76" s="8">
        <v>8604</v>
      </c>
      <c r="J76" s="9">
        <v>1787.2</v>
      </c>
      <c r="K76" s="9">
        <v>100</v>
      </c>
    </row>
    <row r="77" spans="1:11" x14ac:dyDescent="0.2">
      <c r="A77" s="6"/>
      <c r="B77" s="7"/>
      <c r="C77" s="7" t="s">
        <v>57</v>
      </c>
      <c r="D77" s="7"/>
      <c r="E77" s="7"/>
      <c r="F77" s="8">
        <v>4189</v>
      </c>
      <c r="G77" s="9">
        <v>215.3</v>
      </c>
      <c r="H77" s="9">
        <v>100</v>
      </c>
      <c r="I77" s="8">
        <v>52829</v>
      </c>
      <c r="J77" s="9">
        <v>2714.7</v>
      </c>
      <c r="K77" s="9">
        <v>100</v>
      </c>
    </row>
    <row r="78" spans="1:11" x14ac:dyDescent="0.2">
      <c r="A78" s="6" t="s">
        <v>159</v>
      </c>
      <c r="B78" s="7" t="s">
        <v>160</v>
      </c>
      <c r="C78" s="7"/>
      <c r="D78" s="7"/>
      <c r="E78" s="7"/>
      <c r="F78" s="8"/>
      <c r="G78" s="9"/>
      <c r="H78" s="9"/>
      <c r="I78" s="8"/>
      <c r="J78" s="9"/>
      <c r="K78" s="9"/>
    </row>
    <row r="79" spans="1:11" x14ac:dyDescent="0.2">
      <c r="A79" s="6"/>
      <c r="B79" s="7"/>
      <c r="C79" s="7" t="s">
        <v>6</v>
      </c>
      <c r="D79" s="7"/>
      <c r="E79" s="7"/>
      <c r="F79" s="8"/>
      <c r="G79" s="9"/>
      <c r="H79" s="9"/>
      <c r="I79" s="8"/>
      <c r="J79" s="9"/>
      <c r="K79" s="9"/>
    </row>
    <row r="80" spans="1:11" x14ac:dyDescent="0.2">
      <c r="A80" s="6"/>
      <c r="B80" s="7"/>
      <c r="C80" s="7"/>
      <c r="D80" s="7" t="s">
        <v>23</v>
      </c>
      <c r="E80" s="7"/>
      <c r="F80" s="8"/>
      <c r="G80" s="9"/>
      <c r="H80" s="9"/>
      <c r="I80" s="8"/>
      <c r="J80" s="9"/>
      <c r="K80" s="9"/>
    </row>
    <row r="81" spans="1:11" x14ac:dyDescent="0.2">
      <c r="A81" s="10"/>
      <c r="B81" s="11"/>
      <c r="C81" s="11"/>
      <c r="D81" s="11"/>
      <c r="E81" s="11" t="s">
        <v>24</v>
      </c>
      <c r="F81" s="12">
        <v>135</v>
      </c>
      <c r="G81" s="13"/>
      <c r="H81" s="13">
        <v>72.599999999999994</v>
      </c>
      <c r="I81" s="12">
        <v>2672</v>
      </c>
      <c r="J81" s="13"/>
      <c r="K81" s="13">
        <v>58.3</v>
      </c>
    </row>
    <row r="82" spans="1:11" x14ac:dyDescent="0.2">
      <c r="A82" s="10"/>
      <c r="B82" s="11"/>
      <c r="C82" s="11"/>
      <c r="D82" s="11"/>
      <c r="E82" s="11" t="s">
        <v>25</v>
      </c>
      <c r="F82" s="12">
        <v>151</v>
      </c>
      <c r="G82" s="13"/>
      <c r="H82" s="13">
        <v>96.2</v>
      </c>
      <c r="I82" s="12">
        <v>659</v>
      </c>
      <c r="J82" s="13"/>
      <c r="K82" s="13">
        <v>90.9</v>
      </c>
    </row>
    <row r="83" spans="1:11" x14ac:dyDescent="0.2">
      <c r="A83" s="6"/>
      <c r="B83" s="7"/>
      <c r="C83" s="7"/>
      <c r="D83" s="7" t="s">
        <v>26</v>
      </c>
      <c r="E83" s="7"/>
      <c r="F83" s="8">
        <v>286</v>
      </c>
      <c r="G83" s="9">
        <v>0</v>
      </c>
      <c r="H83" s="9">
        <v>83.4</v>
      </c>
      <c r="I83" s="8">
        <v>3331</v>
      </c>
      <c r="J83" s="9">
        <v>0</v>
      </c>
      <c r="K83" s="9">
        <v>62.8</v>
      </c>
    </row>
    <row r="84" spans="1:11" x14ac:dyDescent="0.2">
      <c r="A84" s="6"/>
      <c r="B84" s="7"/>
      <c r="C84" s="7"/>
      <c r="D84" s="7" t="s">
        <v>27</v>
      </c>
      <c r="E84" s="7"/>
      <c r="F84" s="8"/>
      <c r="G84" s="9"/>
      <c r="H84" s="9"/>
      <c r="I84" s="8"/>
      <c r="J84" s="9"/>
      <c r="K84" s="9"/>
    </row>
    <row r="85" spans="1:11" x14ac:dyDescent="0.2">
      <c r="A85" s="10"/>
      <c r="B85" s="11"/>
      <c r="C85" s="11"/>
      <c r="D85" s="11"/>
      <c r="E85" s="11" t="s">
        <v>28</v>
      </c>
      <c r="F85" s="12">
        <v>2</v>
      </c>
      <c r="G85" s="13">
        <v>6</v>
      </c>
      <c r="H85" s="13">
        <v>16.7</v>
      </c>
      <c r="I85" s="12">
        <v>371</v>
      </c>
      <c r="J85" s="13">
        <v>1113.2</v>
      </c>
      <c r="K85" s="13">
        <v>46.1</v>
      </c>
    </row>
    <row r="86" spans="1:11" x14ac:dyDescent="0.2">
      <c r="A86" s="10"/>
      <c r="B86" s="11"/>
      <c r="C86" s="11"/>
      <c r="D86" s="11"/>
      <c r="E86" s="11" t="s">
        <v>29</v>
      </c>
      <c r="F86" s="12">
        <v>100</v>
      </c>
      <c r="G86" s="13">
        <v>97.9</v>
      </c>
      <c r="H86" s="13">
        <v>57.8</v>
      </c>
      <c r="I86" s="12">
        <v>1041</v>
      </c>
      <c r="J86" s="13">
        <v>1019.4</v>
      </c>
      <c r="K86" s="13">
        <v>45.1</v>
      </c>
    </row>
    <row r="87" spans="1:11" x14ac:dyDescent="0.2">
      <c r="A87" s="10"/>
      <c r="B87" s="11"/>
      <c r="C87" s="11"/>
      <c r="D87" s="11"/>
      <c r="E87" s="11" t="s">
        <v>30</v>
      </c>
      <c r="F87" s="12">
        <v>1</v>
      </c>
      <c r="G87" s="13">
        <v>6.1</v>
      </c>
      <c r="H87" s="13">
        <v>20</v>
      </c>
      <c r="I87" s="12">
        <v>154</v>
      </c>
      <c r="J87" s="13">
        <v>946.8</v>
      </c>
      <c r="K87" s="13">
        <v>49.4</v>
      </c>
    </row>
    <row r="88" spans="1:11" x14ac:dyDescent="0.2">
      <c r="A88" s="10"/>
      <c r="B88" s="11"/>
      <c r="C88" s="11"/>
      <c r="D88" s="11"/>
      <c r="E88" s="11" t="s">
        <v>31</v>
      </c>
      <c r="F88" s="12">
        <v>56</v>
      </c>
      <c r="G88" s="13">
        <v>78.5</v>
      </c>
      <c r="H88" s="13">
        <v>44.4</v>
      </c>
      <c r="I88" s="12">
        <v>1133</v>
      </c>
      <c r="J88" s="13">
        <v>1589.1</v>
      </c>
      <c r="K88" s="13">
        <v>42.4</v>
      </c>
    </row>
    <row r="89" spans="1:11" x14ac:dyDescent="0.2">
      <c r="A89" s="10"/>
      <c r="B89" s="11"/>
      <c r="C89" s="11"/>
      <c r="D89" s="11"/>
      <c r="E89" s="11" t="s">
        <v>32</v>
      </c>
      <c r="F89" s="12">
        <v>67</v>
      </c>
      <c r="G89" s="13">
        <v>131.80000000000001</v>
      </c>
      <c r="H89" s="13">
        <v>64.400000000000006</v>
      </c>
      <c r="I89" s="12">
        <v>529</v>
      </c>
      <c r="J89" s="13">
        <v>1040.5</v>
      </c>
      <c r="K89" s="13">
        <v>51.4</v>
      </c>
    </row>
    <row r="90" spans="1:11" x14ac:dyDescent="0.2">
      <c r="A90" s="10"/>
      <c r="B90" s="11"/>
      <c r="C90" s="11"/>
      <c r="D90" s="11"/>
      <c r="E90" s="11" t="s">
        <v>33</v>
      </c>
      <c r="F90" s="12">
        <v>34</v>
      </c>
      <c r="G90" s="13">
        <v>52.1</v>
      </c>
      <c r="H90" s="13">
        <v>41</v>
      </c>
      <c r="I90" s="12">
        <v>375</v>
      </c>
      <c r="J90" s="13">
        <v>574.5</v>
      </c>
      <c r="K90" s="13">
        <v>36.4</v>
      </c>
    </row>
    <row r="91" spans="1:11" x14ac:dyDescent="0.2">
      <c r="A91" s="10"/>
      <c r="B91" s="11"/>
      <c r="C91" s="11"/>
      <c r="D91" s="11"/>
      <c r="E91" s="11" t="s">
        <v>34</v>
      </c>
      <c r="F91" s="12">
        <v>64</v>
      </c>
      <c r="G91" s="13">
        <v>93.3</v>
      </c>
      <c r="H91" s="13">
        <v>52.9</v>
      </c>
      <c r="I91" s="12">
        <v>897</v>
      </c>
      <c r="J91" s="13">
        <v>1307</v>
      </c>
      <c r="K91" s="13">
        <v>49.6</v>
      </c>
    </row>
    <row r="92" spans="1:11" x14ac:dyDescent="0.2">
      <c r="A92" s="10"/>
      <c r="B92" s="11"/>
      <c r="C92" s="11"/>
      <c r="D92" s="11"/>
      <c r="E92" s="11" t="s">
        <v>35</v>
      </c>
      <c r="F92" s="12">
        <v>50</v>
      </c>
      <c r="G92" s="13">
        <v>68.400000000000006</v>
      </c>
      <c r="H92" s="13">
        <v>48.1</v>
      </c>
      <c r="I92" s="12">
        <v>840</v>
      </c>
      <c r="J92" s="13">
        <v>1148.5999999999999</v>
      </c>
      <c r="K92" s="13">
        <v>47.9</v>
      </c>
    </row>
    <row r="93" spans="1:11" x14ac:dyDescent="0.2">
      <c r="A93" s="10"/>
      <c r="B93" s="11"/>
      <c r="C93" s="11"/>
      <c r="D93" s="11"/>
      <c r="E93" s="11" t="s">
        <v>36</v>
      </c>
      <c r="F93" s="12">
        <v>343</v>
      </c>
      <c r="G93" s="13">
        <v>173.2</v>
      </c>
      <c r="H93" s="13">
        <v>62.6</v>
      </c>
      <c r="I93" s="12">
        <v>4647</v>
      </c>
      <c r="J93" s="13">
        <v>2346.8000000000002</v>
      </c>
      <c r="K93" s="13">
        <v>57.5</v>
      </c>
    </row>
    <row r="94" spans="1:11" x14ac:dyDescent="0.2">
      <c r="A94" s="10"/>
      <c r="B94" s="11"/>
      <c r="C94" s="11"/>
      <c r="D94" s="11"/>
      <c r="E94" s="11" t="s">
        <v>37</v>
      </c>
      <c r="F94" s="12">
        <v>30</v>
      </c>
      <c r="G94" s="13">
        <v>68.599999999999994</v>
      </c>
      <c r="H94" s="13">
        <v>39</v>
      </c>
      <c r="I94" s="12">
        <v>280</v>
      </c>
      <c r="J94" s="13">
        <v>640.1</v>
      </c>
      <c r="K94" s="13">
        <v>28.1</v>
      </c>
    </row>
    <row r="95" spans="1:11" x14ac:dyDescent="0.2">
      <c r="A95" s="10"/>
      <c r="B95" s="11"/>
      <c r="C95" s="11"/>
      <c r="D95" s="11"/>
      <c r="E95" s="11" t="s">
        <v>38</v>
      </c>
      <c r="F95" s="12">
        <v>34</v>
      </c>
      <c r="G95" s="13">
        <v>45</v>
      </c>
      <c r="H95" s="13">
        <v>44.2</v>
      </c>
      <c r="I95" s="12">
        <v>325</v>
      </c>
      <c r="J95" s="13">
        <v>430.5</v>
      </c>
      <c r="K95" s="13">
        <v>25.5</v>
      </c>
    </row>
    <row r="96" spans="1:11" x14ac:dyDescent="0.2">
      <c r="A96" s="10"/>
      <c r="B96" s="11"/>
      <c r="C96" s="11"/>
      <c r="D96" s="11"/>
      <c r="E96" s="11" t="s">
        <v>39</v>
      </c>
      <c r="F96" s="12">
        <v>1371</v>
      </c>
      <c r="G96" s="13">
        <v>287.10000000000002</v>
      </c>
      <c r="H96" s="13">
        <v>75.8</v>
      </c>
      <c r="I96" s="12">
        <v>6876</v>
      </c>
      <c r="J96" s="13">
        <v>1440</v>
      </c>
      <c r="K96" s="13">
        <v>44.6</v>
      </c>
    </row>
    <row r="97" spans="1:11" x14ac:dyDescent="0.2">
      <c r="A97" s="10"/>
      <c r="B97" s="11"/>
      <c r="C97" s="11"/>
      <c r="D97" s="11"/>
      <c r="E97" s="11" t="s">
        <v>40</v>
      </c>
      <c r="F97" s="12">
        <v>12</v>
      </c>
      <c r="G97" s="13">
        <v>79.599999999999994</v>
      </c>
      <c r="H97" s="13">
        <v>80</v>
      </c>
      <c r="I97" s="12">
        <v>118</v>
      </c>
      <c r="J97" s="13">
        <v>783.1</v>
      </c>
      <c r="K97" s="13">
        <v>43.2</v>
      </c>
    </row>
    <row r="98" spans="1:11" x14ac:dyDescent="0.2">
      <c r="A98" s="10"/>
      <c r="B98" s="11"/>
      <c r="C98" s="11"/>
      <c r="D98" s="11"/>
      <c r="E98" s="11" t="s">
        <v>41</v>
      </c>
      <c r="F98" s="12">
        <v>89</v>
      </c>
      <c r="G98" s="13">
        <v>172.6</v>
      </c>
      <c r="H98" s="13">
        <v>80.900000000000006</v>
      </c>
      <c r="I98" s="12">
        <v>562</v>
      </c>
      <c r="J98" s="13">
        <v>1090.0999999999999</v>
      </c>
      <c r="K98" s="13">
        <v>48.2</v>
      </c>
    </row>
    <row r="99" spans="1:11" x14ac:dyDescent="0.2">
      <c r="A99" s="6"/>
      <c r="B99" s="7"/>
      <c r="C99" s="7"/>
      <c r="D99" s="7" t="s">
        <v>42</v>
      </c>
      <c r="E99" s="7"/>
      <c r="F99" s="8">
        <v>2253</v>
      </c>
      <c r="G99" s="9">
        <v>153.80000000000001</v>
      </c>
      <c r="H99" s="9">
        <v>67</v>
      </c>
      <c r="I99" s="8">
        <v>18148</v>
      </c>
      <c r="J99" s="9">
        <v>1239.0999999999999</v>
      </c>
      <c r="K99" s="9">
        <v>46.6</v>
      </c>
    </row>
    <row r="100" spans="1:11" x14ac:dyDescent="0.2">
      <c r="A100" s="6"/>
      <c r="B100" s="7"/>
      <c r="C100" s="7"/>
      <c r="D100" s="7" t="s">
        <v>43</v>
      </c>
      <c r="E100" s="7"/>
      <c r="F100" s="8"/>
      <c r="G100" s="9"/>
      <c r="H100" s="9"/>
      <c r="I100" s="8"/>
      <c r="J100" s="9"/>
      <c r="K100" s="9"/>
    </row>
    <row r="101" spans="1:11" x14ac:dyDescent="0.2">
      <c r="A101" s="10"/>
      <c r="B101" s="11"/>
      <c r="C101" s="11"/>
      <c r="D101" s="11"/>
      <c r="E101" s="11" t="s">
        <v>44</v>
      </c>
      <c r="F101" s="12">
        <v>32</v>
      </c>
      <c r="G101" s="13">
        <v>50.4</v>
      </c>
      <c r="H101" s="13">
        <v>57.1</v>
      </c>
      <c r="I101" s="12">
        <v>332</v>
      </c>
      <c r="J101" s="13">
        <v>523.20000000000005</v>
      </c>
      <c r="K101" s="13">
        <v>34.799999999999997</v>
      </c>
    </row>
    <row r="102" spans="1:11" x14ac:dyDescent="0.2">
      <c r="A102" s="10"/>
      <c r="B102" s="11"/>
      <c r="C102" s="11"/>
      <c r="D102" s="11"/>
      <c r="E102" s="11" t="s">
        <v>45</v>
      </c>
      <c r="F102" s="12">
        <v>3</v>
      </c>
      <c r="G102" s="13">
        <v>7.7</v>
      </c>
      <c r="H102" s="13">
        <v>18.8</v>
      </c>
      <c r="I102" s="12">
        <v>175</v>
      </c>
      <c r="J102" s="13">
        <v>452</v>
      </c>
      <c r="K102" s="13">
        <v>29.7</v>
      </c>
    </row>
    <row r="103" spans="1:11" x14ac:dyDescent="0.2">
      <c r="A103" s="10"/>
      <c r="B103" s="11"/>
      <c r="C103" s="11"/>
      <c r="D103" s="11"/>
      <c r="E103" s="11" t="s">
        <v>46</v>
      </c>
      <c r="F103" s="12">
        <v>139</v>
      </c>
      <c r="G103" s="13">
        <v>142.69999999999999</v>
      </c>
      <c r="H103" s="13">
        <v>69.8</v>
      </c>
      <c r="I103" s="12">
        <v>610</v>
      </c>
      <c r="J103" s="13">
        <v>626.4</v>
      </c>
      <c r="K103" s="13">
        <v>41.2</v>
      </c>
    </row>
    <row r="104" spans="1:11" x14ac:dyDescent="0.2">
      <c r="A104" s="10"/>
      <c r="B104" s="11"/>
      <c r="C104" s="11"/>
      <c r="D104" s="11"/>
      <c r="E104" s="11" t="s">
        <v>47</v>
      </c>
      <c r="F104" s="12">
        <v>4</v>
      </c>
      <c r="G104" s="13">
        <v>14</v>
      </c>
      <c r="H104" s="13">
        <v>28.6</v>
      </c>
      <c r="I104" s="12">
        <v>116</v>
      </c>
      <c r="J104" s="13">
        <v>406.3</v>
      </c>
      <c r="K104" s="13">
        <v>20.100000000000001</v>
      </c>
    </row>
    <row r="105" spans="1:11" x14ac:dyDescent="0.2">
      <c r="A105" s="10"/>
      <c r="B105" s="11"/>
      <c r="C105" s="11"/>
      <c r="D105" s="11"/>
      <c r="E105" s="11" t="s">
        <v>48</v>
      </c>
      <c r="F105" s="12">
        <v>4</v>
      </c>
      <c r="G105" s="13">
        <v>25</v>
      </c>
      <c r="H105" s="13">
        <v>28.6</v>
      </c>
      <c r="I105" s="12">
        <v>53</v>
      </c>
      <c r="J105" s="13">
        <v>331.5</v>
      </c>
      <c r="K105" s="13">
        <v>21.3</v>
      </c>
    </row>
    <row r="106" spans="1:11" x14ac:dyDescent="0.2">
      <c r="A106" s="10"/>
      <c r="B106" s="11"/>
      <c r="C106" s="11"/>
      <c r="D106" s="11"/>
      <c r="E106" s="11" t="s">
        <v>49</v>
      </c>
      <c r="F106" s="12">
        <v>9</v>
      </c>
      <c r="G106" s="13">
        <v>49.2</v>
      </c>
      <c r="H106" s="13">
        <v>56.3</v>
      </c>
      <c r="I106" s="12">
        <v>181</v>
      </c>
      <c r="J106" s="13">
        <v>988.9</v>
      </c>
      <c r="K106" s="13">
        <v>34.299999999999997</v>
      </c>
    </row>
    <row r="107" spans="1:11" x14ac:dyDescent="0.2">
      <c r="A107" s="10"/>
      <c r="B107" s="11"/>
      <c r="C107" s="11"/>
      <c r="D107" s="11"/>
      <c r="E107" s="11" t="s">
        <v>50</v>
      </c>
      <c r="F107" s="12">
        <v>26</v>
      </c>
      <c r="G107" s="13">
        <v>84.6</v>
      </c>
      <c r="H107" s="13">
        <v>54.2</v>
      </c>
      <c r="I107" s="12">
        <v>205</v>
      </c>
      <c r="J107" s="13">
        <v>667.2</v>
      </c>
      <c r="K107" s="13">
        <v>27</v>
      </c>
    </row>
    <row r="108" spans="1:11" x14ac:dyDescent="0.2">
      <c r="A108" s="10"/>
      <c r="B108" s="11"/>
      <c r="C108" s="11"/>
      <c r="D108" s="11"/>
      <c r="E108" s="11" t="s">
        <v>51</v>
      </c>
      <c r="F108" s="12">
        <v>12</v>
      </c>
      <c r="G108" s="13">
        <v>16.899999999999999</v>
      </c>
      <c r="H108" s="13">
        <v>23.1</v>
      </c>
      <c r="I108" s="12">
        <v>459</v>
      </c>
      <c r="J108" s="13">
        <v>645.5</v>
      </c>
      <c r="K108" s="13">
        <v>33.9</v>
      </c>
    </row>
    <row r="109" spans="1:11" x14ac:dyDescent="0.2">
      <c r="A109" s="10"/>
      <c r="B109" s="11"/>
      <c r="C109" s="11"/>
      <c r="D109" s="11"/>
      <c r="E109" s="11" t="s">
        <v>52</v>
      </c>
      <c r="F109" s="12">
        <v>16</v>
      </c>
      <c r="G109" s="13">
        <v>84.8</v>
      </c>
      <c r="H109" s="13">
        <v>53.3</v>
      </c>
      <c r="I109" s="12">
        <v>232</v>
      </c>
      <c r="J109" s="13">
        <v>1229.9000000000001</v>
      </c>
      <c r="K109" s="13">
        <v>50.2</v>
      </c>
    </row>
    <row r="110" spans="1:11" x14ac:dyDescent="0.2">
      <c r="A110" s="10"/>
      <c r="B110" s="11"/>
      <c r="C110" s="11"/>
      <c r="D110" s="11"/>
      <c r="E110" s="11" t="s">
        <v>53</v>
      </c>
      <c r="F110" s="12"/>
      <c r="G110" s="13"/>
      <c r="H110" s="13"/>
      <c r="I110" s="12">
        <v>101</v>
      </c>
      <c r="J110" s="13">
        <v>379.7</v>
      </c>
      <c r="K110" s="13">
        <v>21.4</v>
      </c>
    </row>
    <row r="111" spans="1:11" x14ac:dyDescent="0.2">
      <c r="A111" s="10"/>
      <c r="B111" s="11"/>
      <c r="C111" s="11"/>
      <c r="D111" s="11"/>
      <c r="E111" s="11" t="s">
        <v>54</v>
      </c>
      <c r="F111" s="12">
        <v>19</v>
      </c>
      <c r="G111" s="13">
        <v>39.4</v>
      </c>
      <c r="H111" s="13">
        <v>51.4</v>
      </c>
      <c r="I111" s="12">
        <v>265</v>
      </c>
      <c r="J111" s="13">
        <v>548.9</v>
      </c>
      <c r="K111" s="13">
        <v>35</v>
      </c>
    </row>
    <row r="112" spans="1:11" x14ac:dyDescent="0.2">
      <c r="A112" s="10"/>
      <c r="B112" s="11"/>
      <c r="C112" s="11"/>
      <c r="D112" s="11"/>
      <c r="E112" s="11" t="s">
        <v>55</v>
      </c>
      <c r="F112" s="12"/>
      <c r="G112" s="13"/>
      <c r="H112" s="13"/>
      <c r="I112" s="12">
        <v>154</v>
      </c>
      <c r="J112" s="13">
        <v>656.2</v>
      </c>
      <c r="K112" s="13">
        <v>36.700000000000003</v>
      </c>
    </row>
    <row r="113" spans="1:11" x14ac:dyDescent="0.2">
      <c r="A113" s="6"/>
      <c r="B113" s="7"/>
      <c r="C113" s="7"/>
      <c r="D113" s="7" t="s">
        <v>56</v>
      </c>
      <c r="E113" s="7"/>
      <c r="F113" s="8">
        <v>264</v>
      </c>
      <c r="G113" s="9">
        <v>54.8</v>
      </c>
      <c r="H113" s="9">
        <v>54.8</v>
      </c>
      <c r="I113" s="8">
        <v>2883</v>
      </c>
      <c r="J113" s="9">
        <v>598.79999999999995</v>
      </c>
      <c r="K113" s="9">
        <v>33.5</v>
      </c>
    </row>
    <row r="114" spans="1:11" x14ac:dyDescent="0.2">
      <c r="A114" s="6"/>
      <c r="B114" s="7"/>
      <c r="C114" s="7" t="s">
        <v>57</v>
      </c>
      <c r="D114" s="7"/>
      <c r="E114" s="7"/>
      <c r="F114" s="8">
        <v>2803</v>
      </c>
      <c r="G114" s="9">
        <v>144</v>
      </c>
      <c r="H114" s="9">
        <v>66.900000000000006</v>
      </c>
      <c r="I114" s="8">
        <v>24362</v>
      </c>
      <c r="J114" s="9">
        <v>1251.9000000000001</v>
      </c>
      <c r="K114" s="9">
        <v>46.1</v>
      </c>
    </row>
    <row r="115" spans="1:11" x14ac:dyDescent="0.2">
      <c r="A115" s="6" t="s">
        <v>382</v>
      </c>
      <c r="B115" s="7" t="s">
        <v>162</v>
      </c>
      <c r="C115" s="7"/>
      <c r="D115" s="7"/>
      <c r="E115" s="7"/>
      <c r="F115" s="8"/>
      <c r="G115" s="9"/>
      <c r="H115" s="9"/>
      <c r="I115" s="8"/>
      <c r="J115" s="9"/>
      <c r="K115" s="9"/>
    </row>
    <row r="116" spans="1:11" x14ac:dyDescent="0.2">
      <c r="A116" s="6"/>
      <c r="B116" s="7"/>
      <c r="C116" s="7" t="s">
        <v>6</v>
      </c>
      <c r="D116" s="7"/>
      <c r="E116" s="7"/>
      <c r="F116" s="8"/>
      <c r="G116" s="9"/>
      <c r="H116" s="9"/>
      <c r="I116" s="8"/>
      <c r="J116" s="9"/>
      <c r="K116" s="9"/>
    </row>
    <row r="117" spans="1:11" x14ac:dyDescent="0.2">
      <c r="A117" s="6"/>
      <c r="B117" s="7"/>
      <c r="C117" s="7"/>
      <c r="D117" s="7" t="s">
        <v>23</v>
      </c>
      <c r="E117" s="7"/>
      <c r="F117" s="8"/>
      <c r="G117" s="9"/>
      <c r="H117" s="9"/>
      <c r="I117" s="8"/>
      <c r="J117" s="9"/>
      <c r="K117" s="9"/>
    </row>
    <row r="118" spans="1:11" x14ac:dyDescent="0.2">
      <c r="A118" s="10"/>
      <c r="B118" s="11"/>
      <c r="C118" s="11"/>
      <c r="D118" s="11"/>
      <c r="E118" s="11" t="s">
        <v>24</v>
      </c>
      <c r="F118" s="12">
        <v>26</v>
      </c>
      <c r="G118" s="13"/>
      <c r="H118" s="13">
        <v>14</v>
      </c>
      <c r="I118" s="12">
        <v>1195</v>
      </c>
      <c r="J118" s="13"/>
      <c r="K118" s="13">
        <v>26.1</v>
      </c>
    </row>
    <row r="119" spans="1:11" x14ac:dyDescent="0.2">
      <c r="A119" s="10"/>
      <c r="B119" s="11"/>
      <c r="C119" s="11"/>
      <c r="D119" s="11"/>
      <c r="E119" s="11" t="s">
        <v>25</v>
      </c>
      <c r="F119" s="12">
        <v>6</v>
      </c>
      <c r="G119" s="13"/>
      <c r="H119" s="13">
        <v>3.8</v>
      </c>
      <c r="I119" s="12">
        <v>59</v>
      </c>
      <c r="J119" s="13"/>
      <c r="K119" s="13">
        <v>8.1</v>
      </c>
    </row>
    <row r="120" spans="1:11" x14ac:dyDescent="0.2">
      <c r="A120" s="6"/>
      <c r="B120" s="7"/>
      <c r="C120" s="7"/>
      <c r="D120" s="7" t="s">
        <v>26</v>
      </c>
      <c r="E120" s="7"/>
      <c r="F120" s="8">
        <v>32</v>
      </c>
      <c r="G120" s="9">
        <v>0</v>
      </c>
      <c r="H120" s="9">
        <v>9.3000000000000007</v>
      </c>
      <c r="I120" s="8">
        <v>1254</v>
      </c>
      <c r="J120" s="9">
        <v>0</v>
      </c>
      <c r="K120" s="9">
        <v>23.6</v>
      </c>
    </row>
    <row r="121" spans="1:11" x14ac:dyDescent="0.2">
      <c r="A121" s="6"/>
      <c r="B121" s="7"/>
      <c r="C121" s="7"/>
      <c r="D121" s="7" t="s">
        <v>27</v>
      </c>
      <c r="E121" s="7"/>
      <c r="F121" s="8"/>
      <c r="G121" s="9"/>
      <c r="H121" s="9"/>
      <c r="I121" s="8"/>
      <c r="J121" s="9"/>
      <c r="K121" s="9"/>
    </row>
    <row r="122" spans="1:11" x14ac:dyDescent="0.2">
      <c r="A122" s="10"/>
      <c r="B122" s="11"/>
      <c r="C122" s="11"/>
      <c r="D122" s="11"/>
      <c r="E122" s="11" t="s">
        <v>28</v>
      </c>
      <c r="F122" s="12">
        <v>1</v>
      </c>
      <c r="G122" s="13">
        <v>3</v>
      </c>
      <c r="H122" s="13">
        <v>8.3000000000000007</v>
      </c>
      <c r="I122" s="12">
        <v>237</v>
      </c>
      <c r="J122" s="13">
        <v>711.1</v>
      </c>
      <c r="K122" s="13">
        <v>29.4</v>
      </c>
    </row>
    <row r="123" spans="1:11" x14ac:dyDescent="0.2">
      <c r="A123" s="10"/>
      <c r="B123" s="11"/>
      <c r="C123" s="11"/>
      <c r="D123" s="11"/>
      <c r="E123" s="11" t="s">
        <v>29</v>
      </c>
      <c r="F123" s="12">
        <v>38</v>
      </c>
      <c r="G123" s="13">
        <v>37.200000000000003</v>
      </c>
      <c r="H123" s="13">
        <v>22</v>
      </c>
      <c r="I123" s="12">
        <v>591</v>
      </c>
      <c r="J123" s="13">
        <v>578.79999999999995</v>
      </c>
      <c r="K123" s="13">
        <v>25.6</v>
      </c>
    </row>
    <row r="124" spans="1:11" x14ac:dyDescent="0.2">
      <c r="A124" s="10"/>
      <c r="B124" s="11"/>
      <c r="C124" s="11"/>
      <c r="D124" s="11"/>
      <c r="E124" s="11" t="s">
        <v>30</v>
      </c>
      <c r="F124" s="12">
        <v>3</v>
      </c>
      <c r="G124" s="13">
        <v>18.399999999999999</v>
      </c>
      <c r="H124" s="13">
        <v>60</v>
      </c>
      <c r="I124" s="12">
        <v>100</v>
      </c>
      <c r="J124" s="13">
        <v>614.79999999999995</v>
      </c>
      <c r="K124" s="13">
        <v>32.1</v>
      </c>
    </row>
    <row r="125" spans="1:11" x14ac:dyDescent="0.2">
      <c r="A125" s="10"/>
      <c r="B125" s="11"/>
      <c r="C125" s="11"/>
      <c r="D125" s="11"/>
      <c r="E125" s="11" t="s">
        <v>31</v>
      </c>
      <c r="F125" s="12">
        <v>42</v>
      </c>
      <c r="G125" s="13">
        <v>58.9</v>
      </c>
      <c r="H125" s="13">
        <v>33.299999999999997</v>
      </c>
      <c r="I125" s="12">
        <v>594</v>
      </c>
      <c r="J125" s="13">
        <v>833.1</v>
      </c>
      <c r="K125" s="13">
        <v>22.2</v>
      </c>
    </row>
    <row r="126" spans="1:11" x14ac:dyDescent="0.2">
      <c r="A126" s="10"/>
      <c r="B126" s="11"/>
      <c r="C126" s="11"/>
      <c r="D126" s="11"/>
      <c r="E126" s="11" t="s">
        <v>32</v>
      </c>
      <c r="F126" s="12">
        <v>27</v>
      </c>
      <c r="G126" s="13">
        <v>53.1</v>
      </c>
      <c r="H126" s="13">
        <v>26</v>
      </c>
      <c r="I126" s="12">
        <v>296</v>
      </c>
      <c r="J126" s="13">
        <v>582.20000000000005</v>
      </c>
      <c r="K126" s="13">
        <v>28.8</v>
      </c>
    </row>
    <row r="127" spans="1:11" x14ac:dyDescent="0.2">
      <c r="A127" s="10"/>
      <c r="B127" s="11"/>
      <c r="C127" s="11"/>
      <c r="D127" s="11"/>
      <c r="E127" s="11" t="s">
        <v>33</v>
      </c>
      <c r="F127" s="12">
        <v>41</v>
      </c>
      <c r="G127" s="13">
        <v>62.8</v>
      </c>
      <c r="H127" s="13">
        <v>49.4</v>
      </c>
      <c r="I127" s="12">
        <v>459</v>
      </c>
      <c r="J127" s="13">
        <v>703.1</v>
      </c>
      <c r="K127" s="13">
        <v>44.6</v>
      </c>
    </row>
    <row r="128" spans="1:11" x14ac:dyDescent="0.2">
      <c r="A128" s="10"/>
      <c r="B128" s="11"/>
      <c r="C128" s="11"/>
      <c r="D128" s="11"/>
      <c r="E128" s="11" t="s">
        <v>34</v>
      </c>
      <c r="F128" s="12">
        <v>45</v>
      </c>
      <c r="G128" s="13">
        <v>65.599999999999994</v>
      </c>
      <c r="H128" s="13">
        <v>37.200000000000003</v>
      </c>
      <c r="I128" s="12">
        <v>438</v>
      </c>
      <c r="J128" s="13">
        <v>638.20000000000005</v>
      </c>
      <c r="K128" s="13">
        <v>24.2</v>
      </c>
    </row>
    <row r="129" spans="1:11" x14ac:dyDescent="0.2">
      <c r="A129" s="10"/>
      <c r="B129" s="11"/>
      <c r="C129" s="11"/>
      <c r="D129" s="11"/>
      <c r="E129" s="11" t="s">
        <v>35</v>
      </c>
      <c r="F129" s="12">
        <v>44</v>
      </c>
      <c r="G129" s="13">
        <v>60.2</v>
      </c>
      <c r="H129" s="13">
        <v>42.3</v>
      </c>
      <c r="I129" s="12">
        <v>514</v>
      </c>
      <c r="J129" s="13">
        <v>702.8</v>
      </c>
      <c r="K129" s="13">
        <v>29.3</v>
      </c>
    </row>
    <row r="130" spans="1:11" x14ac:dyDescent="0.2">
      <c r="A130" s="10"/>
      <c r="B130" s="11"/>
      <c r="C130" s="11"/>
      <c r="D130" s="11"/>
      <c r="E130" s="11" t="s">
        <v>36</v>
      </c>
      <c r="F130" s="12">
        <v>151</v>
      </c>
      <c r="G130" s="13">
        <v>76.3</v>
      </c>
      <c r="H130" s="13">
        <v>27.6</v>
      </c>
      <c r="I130" s="12">
        <v>2243</v>
      </c>
      <c r="J130" s="13">
        <v>1132.7</v>
      </c>
      <c r="K130" s="13">
        <v>27.8</v>
      </c>
    </row>
    <row r="131" spans="1:11" x14ac:dyDescent="0.2">
      <c r="A131" s="10"/>
      <c r="B131" s="11"/>
      <c r="C131" s="11"/>
      <c r="D131" s="11"/>
      <c r="E131" s="11" t="s">
        <v>37</v>
      </c>
      <c r="F131" s="12">
        <v>16</v>
      </c>
      <c r="G131" s="13">
        <v>36.6</v>
      </c>
      <c r="H131" s="13">
        <v>20.8</v>
      </c>
      <c r="I131" s="12">
        <v>352</v>
      </c>
      <c r="J131" s="13">
        <v>804.6</v>
      </c>
      <c r="K131" s="13">
        <v>35.299999999999997</v>
      </c>
    </row>
    <row r="132" spans="1:11" x14ac:dyDescent="0.2">
      <c r="A132" s="10"/>
      <c r="B132" s="11"/>
      <c r="C132" s="11"/>
      <c r="D132" s="11"/>
      <c r="E132" s="11" t="s">
        <v>38</v>
      </c>
      <c r="F132" s="12">
        <v>21</v>
      </c>
      <c r="G132" s="13">
        <v>27.8</v>
      </c>
      <c r="H132" s="13">
        <v>27.3</v>
      </c>
      <c r="I132" s="12">
        <v>545</v>
      </c>
      <c r="J132" s="13">
        <v>721.9</v>
      </c>
      <c r="K132" s="13">
        <v>42.8</v>
      </c>
    </row>
    <row r="133" spans="1:11" x14ac:dyDescent="0.2">
      <c r="A133" s="10"/>
      <c r="B133" s="11"/>
      <c r="C133" s="11"/>
      <c r="D133" s="11"/>
      <c r="E133" s="11" t="s">
        <v>39</v>
      </c>
      <c r="F133" s="12">
        <v>323</v>
      </c>
      <c r="G133" s="13">
        <v>67.599999999999994</v>
      </c>
      <c r="H133" s="13">
        <v>17.899999999999999</v>
      </c>
      <c r="I133" s="12">
        <v>5676</v>
      </c>
      <c r="J133" s="13">
        <v>1188.7</v>
      </c>
      <c r="K133" s="13">
        <v>36.799999999999997</v>
      </c>
    </row>
    <row r="134" spans="1:11" x14ac:dyDescent="0.2">
      <c r="A134" s="10"/>
      <c r="B134" s="11"/>
      <c r="C134" s="11"/>
      <c r="D134" s="11"/>
      <c r="E134" s="11" t="s">
        <v>40</v>
      </c>
      <c r="F134" s="12">
        <v>3</v>
      </c>
      <c r="G134" s="13">
        <v>19.899999999999999</v>
      </c>
      <c r="H134" s="13">
        <v>20</v>
      </c>
      <c r="I134" s="12">
        <v>82</v>
      </c>
      <c r="J134" s="13">
        <v>544.20000000000005</v>
      </c>
      <c r="K134" s="13">
        <v>30</v>
      </c>
    </row>
    <row r="135" spans="1:11" x14ac:dyDescent="0.2">
      <c r="A135" s="10"/>
      <c r="B135" s="11"/>
      <c r="C135" s="11"/>
      <c r="D135" s="11"/>
      <c r="E135" s="11" t="s">
        <v>41</v>
      </c>
      <c r="F135" s="12">
        <v>15</v>
      </c>
      <c r="G135" s="13">
        <v>29.1</v>
      </c>
      <c r="H135" s="13">
        <v>13.6</v>
      </c>
      <c r="I135" s="12">
        <v>304</v>
      </c>
      <c r="J135" s="13">
        <v>589.70000000000005</v>
      </c>
      <c r="K135" s="13">
        <v>26.1</v>
      </c>
    </row>
    <row r="136" spans="1:11" x14ac:dyDescent="0.2">
      <c r="A136" s="6"/>
      <c r="B136" s="7"/>
      <c r="C136" s="7"/>
      <c r="D136" s="7" t="s">
        <v>42</v>
      </c>
      <c r="E136" s="7"/>
      <c r="F136" s="8">
        <v>770</v>
      </c>
      <c r="G136" s="9">
        <v>52.6</v>
      </c>
      <c r="H136" s="9">
        <v>22.9</v>
      </c>
      <c r="I136" s="8">
        <v>12431</v>
      </c>
      <c r="J136" s="9">
        <v>848.8</v>
      </c>
      <c r="K136" s="9">
        <v>31.9</v>
      </c>
    </row>
    <row r="137" spans="1:11" x14ac:dyDescent="0.2">
      <c r="A137" s="6"/>
      <c r="B137" s="7"/>
      <c r="C137" s="7"/>
      <c r="D137" s="7" t="s">
        <v>43</v>
      </c>
      <c r="E137" s="7"/>
      <c r="F137" s="8"/>
      <c r="G137" s="9"/>
      <c r="H137" s="9"/>
      <c r="I137" s="8"/>
      <c r="J137" s="9"/>
      <c r="K137" s="9"/>
    </row>
    <row r="138" spans="1:11" x14ac:dyDescent="0.2">
      <c r="A138" s="10"/>
      <c r="B138" s="11"/>
      <c r="C138" s="11"/>
      <c r="D138" s="11"/>
      <c r="E138" s="11" t="s">
        <v>44</v>
      </c>
      <c r="F138" s="12">
        <v>10</v>
      </c>
      <c r="G138" s="13">
        <v>15.8</v>
      </c>
      <c r="H138" s="13">
        <v>17.899999999999999</v>
      </c>
      <c r="I138" s="12">
        <v>250</v>
      </c>
      <c r="J138" s="13">
        <v>393.9</v>
      </c>
      <c r="K138" s="13">
        <v>26.2</v>
      </c>
    </row>
    <row r="139" spans="1:11" x14ac:dyDescent="0.2">
      <c r="A139" s="10"/>
      <c r="B139" s="11"/>
      <c r="C139" s="11"/>
      <c r="D139" s="11"/>
      <c r="E139" s="11" t="s">
        <v>45</v>
      </c>
      <c r="F139" s="12">
        <v>9</v>
      </c>
      <c r="G139" s="13">
        <v>23.2</v>
      </c>
      <c r="H139" s="13">
        <v>56.3</v>
      </c>
      <c r="I139" s="12">
        <v>193</v>
      </c>
      <c r="J139" s="13">
        <v>498.5</v>
      </c>
      <c r="K139" s="13">
        <v>32.700000000000003</v>
      </c>
    </row>
    <row r="140" spans="1:11" x14ac:dyDescent="0.2">
      <c r="A140" s="10"/>
      <c r="B140" s="11"/>
      <c r="C140" s="11"/>
      <c r="D140" s="11"/>
      <c r="E140" s="11" t="s">
        <v>46</v>
      </c>
      <c r="F140" s="12">
        <v>41</v>
      </c>
      <c r="G140" s="13">
        <v>42.1</v>
      </c>
      <c r="H140" s="13">
        <v>20.6</v>
      </c>
      <c r="I140" s="12">
        <v>416</v>
      </c>
      <c r="J140" s="13">
        <v>427.2</v>
      </c>
      <c r="K140" s="13">
        <v>28.1</v>
      </c>
    </row>
    <row r="141" spans="1:11" x14ac:dyDescent="0.2">
      <c r="A141" s="10"/>
      <c r="B141" s="11"/>
      <c r="C141" s="11"/>
      <c r="D141" s="11"/>
      <c r="E141" s="11" t="s">
        <v>47</v>
      </c>
      <c r="F141" s="12">
        <v>9</v>
      </c>
      <c r="G141" s="13">
        <v>31.5</v>
      </c>
      <c r="H141" s="13">
        <v>64.3</v>
      </c>
      <c r="I141" s="12">
        <v>210</v>
      </c>
      <c r="J141" s="13">
        <v>735.6</v>
      </c>
      <c r="K141" s="13">
        <v>36.4</v>
      </c>
    </row>
    <row r="142" spans="1:11" x14ac:dyDescent="0.2">
      <c r="A142" s="10"/>
      <c r="B142" s="11"/>
      <c r="C142" s="11"/>
      <c r="D142" s="11"/>
      <c r="E142" s="11" t="s">
        <v>48</v>
      </c>
      <c r="F142" s="12">
        <v>9</v>
      </c>
      <c r="G142" s="13">
        <v>56.3</v>
      </c>
      <c r="H142" s="13">
        <v>64.3</v>
      </c>
      <c r="I142" s="12">
        <v>76</v>
      </c>
      <c r="J142" s="13">
        <v>475.3</v>
      </c>
      <c r="K142" s="13">
        <v>30.5</v>
      </c>
    </row>
    <row r="143" spans="1:11" x14ac:dyDescent="0.2">
      <c r="A143" s="10"/>
      <c r="B143" s="11"/>
      <c r="C143" s="11"/>
      <c r="D143" s="11"/>
      <c r="E143" s="11" t="s">
        <v>49</v>
      </c>
      <c r="F143" s="12">
        <v>6</v>
      </c>
      <c r="G143" s="13">
        <v>32.799999999999997</v>
      </c>
      <c r="H143" s="13">
        <v>37.5</v>
      </c>
      <c r="I143" s="12">
        <v>112</v>
      </c>
      <c r="J143" s="13">
        <v>611.9</v>
      </c>
      <c r="K143" s="13">
        <v>21.3</v>
      </c>
    </row>
    <row r="144" spans="1:11" x14ac:dyDescent="0.2">
      <c r="A144" s="10"/>
      <c r="B144" s="11"/>
      <c r="C144" s="11"/>
      <c r="D144" s="11"/>
      <c r="E144" s="11" t="s">
        <v>50</v>
      </c>
      <c r="F144" s="12">
        <v>15</v>
      </c>
      <c r="G144" s="13">
        <v>48.8</v>
      </c>
      <c r="H144" s="13">
        <v>31.3</v>
      </c>
      <c r="I144" s="12">
        <v>309</v>
      </c>
      <c r="J144" s="13">
        <v>1005.7</v>
      </c>
      <c r="K144" s="13">
        <v>40.700000000000003</v>
      </c>
    </row>
    <row r="145" spans="1:11" x14ac:dyDescent="0.2">
      <c r="A145" s="10"/>
      <c r="B145" s="11"/>
      <c r="C145" s="11"/>
      <c r="D145" s="11"/>
      <c r="E145" s="11" t="s">
        <v>51</v>
      </c>
      <c r="F145" s="12">
        <v>9</v>
      </c>
      <c r="G145" s="13">
        <v>12.7</v>
      </c>
      <c r="H145" s="13">
        <v>17.3</v>
      </c>
      <c r="I145" s="12">
        <v>392</v>
      </c>
      <c r="J145" s="13">
        <v>551.29999999999995</v>
      </c>
      <c r="K145" s="13">
        <v>29</v>
      </c>
    </row>
    <row r="146" spans="1:11" x14ac:dyDescent="0.2">
      <c r="A146" s="10"/>
      <c r="B146" s="11"/>
      <c r="C146" s="11"/>
      <c r="D146" s="11"/>
      <c r="E146" s="11" t="s">
        <v>52</v>
      </c>
      <c r="F146" s="12">
        <v>8</v>
      </c>
      <c r="G146" s="13">
        <v>42.4</v>
      </c>
      <c r="H146" s="13">
        <v>26.7</v>
      </c>
      <c r="I146" s="12">
        <v>95</v>
      </c>
      <c r="J146" s="13">
        <v>503.6</v>
      </c>
      <c r="K146" s="13">
        <v>20.6</v>
      </c>
    </row>
    <row r="147" spans="1:11" x14ac:dyDescent="0.2">
      <c r="A147" s="10"/>
      <c r="B147" s="11"/>
      <c r="C147" s="11"/>
      <c r="D147" s="11"/>
      <c r="E147" s="11" t="s">
        <v>53</v>
      </c>
      <c r="F147" s="12"/>
      <c r="G147" s="13"/>
      <c r="H147" s="13"/>
      <c r="I147" s="12">
        <v>227</v>
      </c>
      <c r="J147" s="13">
        <v>853.4</v>
      </c>
      <c r="K147" s="13">
        <v>48</v>
      </c>
    </row>
    <row r="148" spans="1:11" x14ac:dyDescent="0.2">
      <c r="A148" s="10"/>
      <c r="B148" s="11"/>
      <c r="C148" s="11"/>
      <c r="D148" s="11"/>
      <c r="E148" s="11" t="s">
        <v>54</v>
      </c>
      <c r="F148" s="12">
        <v>11</v>
      </c>
      <c r="G148" s="13">
        <v>22.8</v>
      </c>
      <c r="H148" s="13">
        <v>29.7</v>
      </c>
      <c r="I148" s="12">
        <v>288</v>
      </c>
      <c r="J148" s="13">
        <v>596.6</v>
      </c>
      <c r="K148" s="13">
        <v>38</v>
      </c>
    </row>
    <row r="149" spans="1:11" x14ac:dyDescent="0.2">
      <c r="A149" s="10"/>
      <c r="B149" s="11"/>
      <c r="C149" s="11"/>
      <c r="D149" s="11"/>
      <c r="E149" s="11" t="s">
        <v>55</v>
      </c>
      <c r="F149" s="12"/>
      <c r="G149" s="13"/>
      <c r="H149" s="13"/>
      <c r="I149" s="12">
        <v>127</v>
      </c>
      <c r="J149" s="13">
        <v>541.1</v>
      </c>
      <c r="K149" s="13">
        <v>30.2</v>
      </c>
    </row>
    <row r="150" spans="1:11" x14ac:dyDescent="0.2">
      <c r="A150" s="6"/>
      <c r="B150" s="7"/>
      <c r="C150" s="7"/>
      <c r="D150" s="7" t="s">
        <v>56</v>
      </c>
      <c r="E150" s="7"/>
      <c r="F150" s="8">
        <v>127</v>
      </c>
      <c r="G150" s="9">
        <v>26.4</v>
      </c>
      <c r="H150" s="9">
        <v>26.3</v>
      </c>
      <c r="I150" s="8">
        <v>2695</v>
      </c>
      <c r="J150" s="9">
        <v>559.79999999999995</v>
      </c>
      <c r="K150" s="9">
        <v>31.3</v>
      </c>
    </row>
    <row r="151" spans="1:11" x14ac:dyDescent="0.2">
      <c r="A151" s="6"/>
      <c r="B151" s="7"/>
      <c r="C151" s="7" t="s">
        <v>57</v>
      </c>
      <c r="D151" s="7"/>
      <c r="E151" s="7"/>
      <c r="F151" s="8">
        <v>929</v>
      </c>
      <c r="G151" s="9">
        <v>47.7</v>
      </c>
      <c r="H151" s="9">
        <v>22.2</v>
      </c>
      <c r="I151" s="8">
        <v>16380</v>
      </c>
      <c r="J151" s="9">
        <v>841.7</v>
      </c>
      <c r="K151" s="9">
        <v>31</v>
      </c>
    </row>
    <row r="152" spans="1:11" x14ac:dyDescent="0.2">
      <c r="A152" s="6" t="s">
        <v>383</v>
      </c>
      <c r="B152" s="7" t="s">
        <v>164</v>
      </c>
      <c r="C152" s="7"/>
      <c r="D152" s="7"/>
      <c r="E152" s="7"/>
      <c r="F152" s="8"/>
      <c r="G152" s="9"/>
      <c r="H152" s="9"/>
      <c r="I152" s="8"/>
      <c r="J152" s="9"/>
      <c r="K152" s="9"/>
    </row>
    <row r="153" spans="1:11" x14ac:dyDescent="0.2">
      <c r="A153" s="6"/>
      <c r="B153" s="7"/>
      <c r="C153" s="7" t="s">
        <v>6</v>
      </c>
      <c r="D153" s="7"/>
      <c r="E153" s="7"/>
      <c r="F153" s="8"/>
      <c r="G153" s="9"/>
      <c r="H153" s="9"/>
      <c r="I153" s="8"/>
      <c r="J153" s="9"/>
      <c r="K153" s="9"/>
    </row>
    <row r="154" spans="1:11" x14ac:dyDescent="0.2">
      <c r="A154" s="6"/>
      <c r="B154" s="7"/>
      <c r="C154" s="7"/>
      <c r="D154" s="7" t="s">
        <v>23</v>
      </c>
      <c r="E154" s="7"/>
      <c r="F154" s="8"/>
      <c r="G154" s="9"/>
      <c r="H154" s="9"/>
      <c r="I154" s="8"/>
      <c r="J154" s="9"/>
      <c r="K154" s="9"/>
    </row>
    <row r="155" spans="1:11" x14ac:dyDescent="0.2">
      <c r="A155" s="10"/>
      <c r="B155" s="11"/>
      <c r="C155" s="11"/>
      <c r="D155" s="11"/>
      <c r="E155" s="11" t="s">
        <v>24</v>
      </c>
      <c r="F155" s="12">
        <v>25</v>
      </c>
      <c r="G155" s="13"/>
      <c r="H155" s="13">
        <v>13.4</v>
      </c>
      <c r="I155" s="12">
        <v>716</v>
      </c>
      <c r="J155" s="13"/>
      <c r="K155" s="13">
        <v>15.6</v>
      </c>
    </row>
    <row r="156" spans="1:11" x14ac:dyDescent="0.2">
      <c r="A156" s="10"/>
      <c r="B156" s="11"/>
      <c r="C156" s="11"/>
      <c r="D156" s="11"/>
      <c r="E156" s="11" t="s">
        <v>25</v>
      </c>
      <c r="F156" s="12"/>
      <c r="G156" s="13"/>
      <c r="H156" s="13"/>
      <c r="I156" s="12">
        <v>7</v>
      </c>
      <c r="J156" s="13"/>
      <c r="K156" s="13">
        <v>1</v>
      </c>
    </row>
    <row r="157" spans="1:11" x14ac:dyDescent="0.2">
      <c r="A157" s="6"/>
      <c r="B157" s="7"/>
      <c r="C157" s="7"/>
      <c r="D157" s="7" t="s">
        <v>26</v>
      </c>
      <c r="E157" s="7"/>
      <c r="F157" s="8">
        <v>25</v>
      </c>
      <c r="G157" s="9">
        <v>0</v>
      </c>
      <c r="H157" s="9">
        <v>7.3</v>
      </c>
      <c r="I157" s="8">
        <v>723</v>
      </c>
      <c r="J157" s="9">
        <v>0</v>
      </c>
      <c r="K157" s="9">
        <v>13.6</v>
      </c>
    </row>
    <row r="158" spans="1:11" x14ac:dyDescent="0.2">
      <c r="A158" s="6"/>
      <c r="B158" s="7"/>
      <c r="C158" s="7"/>
      <c r="D158" s="7" t="s">
        <v>27</v>
      </c>
      <c r="E158" s="7"/>
      <c r="F158" s="8"/>
      <c r="G158" s="9"/>
      <c r="H158" s="9"/>
      <c r="I158" s="8"/>
      <c r="J158" s="9"/>
      <c r="K158" s="9"/>
    </row>
    <row r="159" spans="1:11" x14ac:dyDescent="0.2">
      <c r="A159" s="10"/>
      <c r="B159" s="11"/>
      <c r="C159" s="11"/>
      <c r="D159" s="11"/>
      <c r="E159" s="11" t="s">
        <v>28</v>
      </c>
      <c r="F159" s="12">
        <v>9</v>
      </c>
      <c r="G159" s="13">
        <v>27</v>
      </c>
      <c r="H159" s="13">
        <v>75</v>
      </c>
      <c r="I159" s="12">
        <v>197</v>
      </c>
      <c r="J159" s="13">
        <v>591.1</v>
      </c>
      <c r="K159" s="13">
        <v>24.5</v>
      </c>
    </row>
    <row r="160" spans="1:11" x14ac:dyDescent="0.2">
      <c r="A160" s="10"/>
      <c r="B160" s="11"/>
      <c r="C160" s="11"/>
      <c r="D160" s="11"/>
      <c r="E160" s="11" t="s">
        <v>29</v>
      </c>
      <c r="F160" s="12">
        <v>35</v>
      </c>
      <c r="G160" s="13">
        <v>34.299999999999997</v>
      </c>
      <c r="H160" s="13">
        <v>20.2</v>
      </c>
      <c r="I160" s="12">
        <v>674</v>
      </c>
      <c r="J160" s="13">
        <v>660</v>
      </c>
      <c r="K160" s="13">
        <v>29.2</v>
      </c>
    </row>
    <row r="161" spans="1:11" x14ac:dyDescent="0.2">
      <c r="A161" s="10"/>
      <c r="B161" s="11"/>
      <c r="C161" s="11"/>
      <c r="D161" s="11"/>
      <c r="E161" s="11" t="s">
        <v>30</v>
      </c>
      <c r="F161" s="12">
        <v>1</v>
      </c>
      <c r="G161" s="13">
        <v>6.1</v>
      </c>
      <c r="H161" s="13">
        <v>20</v>
      </c>
      <c r="I161" s="12">
        <v>58</v>
      </c>
      <c r="J161" s="13">
        <v>356.6</v>
      </c>
      <c r="K161" s="13">
        <v>18.600000000000001</v>
      </c>
    </row>
    <row r="162" spans="1:11" x14ac:dyDescent="0.2">
      <c r="A162" s="10"/>
      <c r="B162" s="11"/>
      <c r="C162" s="11"/>
      <c r="D162" s="11"/>
      <c r="E162" s="11" t="s">
        <v>31</v>
      </c>
      <c r="F162" s="12">
        <v>28</v>
      </c>
      <c r="G162" s="13">
        <v>39.299999999999997</v>
      </c>
      <c r="H162" s="13">
        <v>22.2</v>
      </c>
      <c r="I162" s="12">
        <v>946</v>
      </c>
      <c r="J162" s="13">
        <v>1326.8</v>
      </c>
      <c r="K162" s="13">
        <v>35.4</v>
      </c>
    </row>
    <row r="163" spans="1:11" x14ac:dyDescent="0.2">
      <c r="A163" s="10"/>
      <c r="B163" s="11"/>
      <c r="C163" s="11"/>
      <c r="D163" s="11"/>
      <c r="E163" s="11" t="s">
        <v>32</v>
      </c>
      <c r="F163" s="12">
        <v>10</v>
      </c>
      <c r="G163" s="13">
        <v>19.7</v>
      </c>
      <c r="H163" s="13">
        <v>9.6</v>
      </c>
      <c r="I163" s="12">
        <v>204</v>
      </c>
      <c r="J163" s="13">
        <v>401.3</v>
      </c>
      <c r="K163" s="13">
        <v>19.8</v>
      </c>
    </row>
    <row r="164" spans="1:11" x14ac:dyDescent="0.2">
      <c r="A164" s="10"/>
      <c r="B164" s="11"/>
      <c r="C164" s="11"/>
      <c r="D164" s="11"/>
      <c r="E164" s="11" t="s">
        <v>33</v>
      </c>
      <c r="F164" s="12">
        <v>8</v>
      </c>
      <c r="G164" s="13">
        <v>12.3</v>
      </c>
      <c r="H164" s="13">
        <v>9.6</v>
      </c>
      <c r="I164" s="12">
        <v>195</v>
      </c>
      <c r="J164" s="13">
        <v>298.7</v>
      </c>
      <c r="K164" s="13">
        <v>19</v>
      </c>
    </row>
    <row r="165" spans="1:11" x14ac:dyDescent="0.2">
      <c r="A165" s="10"/>
      <c r="B165" s="11"/>
      <c r="C165" s="11"/>
      <c r="D165" s="11"/>
      <c r="E165" s="11" t="s">
        <v>34</v>
      </c>
      <c r="F165" s="12">
        <v>12</v>
      </c>
      <c r="G165" s="13">
        <v>17.5</v>
      </c>
      <c r="H165" s="13">
        <v>9.9</v>
      </c>
      <c r="I165" s="12">
        <v>475</v>
      </c>
      <c r="J165" s="13">
        <v>692.1</v>
      </c>
      <c r="K165" s="13">
        <v>26.2</v>
      </c>
    </row>
    <row r="166" spans="1:11" x14ac:dyDescent="0.2">
      <c r="A166" s="10"/>
      <c r="B166" s="11"/>
      <c r="C166" s="11"/>
      <c r="D166" s="11"/>
      <c r="E166" s="11" t="s">
        <v>35</v>
      </c>
      <c r="F166" s="12">
        <v>10</v>
      </c>
      <c r="G166" s="13">
        <v>13.7</v>
      </c>
      <c r="H166" s="13">
        <v>9.6</v>
      </c>
      <c r="I166" s="12">
        <v>398</v>
      </c>
      <c r="J166" s="13">
        <v>544.20000000000005</v>
      </c>
      <c r="K166" s="13">
        <v>22.7</v>
      </c>
    </row>
    <row r="167" spans="1:11" x14ac:dyDescent="0.2">
      <c r="A167" s="10"/>
      <c r="B167" s="11"/>
      <c r="C167" s="11"/>
      <c r="D167" s="11"/>
      <c r="E167" s="11" t="s">
        <v>36</v>
      </c>
      <c r="F167" s="12">
        <v>54</v>
      </c>
      <c r="G167" s="13">
        <v>27.3</v>
      </c>
      <c r="H167" s="13">
        <v>9.9</v>
      </c>
      <c r="I167" s="12">
        <v>1186</v>
      </c>
      <c r="J167" s="13">
        <v>598.9</v>
      </c>
      <c r="K167" s="13">
        <v>14.7</v>
      </c>
    </row>
    <row r="168" spans="1:11" x14ac:dyDescent="0.2">
      <c r="A168" s="10"/>
      <c r="B168" s="11"/>
      <c r="C168" s="11"/>
      <c r="D168" s="11"/>
      <c r="E168" s="11" t="s">
        <v>37</v>
      </c>
      <c r="F168" s="12">
        <v>31</v>
      </c>
      <c r="G168" s="13">
        <v>70.900000000000006</v>
      </c>
      <c r="H168" s="13">
        <v>40.299999999999997</v>
      </c>
      <c r="I168" s="12">
        <v>364</v>
      </c>
      <c r="J168" s="13">
        <v>832.1</v>
      </c>
      <c r="K168" s="13">
        <v>36.5</v>
      </c>
    </row>
    <row r="169" spans="1:11" x14ac:dyDescent="0.2">
      <c r="A169" s="10"/>
      <c r="B169" s="11"/>
      <c r="C169" s="11"/>
      <c r="D169" s="11"/>
      <c r="E169" s="11" t="s">
        <v>38</v>
      </c>
      <c r="F169" s="12">
        <v>22</v>
      </c>
      <c r="G169" s="13">
        <v>29.1</v>
      </c>
      <c r="H169" s="13">
        <v>28.6</v>
      </c>
      <c r="I169" s="12">
        <v>403</v>
      </c>
      <c r="J169" s="13">
        <v>533.79999999999995</v>
      </c>
      <c r="K169" s="13">
        <v>31.7</v>
      </c>
    </row>
    <row r="170" spans="1:11" x14ac:dyDescent="0.2">
      <c r="A170" s="10"/>
      <c r="B170" s="11"/>
      <c r="C170" s="11"/>
      <c r="D170" s="11"/>
      <c r="E170" s="11" t="s">
        <v>39</v>
      </c>
      <c r="F170" s="12">
        <v>115</v>
      </c>
      <c r="G170" s="13">
        <v>24.1</v>
      </c>
      <c r="H170" s="13">
        <v>6.4</v>
      </c>
      <c r="I170" s="12">
        <v>2866</v>
      </c>
      <c r="J170" s="13">
        <v>600.20000000000005</v>
      </c>
      <c r="K170" s="13">
        <v>18.600000000000001</v>
      </c>
    </row>
    <row r="171" spans="1:11" x14ac:dyDescent="0.2">
      <c r="A171" s="10"/>
      <c r="B171" s="11"/>
      <c r="C171" s="11"/>
      <c r="D171" s="11"/>
      <c r="E171" s="11" t="s">
        <v>40</v>
      </c>
      <c r="F171" s="12"/>
      <c r="G171" s="13"/>
      <c r="H171" s="13"/>
      <c r="I171" s="12">
        <v>73</v>
      </c>
      <c r="J171" s="13">
        <v>484.4</v>
      </c>
      <c r="K171" s="13">
        <v>26.7</v>
      </c>
    </row>
    <row r="172" spans="1:11" x14ac:dyDescent="0.2">
      <c r="A172" s="10"/>
      <c r="B172" s="11"/>
      <c r="C172" s="11"/>
      <c r="D172" s="11"/>
      <c r="E172" s="11" t="s">
        <v>41</v>
      </c>
      <c r="F172" s="12">
        <v>6</v>
      </c>
      <c r="G172" s="13">
        <v>11.6</v>
      </c>
      <c r="H172" s="13">
        <v>5.5</v>
      </c>
      <c r="I172" s="12">
        <v>299</v>
      </c>
      <c r="J172" s="13">
        <v>580</v>
      </c>
      <c r="K172" s="13">
        <v>25.7</v>
      </c>
    </row>
    <row r="173" spans="1:11" x14ac:dyDescent="0.2">
      <c r="A173" s="6"/>
      <c r="B173" s="7"/>
      <c r="C173" s="7"/>
      <c r="D173" s="7" t="s">
        <v>42</v>
      </c>
      <c r="E173" s="7"/>
      <c r="F173" s="8">
        <v>341</v>
      </c>
      <c r="G173" s="9">
        <v>23.3</v>
      </c>
      <c r="H173" s="9">
        <v>10.1</v>
      </c>
      <c r="I173" s="8">
        <v>8338</v>
      </c>
      <c r="J173" s="9">
        <v>569.29999999999995</v>
      </c>
      <c r="K173" s="9">
        <v>21.4</v>
      </c>
    </row>
    <row r="174" spans="1:11" x14ac:dyDescent="0.2">
      <c r="A174" s="6"/>
      <c r="B174" s="7"/>
      <c r="C174" s="7"/>
      <c r="D174" s="7" t="s">
        <v>43</v>
      </c>
      <c r="E174" s="7"/>
      <c r="F174" s="8"/>
      <c r="G174" s="9"/>
      <c r="H174" s="9"/>
      <c r="I174" s="8"/>
      <c r="J174" s="9"/>
      <c r="K174" s="9"/>
    </row>
    <row r="175" spans="1:11" x14ac:dyDescent="0.2">
      <c r="A175" s="10"/>
      <c r="B175" s="11"/>
      <c r="C175" s="11"/>
      <c r="D175" s="11"/>
      <c r="E175" s="11" t="s">
        <v>44</v>
      </c>
      <c r="F175" s="12">
        <v>14</v>
      </c>
      <c r="G175" s="13">
        <v>22.1</v>
      </c>
      <c r="H175" s="13">
        <v>25</v>
      </c>
      <c r="I175" s="12">
        <v>373</v>
      </c>
      <c r="J175" s="13">
        <v>587.79999999999995</v>
      </c>
      <c r="K175" s="13">
        <v>39.1</v>
      </c>
    </row>
    <row r="176" spans="1:11" x14ac:dyDescent="0.2">
      <c r="A176" s="10"/>
      <c r="B176" s="11"/>
      <c r="C176" s="11"/>
      <c r="D176" s="11"/>
      <c r="E176" s="11" t="s">
        <v>45</v>
      </c>
      <c r="F176" s="12">
        <v>4</v>
      </c>
      <c r="G176" s="13">
        <v>10.3</v>
      </c>
      <c r="H176" s="13">
        <v>25</v>
      </c>
      <c r="I176" s="12">
        <v>222</v>
      </c>
      <c r="J176" s="13">
        <v>573.4</v>
      </c>
      <c r="K176" s="13">
        <v>37.6</v>
      </c>
    </row>
    <row r="177" spans="1:11" x14ac:dyDescent="0.2">
      <c r="A177" s="10"/>
      <c r="B177" s="11"/>
      <c r="C177" s="11"/>
      <c r="D177" s="11"/>
      <c r="E177" s="11" t="s">
        <v>46</v>
      </c>
      <c r="F177" s="12">
        <v>19</v>
      </c>
      <c r="G177" s="13">
        <v>19.5</v>
      </c>
      <c r="H177" s="13">
        <v>9.5</v>
      </c>
      <c r="I177" s="12">
        <v>454</v>
      </c>
      <c r="J177" s="13">
        <v>466.2</v>
      </c>
      <c r="K177" s="13">
        <v>30.7</v>
      </c>
    </row>
    <row r="178" spans="1:11" x14ac:dyDescent="0.2">
      <c r="A178" s="10"/>
      <c r="B178" s="11"/>
      <c r="C178" s="11"/>
      <c r="D178" s="11"/>
      <c r="E178" s="11" t="s">
        <v>47</v>
      </c>
      <c r="F178" s="12">
        <v>1</v>
      </c>
      <c r="G178" s="13">
        <v>3.5</v>
      </c>
      <c r="H178" s="13">
        <v>7.1</v>
      </c>
      <c r="I178" s="12">
        <v>251</v>
      </c>
      <c r="J178" s="13">
        <v>879.3</v>
      </c>
      <c r="K178" s="13">
        <v>43.5</v>
      </c>
    </row>
    <row r="179" spans="1:11" x14ac:dyDescent="0.2">
      <c r="A179" s="10"/>
      <c r="B179" s="11"/>
      <c r="C179" s="11"/>
      <c r="D179" s="11"/>
      <c r="E179" s="11" t="s">
        <v>48</v>
      </c>
      <c r="F179" s="12">
        <v>1</v>
      </c>
      <c r="G179" s="13">
        <v>6.3</v>
      </c>
      <c r="H179" s="13">
        <v>7.1</v>
      </c>
      <c r="I179" s="12">
        <v>120</v>
      </c>
      <c r="J179" s="13">
        <v>750.5</v>
      </c>
      <c r="K179" s="13">
        <v>48.2</v>
      </c>
    </row>
    <row r="180" spans="1:11" x14ac:dyDescent="0.2">
      <c r="A180" s="10"/>
      <c r="B180" s="11"/>
      <c r="C180" s="11"/>
      <c r="D180" s="11"/>
      <c r="E180" s="11" t="s">
        <v>49</v>
      </c>
      <c r="F180" s="12">
        <v>1</v>
      </c>
      <c r="G180" s="13">
        <v>5.5</v>
      </c>
      <c r="H180" s="13">
        <v>6.3</v>
      </c>
      <c r="I180" s="12">
        <v>234</v>
      </c>
      <c r="J180" s="13">
        <v>1278.5</v>
      </c>
      <c r="K180" s="13">
        <v>44.4</v>
      </c>
    </row>
    <row r="181" spans="1:11" x14ac:dyDescent="0.2">
      <c r="A181" s="10"/>
      <c r="B181" s="11"/>
      <c r="C181" s="11"/>
      <c r="D181" s="11"/>
      <c r="E181" s="11" t="s">
        <v>50</v>
      </c>
      <c r="F181" s="12">
        <v>7</v>
      </c>
      <c r="G181" s="13">
        <v>22.8</v>
      </c>
      <c r="H181" s="13">
        <v>14.6</v>
      </c>
      <c r="I181" s="12">
        <v>245</v>
      </c>
      <c r="J181" s="13">
        <v>797.4</v>
      </c>
      <c r="K181" s="13">
        <v>32.299999999999997</v>
      </c>
    </row>
    <row r="182" spans="1:11" x14ac:dyDescent="0.2">
      <c r="A182" s="10"/>
      <c r="B182" s="11"/>
      <c r="C182" s="11"/>
      <c r="D182" s="11"/>
      <c r="E182" s="11" t="s">
        <v>51</v>
      </c>
      <c r="F182" s="12">
        <v>31</v>
      </c>
      <c r="G182" s="13">
        <v>43.6</v>
      </c>
      <c r="H182" s="13">
        <v>59.6</v>
      </c>
      <c r="I182" s="12">
        <v>503</v>
      </c>
      <c r="J182" s="13">
        <v>707.4</v>
      </c>
      <c r="K182" s="13">
        <v>37.1</v>
      </c>
    </row>
    <row r="183" spans="1:11" x14ac:dyDescent="0.2">
      <c r="A183" s="10"/>
      <c r="B183" s="11"/>
      <c r="C183" s="11"/>
      <c r="D183" s="11"/>
      <c r="E183" s="11" t="s">
        <v>52</v>
      </c>
      <c r="F183" s="12">
        <v>6</v>
      </c>
      <c r="G183" s="13">
        <v>31.8</v>
      </c>
      <c r="H183" s="13">
        <v>20</v>
      </c>
      <c r="I183" s="12">
        <v>135</v>
      </c>
      <c r="J183" s="13">
        <v>715.6</v>
      </c>
      <c r="K183" s="13">
        <v>29.2</v>
      </c>
    </row>
    <row r="184" spans="1:11" x14ac:dyDescent="0.2">
      <c r="A184" s="10"/>
      <c r="B184" s="11"/>
      <c r="C184" s="11"/>
      <c r="D184" s="11"/>
      <c r="E184" s="11" t="s">
        <v>53</v>
      </c>
      <c r="F184" s="12"/>
      <c r="G184" s="13"/>
      <c r="H184" s="13"/>
      <c r="I184" s="12">
        <v>145</v>
      </c>
      <c r="J184" s="13">
        <v>545.1</v>
      </c>
      <c r="K184" s="13">
        <v>30.7</v>
      </c>
    </row>
    <row r="185" spans="1:11" x14ac:dyDescent="0.2">
      <c r="A185" s="10"/>
      <c r="B185" s="11"/>
      <c r="C185" s="11"/>
      <c r="D185" s="11"/>
      <c r="E185" s="11" t="s">
        <v>54</v>
      </c>
      <c r="F185" s="12">
        <v>7</v>
      </c>
      <c r="G185" s="13">
        <v>14.5</v>
      </c>
      <c r="H185" s="13">
        <v>18.899999999999999</v>
      </c>
      <c r="I185" s="12">
        <v>205</v>
      </c>
      <c r="J185" s="13">
        <v>424.7</v>
      </c>
      <c r="K185" s="13">
        <v>27</v>
      </c>
    </row>
    <row r="186" spans="1:11" x14ac:dyDescent="0.2">
      <c r="A186" s="10"/>
      <c r="B186" s="11"/>
      <c r="C186" s="11"/>
      <c r="D186" s="11"/>
      <c r="E186" s="11" t="s">
        <v>55</v>
      </c>
      <c r="F186" s="12"/>
      <c r="G186" s="13"/>
      <c r="H186" s="13"/>
      <c r="I186" s="12">
        <v>139</v>
      </c>
      <c r="J186" s="13">
        <v>592.29999999999995</v>
      </c>
      <c r="K186" s="13">
        <v>33.1</v>
      </c>
    </row>
    <row r="187" spans="1:11" x14ac:dyDescent="0.2">
      <c r="A187" s="6"/>
      <c r="B187" s="7"/>
      <c r="C187" s="7"/>
      <c r="D187" s="7" t="s">
        <v>56</v>
      </c>
      <c r="E187" s="7"/>
      <c r="F187" s="8">
        <v>91</v>
      </c>
      <c r="G187" s="9">
        <v>18.899999999999999</v>
      </c>
      <c r="H187" s="9">
        <v>18.899999999999999</v>
      </c>
      <c r="I187" s="8">
        <v>3026</v>
      </c>
      <c r="J187" s="9">
        <v>628.5</v>
      </c>
      <c r="K187" s="9">
        <v>35.200000000000003</v>
      </c>
    </row>
    <row r="188" spans="1:11" x14ac:dyDescent="0.2">
      <c r="A188" s="6"/>
      <c r="B188" s="7"/>
      <c r="C188" s="7" t="s">
        <v>57</v>
      </c>
      <c r="D188" s="7"/>
      <c r="E188" s="7"/>
      <c r="F188" s="8">
        <v>457</v>
      </c>
      <c r="G188" s="9">
        <v>23.5</v>
      </c>
      <c r="H188" s="9">
        <v>10.9</v>
      </c>
      <c r="I188" s="8">
        <v>12087</v>
      </c>
      <c r="J188" s="9">
        <v>621.1</v>
      </c>
      <c r="K188" s="9">
        <v>22.9</v>
      </c>
    </row>
    <row r="189" spans="1:11" x14ac:dyDescent="0.2">
      <c r="A189" s="6" t="s">
        <v>384</v>
      </c>
      <c r="B189" s="7" t="s">
        <v>165</v>
      </c>
      <c r="C189" s="7"/>
      <c r="D189" s="7"/>
      <c r="E189" s="7"/>
      <c r="F189" s="8"/>
      <c r="G189" s="9"/>
      <c r="H189" s="9"/>
      <c r="I189" s="8"/>
      <c r="J189" s="9"/>
      <c r="K189" s="9"/>
    </row>
    <row r="190" spans="1:11" x14ac:dyDescent="0.2">
      <c r="A190" s="6"/>
      <c r="B190" s="7"/>
      <c r="C190" s="7" t="s">
        <v>6</v>
      </c>
      <c r="D190" s="7"/>
      <c r="E190" s="7"/>
      <c r="F190" s="8"/>
      <c r="G190" s="9"/>
      <c r="H190" s="9"/>
      <c r="I190" s="8"/>
      <c r="J190" s="9"/>
      <c r="K190" s="9"/>
    </row>
    <row r="191" spans="1:11" x14ac:dyDescent="0.2">
      <c r="A191" s="6"/>
      <c r="B191" s="7"/>
      <c r="C191" s="7"/>
      <c r="D191" s="7" t="s">
        <v>23</v>
      </c>
      <c r="E191" s="7"/>
      <c r="F191" s="8"/>
      <c r="G191" s="9"/>
      <c r="H191" s="9"/>
      <c r="I191" s="8"/>
      <c r="J191" s="9"/>
      <c r="K191" s="9"/>
    </row>
    <row r="192" spans="1:11" x14ac:dyDescent="0.2">
      <c r="A192" s="10"/>
      <c r="B192" s="11"/>
      <c r="C192" s="11"/>
      <c r="D192" s="11"/>
      <c r="E192" s="11" t="s">
        <v>24</v>
      </c>
      <c r="F192" s="12">
        <v>54</v>
      </c>
      <c r="G192" s="13"/>
      <c r="H192" s="13">
        <v>29</v>
      </c>
      <c r="I192" s="12">
        <v>1755</v>
      </c>
      <c r="J192" s="13"/>
      <c r="K192" s="13">
        <v>38.299999999999997</v>
      </c>
    </row>
    <row r="193" spans="1:11" x14ac:dyDescent="0.2">
      <c r="A193" s="10"/>
      <c r="B193" s="11"/>
      <c r="C193" s="11"/>
      <c r="D193" s="11"/>
      <c r="E193" s="11" t="s">
        <v>25</v>
      </c>
      <c r="F193" s="12">
        <v>54</v>
      </c>
      <c r="G193" s="13"/>
      <c r="H193" s="13">
        <v>34.4</v>
      </c>
      <c r="I193" s="12">
        <v>164</v>
      </c>
      <c r="J193" s="13"/>
      <c r="K193" s="13">
        <v>22.6</v>
      </c>
    </row>
    <row r="194" spans="1:11" x14ac:dyDescent="0.2">
      <c r="A194" s="6"/>
      <c r="B194" s="7"/>
      <c r="C194" s="7"/>
      <c r="D194" s="7" t="s">
        <v>26</v>
      </c>
      <c r="E194" s="7"/>
      <c r="F194" s="8">
        <v>108</v>
      </c>
      <c r="G194" s="9">
        <v>0</v>
      </c>
      <c r="H194" s="9">
        <v>31.5</v>
      </c>
      <c r="I194" s="8">
        <v>1919</v>
      </c>
      <c r="J194" s="9">
        <v>0</v>
      </c>
      <c r="K194" s="9">
        <v>36.200000000000003</v>
      </c>
    </row>
    <row r="195" spans="1:11" x14ac:dyDescent="0.2">
      <c r="A195" s="6"/>
      <c r="B195" s="7"/>
      <c r="C195" s="7"/>
      <c r="D195" s="7" t="s">
        <v>27</v>
      </c>
      <c r="E195" s="7"/>
      <c r="F195" s="8"/>
      <c r="G195" s="9"/>
      <c r="H195" s="9"/>
      <c r="I195" s="8"/>
      <c r="J195" s="9"/>
      <c r="K195" s="9"/>
    </row>
    <row r="196" spans="1:11" x14ac:dyDescent="0.2">
      <c r="A196" s="10"/>
      <c r="B196" s="11"/>
      <c r="C196" s="11"/>
      <c r="D196" s="11"/>
      <c r="E196" s="11" t="s">
        <v>28</v>
      </c>
      <c r="F196" s="12">
        <v>3</v>
      </c>
      <c r="G196" s="13">
        <v>9</v>
      </c>
      <c r="H196" s="13">
        <v>25</v>
      </c>
      <c r="I196" s="12">
        <v>260</v>
      </c>
      <c r="J196" s="13">
        <v>780.1</v>
      </c>
      <c r="K196" s="13">
        <v>32.299999999999997</v>
      </c>
    </row>
    <row r="197" spans="1:11" x14ac:dyDescent="0.2">
      <c r="A197" s="10"/>
      <c r="B197" s="11"/>
      <c r="C197" s="11"/>
      <c r="D197" s="11"/>
      <c r="E197" s="11" t="s">
        <v>29</v>
      </c>
      <c r="F197" s="12">
        <v>70</v>
      </c>
      <c r="G197" s="13">
        <v>68.5</v>
      </c>
      <c r="H197" s="13">
        <v>40.5</v>
      </c>
      <c r="I197" s="12">
        <v>715</v>
      </c>
      <c r="J197" s="13">
        <v>700.2</v>
      </c>
      <c r="K197" s="13">
        <v>31</v>
      </c>
    </row>
    <row r="198" spans="1:11" x14ac:dyDescent="0.2">
      <c r="A198" s="10"/>
      <c r="B198" s="11"/>
      <c r="C198" s="11"/>
      <c r="D198" s="11"/>
      <c r="E198" s="11" t="s">
        <v>30</v>
      </c>
      <c r="F198" s="12">
        <v>2</v>
      </c>
      <c r="G198" s="13">
        <v>12.3</v>
      </c>
      <c r="H198" s="13">
        <v>40</v>
      </c>
      <c r="I198" s="12">
        <v>110</v>
      </c>
      <c r="J198" s="13">
        <v>676.3</v>
      </c>
      <c r="K198" s="13">
        <v>35.299999999999997</v>
      </c>
    </row>
    <row r="199" spans="1:11" x14ac:dyDescent="0.2">
      <c r="A199" s="10"/>
      <c r="B199" s="11"/>
      <c r="C199" s="11"/>
      <c r="D199" s="11"/>
      <c r="E199" s="11" t="s">
        <v>31</v>
      </c>
      <c r="F199" s="12">
        <v>42</v>
      </c>
      <c r="G199" s="13">
        <v>58.9</v>
      </c>
      <c r="H199" s="13">
        <v>33.299999999999997</v>
      </c>
      <c r="I199" s="12">
        <v>598</v>
      </c>
      <c r="J199" s="13">
        <v>838.7</v>
      </c>
      <c r="K199" s="13">
        <v>22.4</v>
      </c>
    </row>
    <row r="200" spans="1:11" x14ac:dyDescent="0.2">
      <c r="A200" s="10"/>
      <c r="B200" s="11"/>
      <c r="C200" s="11"/>
      <c r="D200" s="11"/>
      <c r="E200" s="11" t="s">
        <v>32</v>
      </c>
      <c r="F200" s="12">
        <v>26</v>
      </c>
      <c r="G200" s="13">
        <v>51.1</v>
      </c>
      <c r="H200" s="13">
        <v>25</v>
      </c>
      <c r="I200" s="12">
        <v>277</v>
      </c>
      <c r="J200" s="13">
        <v>544.79999999999995</v>
      </c>
      <c r="K200" s="13">
        <v>26.9</v>
      </c>
    </row>
    <row r="201" spans="1:11" x14ac:dyDescent="0.2">
      <c r="A201" s="10"/>
      <c r="B201" s="11"/>
      <c r="C201" s="11"/>
      <c r="D201" s="11"/>
      <c r="E201" s="11" t="s">
        <v>33</v>
      </c>
      <c r="F201" s="12">
        <v>41</v>
      </c>
      <c r="G201" s="13">
        <v>62.8</v>
      </c>
      <c r="H201" s="13">
        <v>49.4</v>
      </c>
      <c r="I201" s="12">
        <v>302</v>
      </c>
      <c r="J201" s="13">
        <v>462.6</v>
      </c>
      <c r="K201" s="13">
        <v>29.3</v>
      </c>
    </row>
    <row r="202" spans="1:11" x14ac:dyDescent="0.2">
      <c r="A202" s="10"/>
      <c r="B202" s="11"/>
      <c r="C202" s="11"/>
      <c r="D202" s="11"/>
      <c r="E202" s="11" t="s">
        <v>34</v>
      </c>
      <c r="F202" s="12">
        <v>54</v>
      </c>
      <c r="G202" s="13">
        <v>78.7</v>
      </c>
      <c r="H202" s="13">
        <v>44.6</v>
      </c>
      <c r="I202" s="12">
        <v>643</v>
      </c>
      <c r="J202" s="13">
        <v>936.9</v>
      </c>
      <c r="K202" s="13">
        <v>35.5</v>
      </c>
    </row>
    <row r="203" spans="1:11" x14ac:dyDescent="0.2">
      <c r="A203" s="10"/>
      <c r="B203" s="11"/>
      <c r="C203" s="11"/>
      <c r="D203" s="11"/>
      <c r="E203" s="11" t="s">
        <v>35</v>
      </c>
      <c r="F203" s="12">
        <v>53</v>
      </c>
      <c r="G203" s="13">
        <v>72.5</v>
      </c>
      <c r="H203" s="13">
        <v>51</v>
      </c>
      <c r="I203" s="12">
        <v>481</v>
      </c>
      <c r="J203" s="13">
        <v>657.7</v>
      </c>
      <c r="K203" s="13">
        <v>27.5</v>
      </c>
    </row>
    <row r="204" spans="1:11" x14ac:dyDescent="0.2">
      <c r="A204" s="10"/>
      <c r="B204" s="11"/>
      <c r="C204" s="11"/>
      <c r="D204" s="11"/>
      <c r="E204" s="11" t="s">
        <v>36</v>
      </c>
      <c r="F204" s="12">
        <v>237</v>
      </c>
      <c r="G204" s="13">
        <v>119.7</v>
      </c>
      <c r="H204" s="13">
        <v>43.2</v>
      </c>
      <c r="I204" s="12">
        <v>3551</v>
      </c>
      <c r="J204" s="13">
        <v>1793.3</v>
      </c>
      <c r="K204" s="13">
        <v>44</v>
      </c>
    </row>
    <row r="205" spans="1:11" x14ac:dyDescent="0.2">
      <c r="A205" s="10"/>
      <c r="B205" s="11"/>
      <c r="C205" s="11"/>
      <c r="D205" s="11"/>
      <c r="E205" s="11" t="s">
        <v>37</v>
      </c>
      <c r="F205" s="12">
        <v>15</v>
      </c>
      <c r="G205" s="13">
        <v>34.299999999999997</v>
      </c>
      <c r="H205" s="13">
        <v>19.5</v>
      </c>
      <c r="I205" s="12">
        <v>239</v>
      </c>
      <c r="J205" s="13">
        <v>546.29999999999995</v>
      </c>
      <c r="K205" s="13">
        <v>24</v>
      </c>
    </row>
    <row r="206" spans="1:11" x14ac:dyDescent="0.2">
      <c r="A206" s="10"/>
      <c r="B206" s="11"/>
      <c r="C206" s="11"/>
      <c r="D206" s="11"/>
      <c r="E206" s="11" t="s">
        <v>38</v>
      </c>
      <c r="F206" s="12">
        <v>21</v>
      </c>
      <c r="G206" s="13">
        <v>27.8</v>
      </c>
      <c r="H206" s="13">
        <v>27.3</v>
      </c>
      <c r="I206" s="12">
        <v>313</v>
      </c>
      <c r="J206" s="13">
        <v>414.6</v>
      </c>
      <c r="K206" s="13">
        <v>24.6</v>
      </c>
    </row>
    <row r="207" spans="1:11" x14ac:dyDescent="0.2">
      <c r="A207" s="10"/>
      <c r="B207" s="11"/>
      <c r="C207" s="11"/>
      <c r="D207" s="11"/>
      <c r="E207" s="11" t="s">
        <v>39</v>
      </c>
      <c r="F207" s="12">
        <v>471</v>
      </c>
      <c r="G207" s="13">
        <v>98.6</v>
      </c>
      <c r="H207" s="13">
        <v>26</v>
      </c>
      <c r="I207" s="12">
        <v>4963</v>
      </c>
      <c r="J207" s="13">
        <v>1039.4000000000001</v>
      </c>
      <c r="K207" s="13">
        <v>32.200000000000003</v>
      </c>
    </row>
    <row r="208" spans="1:11" x14ac:dyDescent="0.2">
      <c r="A208" s="10"/>
      <c r="B208" s="11"/>
      <c r="C208" s="11"/>
      <c r="D208" s="11"/>
      <c r="E208" s="11" t="s">
        <v>40</v>
      </c>
      <c r="F208" s="12"/>
      <c r="G208" s="13"/>
      <c r="H208" s="13"/>
      <c r="I208" s="12">
        <v>67</v>
      </c>
      <c r="J208" s="13">
        <v>444.6</v>
      </c>
      <c r="K208" s="13">
        <v>24.5</v>
      </c>
    </row>
    <row r="209" spans="1:11" x14ac:dyDescent="0.2">
      <c r="A209" s="10"/>
      <c r="B209" s="11"/>
      <c r="C209" s="11"/>
      <c r="D209" s="11"/>
      <c r="E209" s="11" t="s">
        <v>41</v>
      </c>
      <c r="F209" s="12">
        <v>13</v>
      </c>
      <c r="G209" s="13">
        <v>25.2</v>
      </c>
      <c r="H209" s="13">
        <v>11.8</v>
      </c>
      <c r="I209" s="12">
        <v>307</v>
      </c>
      <c r="J209" s="13">
        <v>595.5</v>
      </c>
      <c r="K209" s="13">
        <v>26.4</v>
      </c>
    </row>
    <row r="210" spans="1:11" x14ac:dyDescent="0.2">
      <c r="A210" s="6"/>
      <c r="B210" s="7"/>
      <c r="C210" s="7"/>
      <c r="D210" s="7" t="s">
        <v>42</v>
      </c>
      <c r="E210" s="7"/>
      <c r="F210" s="8">
        <v>1048</v>
      </c>
      <c r="G210" s="9">
        <v>71.599999999999994</v>
      </c>
      <c r="H210" s="9">
        <v>31.2</v>
      </c>
      <c r="I210" s="8">
        <v>12826</v>
      </c>
      <c r="J210" s="9">
        <v>875.8</v>
      </c>
      <c r="K210" s="9">
        <v>33</v>
      </c>
    </row>
    <row r="211" spans="1:11" x14ac:dyDescent="0.2">
      <c r="A211" s="6"/>
      <c r="B211" s="7"/>
      <c r="C211" s="7"/>
      <c r="D211" s="7" t="s">
        <v>43</v>
      </c>
      <c r="E211" s="7"/>
      <c r="F211" s="8"/>
      <c r="G211" s="9"/>
      <c r="H211" s="9"/>
      <c r="I211" s="8"/>
      <c r="J211" s="9"/>
      <c r="K211" s="9"/>
    </row>
    <row r="212" spans="1:11" x14ac:dyDescent="0.2">
      <c r="A212" s="10"/>
      <c r="B212" s="11"/>
      <c r="C212" s="11"/>
      <c r="D212" s="11"/>
      <c r="E212" s="11" t="s">
        <v>44</v>
      </c>
      <c r="F212" s="12">
        <v>12</v>
      </c>
      <c r="G212" s="13">
        <v>18.899999999999999</v>
      </c>
      <c r="H212" s="13">
        <v>21.4</v>
      </c>
      <c r="I212" s="12">
        <v>292</v>
      </c>
      <c r="J212" s="13">
        <v>460.1</v>
      </c>
      <c r="K212" s="13">
        <v>30.6</v>
      </c>
    </row>
    <row r="213" spans="1:11" x14ac:dyDescent="0.2">
      <c r="A213" s="10"/>
      <c r="B213" s="11"/>
      <c r="C213" s="11"/>
      <c r="D213" s="11"/>
      <c r="E213" s="11" t="s">
        <v>45</v>
      </c>
      <c r="F213" s="12">
        <v>3</v>
      </c>
      <c r="G213" s="13">
        <v>7.7</v>
      </c>
      <c r="H213" s="13">
        <v>18.8</v>
      </c>
      <c r="I213" s="12">
        <v>147</v>
      </c>
      <c r="J213" s="13">
        <v>379.7</v>
      </c>
      <c r="K213" s="13">
        <v>24.9</v>
      </c>
    </row>
    <row r="214" spans="1:11" x14ac:dyDescent="0.2">
      <c r="A214" s="10"/>
      <c r="B214" s="11"/>
      <c r="C214" s="11"/>
      <c r="D214" s="11"/>
      <c r="E214" s="11" t="s">
        <v>46</v>
      </c>
      <c r="F214" s="12">
        <v>89</v>
      </c>
      <c r="G214" s="13">
        <v>91.4</v>
      </c>
      <c r="H214" s="13">
        <v>44.7</v>
      </c>
      <c r="I214" s="12">
        <v>428</v>
      </c>
      <c r="J214" s="13">
        <v>439.5</v>
      </c>
      <c r="K214" s="13">
        <v>28.9</v>
      </c>
    </row>
    <row r="215" spans="1:11" x14ac:dyDescent="0.2">
      <c r="A215" s="10"/>
      <c r="B215" s="11"/>
      <c r="C215" s="11"/>
      <c r="D215" s="11"/>
      <c r="E215" s="11" t="s">
        <v>47</v>
      </c>
      <c r="F215" s="12">
        <v>10</v>
      </c>
      <c r="G215" s="13">
        <v>35</v>
      </c>
      <c r="H215" s="13">
        <v>71.400000000000006</v>
      </c>
      <c r="I215" s="12">
        <v>137</v>
      </c>
      <c r="J215" s="13">
        <v>479.9</v>
      </c>
      <c r="K215" s="13">
        <v>23.7</v>
      </c>
    </row>
    <row r="216" spans="1:11" x14ac:dyDescent="0.2">
      <c r="A216" s="10"/>
      <c r="B216" s="11"/>
      <c r="C216" s="11"/>
      <c r="D216" s="11"/>
      <c r="E216" s="11" t="s">
        <v>48</v>
      </c>
      <c r="F216" s="12">
        <v>8</v>
      </c>
      <c r="G216" s="13">
        <v>50</v>
      </c>
      <c r="H216" s="13">
        <v>57.1</v>
      </c>
      <c r="I216" s="12">
        <v>48</v>
      </c>
      <c r="J216" s="13">
        <v>300.2</v>
      </c>
      <c r="K216" s="13">
        <v>19.3</v>
      </c>
    </row>
    <row r="217" spans="1:11" x14ac:dyDescent="0.2">
      <c r="A217" s="10"/>
      <c r="B217" s="11"/>
      <c r="C217" s="11"/>
      <c r="D217" s="11"/>
      <c r="E217" s="11" t="s">
        <v>49</v>
      </c>
      <c r="F217" s="12">
        <v>7</v>
      </c>
      <c r="G217" s="13">
        <v>38.200000000000003</v>
      </c>
      <c r="H217" s="13">
        <v>43.8</v>
      </c>
      <c r="I217" s="12">
        <v>124</v>
      </c>
      <c r="J217" s="13">
        <v>677.5</v>
      </c>
      <c r="K217" s="13">
        <v>23.5</v>
      </c>
    </row>
    <row r="218" spans="1:11" x14ac:dyDescent="0.2">
      <c r="A218" s="10"/>
      <c r="B218" s="11"/>
      <c r="C218" s="11"/>
      <c r="D218" s="11"/>
      <c r="E218" s="11" t="s">
        <v>50</v>
      </c>
      <c r="F218" s="12">
        <v>23</v>
      </c>
      <c r="G218" s="13">
        <v>74.900000000000006</v>
      </c>
      <c r="H218" s="13">
        <v>47.9</v>
      </c>
      <c r="I218" s="12">
        <v>194</v>
      </c>
      <c r="J218" s="13">
        <v>631.4</v>
      </c>
      <c r="K218" s="13">
        <v>25.6</v>
      </c>
    </row>
    <row r="219" spans="1:11" x14ac:dyDescent="0.2">
      <c r="A219" s="10"/>
      <c r="B219" s="11"/>
      <c r="C219" s="11"/>
      <c r="D219" s="11"/>
      <c r="E219" s="11" t="s">
        <v>51</v>
      </c>
      <c r="F219" s="12">
        <v>2</v>
      </c>
      <c r="G219" s="13">
        <v>2.8</v>
      </c>
      <c r="H219" s="13">
        <v>3.8</v>
      </c>
      <c r="I219" s="12">
        <v>339</v>
      </c>
      <c r="J219" s="13">
        <v>476.7</v>
      </c>
      <c r="K219" s="13">
        <v>25</v>
      </c>
    </row>
    <row r="220" spans="1:11" x14ac:dyDescent="0.2">
      <c r="A220" s="10"/>
      <c r="B220" s="11"/>
      <c r="C220" s="11"/>
      <c r="D220" s="11"/>
      <c r="E220" s="11" t="s">
        <v>52</v>
      </c>
      <c r="F220" s="12">
        <v>10</v>
      </c>
      <c r="G220" s="13">
        <v>53</v>
      </c>
      <c r="H220" s="13">
        <v>33.299999999999997</v>
      </c>
      <c r="I220" s="12">
        <v>139</v>
      </c>
      <c r="J220" s="13">
        <v>736.9</v>
      </c>
      <c r="K220" s="13">
        <v>30.1</v>
      </c>
    </row>
    <row r="221" spans="1:11" x14ac:dyDescent="0.2">
      <c r="A221" s="10"/>
      <c r="B221" s="11"/>
      <c r="C221" s="11"/>
      <c r="D221" s="11"/>
      <c r="E221" s="11" t="s">
        <v>53</v>
      </c>
      <c r="F221" s="12"/>
      <c r="G221" s="13"/>
      <c r="H221" s="13"/>
      <c r="I221" s="12">
        <v>142</v>
      </c>
      <c r="J221" s="13">
        <v>533.79999999999995</v>
      </c>
      <c r="K221" s="13">
        <v>30</v>
      </c>
    </row>
    <row r="222" spans="1:11" x14ac:dyDescent="0.2">
      <c r="A222" s="10"/>
      <c r="B222" s="11"/>
      <c r="C222" s="11"/>
      <c r="D222" s="11"/>
      <c r="E222" s="11" t="s">
        <v>54</v>
      </c>
      <c r="F222" s="12">
        <v>6</v>
      </c>
      <c r="G222" s="13">
        <v>12.4</v>
      </c>
      <c r="H222" s="13">
        <v>16.2</v>
      </c>
      <c r="I222" s="12">
        <v>174</v>
      </c>
      <c r="J222" s="13">
        <v>360.4</v>
      </c>
      <c r="K222" s="13">
        <v>23</v>
      </c>
    </row>
    <row r="223" spans="1:11" x14ac:dyDescent="0.2">
      <c r="A223" s="10"/>
      <c r="B223" s="11"/>
      <c r="C223" s="11"/>
      <c r="D223" s="11"/>
      <c r="E223" s="11" t="s">
        <v>55</v>
      </c>
      <c r="F223" s="12"/>
      <c r="G223" s="13"/>
      <c r="H223" s="13"/>
      <c r="I223" s="12">
        <v>79</v>
      </c>
      <c r="J223" s="13">
        <v>336.6</v>
      </c>
      <c r="K223" s="13">
        <v>18.8</v>
      </c>
    </row>
    <row r="224" spans="1:11" x14ac:dyDescent="0.2">
      <c r="A224" s="6"/>
      <c r="B224" s="7"/>
      <c r="C224" s="7"/>
      <c r="D224" s="7" t="s">
        <v>56</v>
      </c>
      <c r="E224" s="7"/>
      <c r="F224" s="8">
        <v>170</v>
      </c>
      <c r="G224" s="9">
        <v>35.299999999999997</v>
      </c>
      <c r="H224" s="9">
        <v>35.299999999999997</v>
      </c>
      <c r="I224" s="8">
        <v>2243</v>
      </c>
      <c r="J224" s="9">
        <v>465.9</v>
      </c>
      <c r="K224" s="9">
        <v>26.1</v>
      </c>
    </row>
    <row r="225" spans="1:11" x14ac:dyDescent="0.2">
      <c r="A225" s="6"/>
      <c r="B225" s="7"/>
      <c r="C225" s="7" t="s">
        <v>57</v>
      </c>
      <c r="D225" s="7"/>
      <c r="E225" s="7"/>
      <c r="F225" s="8">
        <v>1326</v>
      </c>
      <c r="G225" s="9">
        <v>68.099999999999994</v>
      </c>
      <c r="H225" s="9">
        <v>31.7</v>
      </c>
      <c r="I225" s="8">
        <v>16988</v>
      </c>
      <c r="J225" s="9">
        <v>873</v>
      </c>
      <c r="K225" s="9">
        <v>32.200000000000003</v>
      </c>
    </row>
    <row r="226" spans="1:11" x14ac:dyDescent="0.2">
      <c r="A226" s="6" t="s">
        <v>87</v>
      </c>
      <c r="B226" s="7" t="s">
        <v>166</v>
      </c>
      <c r="C226" s="7"/>
      <c r="D226" s="7"/>
      <c r="E226" s="7"/>
      <c r="F226" s="8"/>
      <c r="G226" s="9"/>
      <c r="H226" s="9"/>
      <c r="I226" s="8"/>
      <c r="J226" s="9"/>
      <c r="K226" s="9"/>
    </row>
    <row r="227" spans="1:11" x14ac:dyDescent="0.2">
      <c r="A227" s="6"/>
      <c r="B227" s="7"/>
      <c r="C227" s="7" t="s">
        <v>6</v>
      </c>
      <c r="D227" s="7"/>
      <c r="E227" s="7"/>
      <c r="F227" s="8"/>
      <c r="G227" s="9"/>
      <c r="H227" s="9"/>
      <c r="I227" s="8"/>
      <c r="J227" s="9"/>
      <c r="K227" s="9"/>
    </row>
    <row r="228" spans="1:11" x14ac:dyDescent="0.2">
      <c r="A228" s="6"/>
      <c r="B228" s="7"/>
      <c r="C228" s="7"/>
      <c r="D228" s="7" t="s">
        <v>23</v>
      </c>
      <c r="E228" s="7"/>
      <c r="F228" s="8"/>
      <c r="G228" s="9"/>
      <c r="H228" s="9"/>
      <c r="I228" s="8"/>
      <c r="J228" s="9"/>
      <c r="K228" s="9"/>
    </row>
    <row r="229" spans="1:11" x14ac:dyDescent="0.2">
      <c r="A229" s="10"/>
      <c r="B229" s="11"/>
      <c r="C229" s="11"/>
      <c r="D229" s="11"/>
      <c r="E229" s="11" t="s">
        <v>24</v>
      </c>
      <c r="F229" s="12">
        <v>14</v>
      </c>
      <c r="G229" s="13"/>
      <c r="H229" s="13">
        <v>7.5</v>
      </c>
      <c r="I229" s="12">
        <v>346</v>
      </c>
      <c r="J229" s="13"/>
      <c r="K229" s="13">
        <v>7.5</v>
      </c>
    </row>
    <row r="230" spans="1:11" x14ac:dyDescent="0.2">
      <c r="A230" s="10"/>
      <c r="B230" s="11"/>
      <c r="C230" s="11"/>
      <c r="D230" s="11"/>
      <c r="E230" s="11" t="s">
        <v>25</v>
      </c>
      <c r="F230" s="12">
        <v>2</v>
      </c>
      <c r="G230" s="13"/>
      <c r="H230" s="13">
        <v>1.3</v>
      </c>
      <c r="I230" s="12">
        <v>30</v>
      </c>
      <c r="J230" s="13"/>
      <c r="K230" s="13">
        <v>4.0999999999999996</v>
      </c>
    </row>
    <row r="231" spans="1:11" x14ac:dyDescent="0.2">
      <c r="A231" s="6"/>
      <c r="B231" s="7"/>
      <c r="C231" s="7"/>
      <c r="D231" s="7" t="s">
        <v>26</v>
      </c>
      <c r="E231" s="7"/>
      <c r="F231" s="8">
        <v>16</v>
      </c>
      <c r="G231" s="9">
        <v>0</v>
      </c>
      <c r="H231" s="9">
        <v>4.7</v>
      </c>
      <c r="I231" s="8">
        <v>376</v>
      </c>
      <c r="J231" s="9">
        <v>0</v>
      </c>
      <c r="K231" s="9">
        <v>7.1</v>
      </c>
    </row>
    <row r="232" spans="1:11" x14ac:dyDescent="0.2">
      <c r="A232" s="6"/>
      <c r="B232" s="7"/>
      <c r="C232" s="7"/>
      <c r="D232" s="7" t="s">
        <v>27</v>
      </c>
      <c r="E232" s="7"/>
      <c r="F232" s="8"/>
      <c r="G232" s="9"/>
      <c r="H232" s="9"/>
      <c r="I232" s="8"/>
      <c r="J232" s="9"/>
      <c r="K232" s="9"/>
    </row>
    <row r="233" spans="1:11" x14ac:dyDescent="0.2">
      <c r="A233" s="10"/>
      <c r="B233" s="11"/>
      <c r="C233" s="11"/>
      <c r="D233" s="11"/>
      <c r="E233" s="11" t="s">
        <v>28</v>
      </c>
      <c r="F233" s="12">
        <v>1</v>
      </c>
      <c r="G233" s="13">
        <v>3</v>
      </c>
      <c r="H233" s="13">
        <v>8.3000000000000007</v>
      </c>
      <c r="I233" s="12">
        <v>91</v>
      </c>
      <c r="J233" s="13">
        <v>273.10000000000002</v>
      </c>
      <c r="K233" s="13">
        <v>11.3</v>
      </c>
    </row>
    <row r="234" spans="1:11" x14ac:dyDescent="0.2">
      <c r="A234" s="10"/>
      <c r="B234" s="11"/>
      <c r="C234" s="11"/>
      <c r="D234" s="11"/>
      <c r="E234" s="11" t="s">
        <v>29</v>
      </c>
      <c r="F234" s="12">
        <v>26</v>
      </c>
      <c r="G234" s="13">
        <v>25.5</v>
      </c>
      <c r="H234" s="13">
        <v>15</v>
      </c>
      <c r="I234" s="12">
        <v>212</v>
      </c>
      <c r="J234" s="13">
        <v>207.6</v>
      </c>
      <c r="K234" s="13">
        <v>9.1999999999999993</v>
      </c>
    </row>
    <row r="235" spans="1:11" x14ac:dyDescent="0.2">
      <c r="A235" s="10"/>
      <c r="B235" s="11"/>
      <c r="C235" s="11"/>
      <c r="D235" s="11"/>
      <c r="E235" s="11" t="s">
        <v>30</v>
      </c>
      <c r="F235" s="12">
        <v>1</v>
      </c>
      <c r="G235" s="13">
        <v>6.1</v>
      </c>
      <c r="H235" s="13">
        <v>20</v>
      </c>
      <c r="I235" s="12">
        <v>34</v>
      </c>
      <c r="J235" s="13">
        <v>209</v>
      </c>
      <c r="K235" s="13">
        <v>10.9</v>
      </c>
    </row>
    <row r="236" spans="1:11" x14ac:dyDescent="0.2">
      <c r="A236" s="10"/>
      <c r="B236" s="11"/>
      <c r="C236" s="11"/>
      <c r="D236" s="11"/>
      <c r="E236" s="11" t="s">
        <v>31</v>
      </c>
      <c r="F236" s="12">
        <v>29</v>
      </c>
      <c r="G236" s="13">
        <v>40.700000000000003</v>
      </c>
      <c r="H236" s="13">
        <v>23</v>
      </c>
      <c r="I236" s="12">
        <v>227</v>
      </c>
      <c r="J236" s="13">
        <v>318.39999999999998</v>
      </c>
      <c r="K236" s="13">
        <v>8.5</v>
      </c>
    </row>
    <row r="237" spans="1:11" x14ac:dyDescent="0.2">
      <c r="A237" s="10"/>
      <c r="B237" s="11"/>
      <c r="C237" s="11"/>
      <c r="D237" s="11"/>
      <c r="E237" s="11" t="s">
        <v>32</v>
      </c>
      <c r="F237" s="12">
        <v>19</v>
      </c>
      <c r="G237" s="13">
        <v>37.4</v>
      </c>
      <c r="H237" s="13">
        <v>18.3</v>
      </c>
      <c r="I237" s="12">
        <v>142</v>
      </c>
      <c r="J237" s="13">
        <v>279.3</v>
      </c>
      <c r="K237" s="13">
        <v>13.8</v>
      </c>
    </row>
    <row r="238" spans="1:11" x14ac:dyDescent="0.2">
      <c r="A238" s="10"/>
      <c r="B238" s="11"/>
      <c r="C238" s="11"/>
      <c r="D238" s="11"/>
      <c r="E238" s="11" t="s">
        <v>33</v>
      </c>
      <c r="F238" s="12">
        <v>27</v>
      </c>
      <c r="G238" s="13">
        <v>41.4</v>
      </c>
      <c r="H238" s="13">
        <v>32.5</v>
      </c>
      <c r="I238" s="12">
        <v>132</v>
      </c>
      <c r="J238" s="13">
        <v>202.2</v>
      </c>
      <c r="K238" s="13">
        <v>12.8</v>
      </c>
    </row>
    <row r="239" spans="1:11" x14ac:dyDescent="0.2">
      <c r="A239" s="10"/>
      <c r="B239" s="11"/>
      <c r="C239" s="11"/>
      <c r="D239" s="11"/>
      <c r="E239" s="11" t="s">
        <v>34</v>
      </c>
      <c r="F239" s="12">
        <v>32</v>
      </c>
      <c r="G239" s="13">
        <v>46.6</v>
      </c>
      <c r="H239" s="13">
        <v>26.4</v>
      </c>
      <c r="I239" s="12">
        <v>224</v>
      </c>
      <c r="J239" s="13">
        <v>326.39999999999998</v>
      </c>
      <c r="K239" s="13">
        <v>12.4</v>
      </c>
    </row>
    <row r="240" spans="1:11" x14ac:dyDescent="0.2">
      <c r="A240" s="10"/>
      <c r="B240" s="11"/>
      <c r="C240" s="11"/>
      <c r="D240" s="11"/>
      <c r="E240" s="11" t="s">
        <v>35</v>
      </c>
      <c r="F240" s="12">
        <v>26</v>
      </c>
      <c r="G240" s="13">
        <v>35.6</v>
      </c>
      <c r="H240" s="13">
        <v>25</v>
      </c>
      <c r="I240" s="12">
        <v>206</v>
      </c>
      <c r="J240" s="13">
        <v>281.7</v>
      </c>
      <c r="K240" s="13">
        <v>11.8</v>
      </c>
    </row>
    <row r="241" spans="1:11" x14ac:dyDescent="0.2">
      <c r="A241" s="10"/>
      <c r="B241" s="11"/>
      <c r="C241" s="11"/>
      <c r="D241" s="11"/>
      <c r="E241" s="11" t="s">
        <v>36</v>
      </c>
      <c r="F241" s="12">
        <v>119</v>
      </c>
      <c r="G241" s="13">
        <v>60.1</v>
      </c>
      <c r="H241" s="13">
        <v>21.7</v>
      </c>
      <c r="I241" s="12">
        <v>1061</v>
      </c>
      <c r="J241" s="13">
        <v>535.79999999999995</v>
      </c>
      <c r="K241" s="13">
        <v>13.1</v>
      </c>
    </row>
    <row r="242" spans="1:11" x14ac:dyDescent="0.2">
      <c r="A242" s="10"/>
      <c r="B242" s="11"/>
      <c r="C242" s="11"/>
      <c r="D242" s="11"/>
      <c r="E242" s="11" t="s">
        <v>37</v>
      </c>
      <c r="F242" s="12">
        <v>10</v>
      </c>
      <c r="G242" s="13">
        <v>22.9</v>
      </c>
      <c r="H242" s="13">
        <v>13</v>
      </c>
      <c r="I242" s="12">
        <v>152</v>
      </c>
      <c r="J242" s="13">
        <v>347.5</v>
      </c>
      <c r="K242" s="13">
        <v>15.3</v>
      </c>
    </row>
    <row r="243" spans="1:11" x14ac:dyDescent="0.2">
      <c r="A243" s="10"/>
      <c r="B243" s="11"/>
      <c r="C243" s="11"/>
      <c r="D243" s="11"/>
      <c r="E243" s="11" t="s">
        <v>38</v>
      </c>
      <c r="F243" s="12">
        <v>10</v>
      </c>
      <c r="G243" s="13">
        <v>13.2</v>
      </c>
      <c r="H243" s="13">
        <v>13</v>
      </c>
      <c r="I243" s="12">
        <v>179</v>
      </c>
      <c r="J243" s="13">
        <v>237.1</v>
      </c>
      <c r="K243" s="13">
        <v>14.1</v>
      </c>
    </row>
    <row r="244" spans="1:11" x14ac:dyDescent="0.2">
      <c r="A244" s="10"/>
      <c r="B244" s="11"/>
      <c r="C244" s="11"/>
      <c r="D244" s="11"/>
      <c r="E244" s="11" t="s">
        <v>39</v>
      </c>
      <c r="F244" s="12">
        <v>211</v>
      </c>
      <c r="G244" s="13">
        <v>44.2</v>
      </c>
      <c r="H244" s="13">
        <v>11.7</v>
      </c>
      <c r="I244" s="12">
        <v>3045</v>
      </c>
      <c r="J244" s="13">
        <v>637.70000000000005</v>
      </c>
      <c r="K244" s="13">
        <v>19.7</v>
      </c>
    </row>
    <row r="245" spans="1:11" x14ac:dyDescent="0.2">
      <c r="A245" s="10"/>
      <c r="B245" s="11"/>
      <c r="C245" s="11"/>
      <c r="D245" s="11"/>
      <c r="E245" s="11" t="s">
        <v>40</v>
      </c>
      <c r="F245" s="12"/>
      <c r="G245" s="13"/>
      <c r="H245" s="13"/>
      <c r="I245" s="12">
        <v>18</v>
      </c>
      <c r="J245" s="13">
        <v>119.5</v>
      </c>
      <c r="K245" s="13">
        <v>6.6</v>
      </c>
    </row>
    <row r="246" spans="1:11" x14ac:dyDescent="0.2">
      <c r="A246" s="10"/>
      <c r="B246" s="11"/>
      <c r="C246" s="11"/>
      <c r="D246" s="11"/>
      <c r="E246" s="11" t="s">
        <v>41</v>
      </c>
      <c r="F246" s="12">
        <v>6</v>
      </c>
      <c r="G246" s="13">
        <v>11.6</v>
      </c>
      <c r="H246" s="13">
        <v>5.5</v>
      </c>
      <c r="I246" s="12">
        <v>85</v>
      </c>
      <c r="J246" s="13">
        <v>164.9</v>
      </c>
      <c r="K246" s="13">
        <v>7.3</v>
      </c>
    </row>
    <row r="247" spans="1:11" x14ac:dyDescent="0.2">
      <c r="A247" s="6"/>
      <c r="B247" s="7"/>
      <c r="C247" s="7"/>
      <c r="D247" s="7" t="s">
        <v>42</v>
      </c>
      <c r="E247" s="7"/>
      <c r="F247" s="8">
        <v>517</v>
      </c>
      <c r="G247" s="9">
        <v>35.299999999999997</v>
      </c>
      <c r="H247" s="9">
        <v>15.4</v>
      </c>
      <c r="I247" s="8">
        <v>5808</v>
      </c>
      <c r="J247" s="9">
        <v>396.6</v>
      </c>
      <c r="K247" s="9">
        <v>14.9</v>
      </c>
    </row>
    <row r="248" spans="1:11" x14ac:dyDescent="0.2">
      <c r="A248" s="6"/>
      <c r="B248" s="7"/>
      <c r="C248" s="7"/>
      <c r="D248" s="7" t="s">
        <v>43</v>
      </c>
      <c r="E248" s="7"/>
      <c r="F248" s="8"/>
      <c r="G248" s="9"/>
      <c r="H248" s="9"/>
      <c r="I248" s="8"/>
      <c r="J248" s="9"/>
      <c r="K248" s="9"/>
    </row>
    <row r="249" spans="1:11" x14ac:dyDescent="0.2">
      <c r="A249" s="10"/>
      <c r="B249" s="11"/>
      <c r="C249" s="11"/>
      <c r="D249" s="11"/>
      <c r="E249" s="11" t="s">
        <v>44</v>
      </c>
      <c r="F249" s="12">
        <v>5</v>
      </c>
      <c r="G249" s="13">
        <v>7.9</v>
      </c>
      <c r="H249" s="13">
        <v>8.9</v>
      </c>
      <c r="I249" s="12">
        <v>105</v>
      </c>
      <c r="J249" s="13">
        <v>165.5</v>
      </c>
      <c r="K249" s="13">
        <v>11</v>
      </c>
    </row>
    <row r="250" spans="1:11" x14ac:dyDescent="0.2">
      <c r="A250" s="10"/>
      <c r="B250" s="11"/>
      <c r="C250" s="11"/>
      <c r="D250" s="11"/>
      <c r="E250" s="11" t="s">
        <v>45</v>
      </c>
      <c r="F250" s="12">
        <v>2</v>
      </c>
      <c r="G250" s="13">
        <v>5.2</v>
      </c>
      <c r="H250" s="13">
        <v>12.5</v>
      </c>
      <c r="I250" s="12">
        <v>64</v>
      </c>
      <c r="J250" s="13">
        <v>165.3</v>
      </c>
      <c r="K250" s="13">
        <v>10.8</v>
      </c>
    </row>
    <row r="251" spans="1:11" x14ac:dyDescent="0.2">
      <c r="A251" s="10"/>
      <c r="B251" s="11"/>
      <c r="C251" s="11"/>
      <c r="D251" s="11"/>
      <c r="E251" s="11" t="s">
        <v>46</v>
      </c>
      <c r="F251" s="12">
        <v>33</v>
      </c>
      <c r="G251" s="13">
        <v>33.9</v>
      </c>
      <c r="H251" s="13">
        <v>16.600000000000001</v>
      </c>
      <c r="I251" s="12">
        <v>161</v>
      </c>
      <c r="J251" s="13">
        <v>165.3</v>
      </c>
      <c r="K251" s="13">
        <v>10.9</v>
      </c>
    </row>
    <row r="252" spans="1:11" x14ac:dyDescent="0.2">
      <c r="A252" s="10"/>
      <c r="B252" s="11"/>
      <c r="C252" s="11"/>
      <c r="D252" s="11"/>
      <c r="E252" s="11" t="s">
        <v>47</v>
      </c>
      <c r="F252" s="12">
        <v>8</v>
      </c>
      <c r="G252" s="13">
        <v>28</v>
      </c>
      <c r="H252" s="13">
        <v>57.1</v>
      </c>
      <c r="I252" s="12">
        <v>106</v>
      </c>
      <c r="J252" s="13">
        <v>371.3</v>
      </c>
      <c r="K252" s="13">
        <v>18.399999999999999</v>
      </c>
    </row>
    <row r="253" spans="1:11" x14ac:dyDescent="0.2">
      <c r="A253" s="10"/>
      <c r="B253" s="11"/>
      <c r="C253" s="11"/>
      <c r="D253" s="11"/>
      <c r="E253" s="11" t="s">
        <v>48</v>
      </c>
      <c r="F253" s="12">
        <v>7</v>
      </c>
      <c r="G253" s="13">
        <v>43.8</v>
      </c>
      <c r="H253" s="13">
        <v>50</v>
      </c>
      <c r="I253" s="12">
        <v>29</v>
      </c>
      <c r="J253" s="13">
        <v>181.4</v>
      </c>
      <c r="K253" s="13">
        <v>11.6</v>
      </c>
    </row>
    <row r="254" spans="1:11" x14ac:dyDescent="0.2">
      <c r="A254" s="10"/>
      <c r="B254" s="11"/>
      <c r="C254" s="11"/>
      <c r="D254" s="11"/>
      <c r="E254" s="11" t="s">
        <v>49</v>
      </c>
      <c r="F254" s="12">
        <v>4</v>
      </c>
      <c r="G254" s="13">
        <v>21.9</v>
      </c>
      <c r="H254" s="13">
        <v>25</v>
      </c>
      <c r="I254" s="12">
        <v>68</v>
      </c>
      <c r="J254" s="13">
        <v>371.5</v>
      </c>
      <c r="K254" s="13">
        <v>12.9</v>
      </c>
    </row>
    <row r="255" spans="1:11" x14ac:dyDescent="0.2">
      <c r="A255" s="10"/>
      <c r="B255" s="11"/>
      <c r="C255" s="11"/>
      <c r="D255" s="11"/>
      <c r="E255" s="11" t="s">
        <v>50</v>
      </c>
      <c r="F255" s="12">
        <v>10</v>
      </c>
      <c r="G255" s="13">
        <v>32.5</v>
      </c>
      <c r="H255" s="13">
        <v>20.8</v>
      </c>
      <c r="I255" s="12">
        <v>97</v>
      </c>
      <c r="J255" s="13">
        <v>315.7</v>
      </c>
      <c r="K255" s="13">
        <v>12.8</v>
      </c>
    </row>
    <row r="256" spans="1:11" x14ac:dyDescent="0.2">
      <c r="A256" s="10"/>
      <c r="B256" s="11"/>
      <c r="C256" s="11"/>
      <c r="D256" s="11"/>
      <c r="E256" s="11" t="s">
        <v>51</v>
      </c>
      <c r="F256" s="12"/>
      <c r="G256" s="13"/>
      <c r="H256" s="13"/>
      <c r="I256" s="12">
        <v>166</v>
      </c>
      <c r="J256" s="13">
        <v>233.5</v>
      </c>
      <c r="K256" s="13">
        <v>12.3</v>
      </c>
    </row>
    <row r="257" spans="1:11" x14ac:dyDescent="0.2">
      <c r="A257" s="10"/>
      <c r="B257" s="11"/>
      <c r="C257" s="11"/>
      <c r="D257" s="11"/>
      <c r="E257" s="11" t="s">
        <v>52</v>
      </c>
      <c r="F257" s="12">
        <v>3</v>
      </c>
      <c r="G257" s="13">
        <v>15.9</v>
      </c>
      <c r="H257" s="13">
        <v>10</v>
      </c>
      <c r="I257" s="12">
        <v>21</v>
      </c>
      <c r="J257" s="13">
        <v>111.3</v>
      </c>
      <c r="K257" s="13">
        <v>4.5</v>
      </c>
    </row>
    <row r="258" spans="1:11" x14ac:dyDescent="0.2">
      <c r="A258" s="10"/>
      <c r="B258" s="11"/>
      <c r="C258" s="11"/>
      <c r="D258" s="11"/>
      <c r="E258" s="11" t="s">
        <v>53</v>
      </c>
      <c r="F258" s="12"/>
      <c r="G258" s="13"/>
      <c r="H258" s="13"/>
      <c r="I258" s="12">
        <v>120</v>
      </c>
      <c r="J258" s="13">
        <v>451.1</v>
      </c>
      <c r="K258" s="13">
        <v>25.4</v>
      </c>
    </row>
    <row r="259" spans="1:11" x14ac:dyDescent="0.2">
      <c r="A259" s="10"/>
      <c r="B259" s="11"/>
      <c r="C259" s="11"/>
      <c r="D259" s="11"/>
      <c r="E259" s="11" t="s">
        <v>54</v>
      </c>
      <c r="F259" s="12">
        <v>2</v>
      </c>
      <c r="G259" s="13">
        <v>4.0999999999999996</v>
      </c>
      <c r="H259" s="13">
        <v>5.4</v>
      </c>
      <c r="I259" s="12">
        <v>115</v>
      </c>
      <c r="J259" s="13">
        <v>238.2</v>
      </c>
      <c r="K259" s="13">
        <v>15.2</v>
      </c>
    </row>
    <row r="260" spans="1:11" x14ac:dyDescent="0.2">
      <c r="A260" s="10"/>
      <c r="B260" s="11"/>
      <c r="C260" s="11"/>
      <c r="D260" s="11"/>
      <c r="E260" s="11" t="s">
        <v>55</v>
      </c>
      <c r="F260" s="12"/>
      <c r="G260" s="13"/>
      <c r="H260" s="13"/>
      <c r="I260" s="12">
        <v>41</v>
      </c>
      <c r="J260" s="13">
        <v>174.7</v>
      </c>
      <c r="K260" s="13">
        <v>9.8000000000000007</v>
      </c>
    </row>
    <row r="261" spans="1:11" x14ac:dyDescent="0.2">
      <c r="A261" s="6"/>
      <c r="B261" s="7"/>
      <c r="C261" s="7"/>
      <c r="D261" s="7" t="s">
        <v>56</v>
      </c>
      <c r="E261" s="7"/>
      <c r="F261" s="8">
        <v>74</v>
      </c>
      <c r="G261" s="9">
        <v>15.4</v>
      </c>
      <c r="H261" s="9">
        <v>15.4</v>
      </c>
      <c r="I261" s="8">
        <v>1093</v>
      </c>
      <c r="J261" s="9">
        <v>227</v>
      </c>
      <c r="K261" s="9">
        <v>12.7</v>
      </c>
    </row>
    <row r="262" spans="1:11" x14ac:dyDescent="0.2">
      <c r="A262" s="6"/>
      <c r="B262" s="7"/>
      <c r="C262" s="7" t="s">
        <v>57</v>
      </c>
      <c r="D262" s="7"/>
      <c r="E262" s="7"/>
      <c r="F262" s="8">
        <v>607</v>
      </c>
      <c r="G262" s="9">
        <v>31.2</v>
      </c>
      <c r="H262" s="9">
        <v>14.5</v>
      </c>
      <c r="I262" s="8">
        <v>7277</v>
      </c>
      <c r="J262" s="9">
        <v>373.9</v>
      </c>
      <c r="K262" s="9">
        <v>13.8</v>
      </c>
    </row>
    <row r="263" spans="1:11" x14ac:dyDescent="0.2">
      <c r="A263" s="6" t="s">
        <v>385</v>
      </c>
      <c r="B263" s="7" t="s">
        <v>168</v>
      </c>
      <c r="C263" s="7"/>
      <c r="D263" s="7"/>
      <c r="E263" s="7"/>
      <c r="F263" s="8"/>
      <c r="G263" s="9"/>
      <c r="H263" s="9"/>
      <c r="I263" s="8"/>
      <c r="J263" s="9"/>
      <c r="K263" s="9"/>
    </row>
    <row r="264" spans="1:11" x14ac:dyDescent="0.2">
      <c r="A264" s="6"/>
      <c r="B264" s="7"/>
      <c r="C264" s="7" t="s">
        <v>6</v>
      </c>
      <c r="D264" s="7"/>
      <c r="E264" s="7"/>
      <c r="F264" s="8"/>
      <c r="G264" s="9"/>
      <c r="H264" s="9"/>
      <c r="I264" s="8"/>
      <c r="J264" s="9"/>
      <c r="K264" s="9"/>
    </row>
    <row r="265" spans="1:11" x14ac:dyDescent="0.2">
      <c r="A265" s="6"/>
      <c r="B265" s="7"/>
      <c r="C265" s="7"/>
      <c r="D265" s="7" t="s">
        <v>23</v>
      </c>
      <c r="E265" s="7"/>
      <c r="F265" s="8"/>
      <c r="G265" s="9"/>
      <c r="H265" s="9"/>
      <c r="I265" s="8"/>
      <c r="J265" s="9"/>
      <c r="K265" s="9"/>
    </row>
    <row r="266" spans="1:11" x14ac:dyDescent="0.2">
      <c r="A266" s="10"/>
      <c r="B266" s="11"/>
      <c r="C266" s="11"/>
      <c r="D266" s="11"/>
      <c r="E266" s="11" t="s">
        <v>24</v>
      </c>
      <c r="F266" s="12">
        <v>2</v>
      </c>
      <c r="G266" s="13"/>
      <c r="H266" s="13">
        <v>1.1000000000000001</v>
      </c>
      <c r="I266" s="12">
        <v>72</v>
      </c>
      <c r="J266" s="13"/>
      <c r="K266" s="13">
        <v>1.6</v>
      </c>
    </row>
    <row r="267" spans="1:11" x14ac:dyDescent="0.2">
      <c r="A267" s="10"/>
      <c r="B267" s="11"/>
      <c r="C267" s="11"/>
      <c r="D267" s="11"/>
      <c r="E267" s="11" t="s">
        <v>25</v>
      </c>
      <c r="F267" s="12"/>
      <c r="G267" s="13"/>
      <c r="H267" s="13"/>
      <c r="I267" s="12">
        <v>9</v>
      </c>
      <c r="J267" s="13"/>
      <c r="K267" s="13">
        <v>1.2</v>
      </c>
    </row>
    <row r="268" spans="1:11" x14ac:dyDescent="0.2">
      <c r="A268" s="6"/>
      <c r="B268" s="7"/>
      <c r="C268" s="7"/>
      <c r="D268" s="7" t="s">
        <v>26</v>
      </c>
      <c r="E268" s="7"/>
      <c r="F268" s="8">
        <v>2</v>
      </c>
      <c r="G268" s="9">
        <v>0</v>
      </c>
      <c r="H268" s="9">
        <v>0.6</v>
      </c>
      <c r="I268" s="8">
        <v>81</v>
      </c>
      <c r="J268" s="9">
        <v>0</v>
      </c>
      <c r="K268" s="9">
        <v>1.5</v>
      </c>
    </row>
    <row r="269" spans="1:11" x14ac:dyDescent="0.2">
      <c r="A269" s="6"/>
      <c r="B269" s="7"/>
      <c r="C269" s="7"/>
      <c r="D269" s="7" t="s">
        <v>27</v>
      </c>
      <c r="E269" s="7"/>
      <c r="F269" s="8"/>
      <c r="G269" s="9"/>
      <c r="H269" s="9"/>
      <c r="I269" s="8"/>
      <c r="J269" s="9"/>
      <c r="K269" s="9"/>
    </row>
    <row r="270" spans="1:11" x14ac:dyDescent="0.2">
      <c r="A270" s="10"/>
      <c r="B270" s="11"/>
      <c r="C270" s="11"/>
      <c r="D270" s="11"/>
      <c r="E270" s="11" t="s">
        <v>28</v>
      </c>
      <c r="F270" s="12">
        <v>1</v>
      </c>
      <c r="G270" s="13">
        <v>3</v>
      </c>
      <c r="H270" s="13">
        <v>8.3000000000000007</v>
      </c>
      <c r="I270" s="12">
        <v>44</v>
      </c>
      <c r="J270" s="13">
        <v>132</v>
      </c>
      <c r="K270" s="13">
        <v>5.5</v>
      </c>
    </row>
    <row r="271" spans="1:11" x14ac:dyDescent="0.2">
      <c r="A271" s="10"/>
      <c r="B271" s="11"/>
      <c r="C271" s="11"/>
      <c r="D271" s="11"/>
      <c r="E271" s="11" t="s">
        <v>29</v>
      </c>
      <c r="F271" s="12">
        <v>13</v>
      </c>
      <c r="G271" s="13">
        <v>12.7</v>
      </c>
      <c r="H271" s="13">
        <v>7.5</v>
      </c>
      <c r="I271" s="12">
        <v>38</v>
      </c>
      <c r="J271" s="13">
        <v>37.200000000000003</v>
      </c>
      <c r="K271" s="13">
        <v>1.6</v>
      </c>
    </row>
    <row r="272" spans="1:11" x14ac:dyDescent="0.2">
      <c r="A272" s="10"/>
      <c r="B272" s="11"/>
      <c r="C272" s="11"/>
      <c r="D272" s="11"/>
      <c r="E272" s="11" t="s">
        <v>30</v>
      </c>
      <c r="F272" s="12">
        <v>1</v>
      </c>
      <c r="G272" s="13">
        <v>6.1</v>
      </c>
      <c r="H272" s="13">
        <v>20</v>
      </c>
      <c r="I272" s="12">
        <v>7</v>
      </c>
      <c r="J272" s="13">
        <v>43</v>
      </c>
      <c r="K272" s="13">
        <v>2.2000000000000002</v>
      </c>
    </row>
    <row r="273" spans="1:11" x14ac:dyDescent="0.2">
      <c r="A273" s="10"/>
      <c r="B273" s="11"/>
      <c r="C273" s="11"/>
      <c r="D273" s="11"/>
      <c r="E273" s="11" t="s">
        <v>31</v>
      </c>
      <c r="F273" s="12">
        <v>27</v>
      </c>
      <c r="G273" s="13">
        <v>37.9</v>
      </c>
      <c r="H273" s="13">
        <v>21.4</v>
      </c>
      <c r="I273" s="12">
        <v>108</v>
      </c>
      <c r="J273" s="13">
        <v>151.5</v>
      </c>
      <c r="K273" s="13">
        <v>4</v>
      </c>
    </row>
    <row r="274" spans="1:11" x14ac:dyDescent="0.2">
      <c r="A274" s="10"/>
      <c r="B274" s="11"/>
      <c r="C274" s="11"/>
      <c r="D274" s="11"/>
      <c r="E274" s="11" t="s">
        <v>32</v>
      </c>
      <c r="F274" s="12">
        <v>19</v>
      </c>
      <c r="G274" s="13">
        <v>37.4</v>
      </c>
      <c r="H274" s="13">
        <v>18.3</v>
      </c>
      <c r="I274" s="12">
        <v>104</v>
      </c>
      <c r="J274" s="13">
        <v>204.6</v>
      </c>
      <c r="K274" s="13">
        <v>10.1</v>
      </c>
    </row>
    <row r="275" spans="1:11" x14ac:dyDescent="0.2">
      <c r="A275" s="10"/>
      <c r="B275" s="11"/>
      <c r="C275" s="11"/>
      <c r="D275" s="11"/>
      <c r="E275" s="11" t="s">
        <v>33</v>
      </c>
      <c r="F275" s="12">
        <v>19</v>
      </c>
      <c r="G275" s="13">
        <v>29.1</v>
      </c>
      <c r="H275" s="13">
        <v>22.9</v>
      </c>
      <c r="I275" s="12">
        <v>80</v>
      </c>
      <c r="J275" s="13">
        <v>122.6</v>
      </c>
      <c r="K275" s="13">
        <v>7.8</v>
      </c>
    </row>
    <row r="276" spans="1:11" x14ac:dyDescent="0.2">
      <c r="A276" s="10"/>
      <c r="B276" s="11"/>
      <c r="C276" s="11"/>
      <c r="D276" s="11"/>
      <c r="E276" s="11" t="s">
        <v>34</v>
      </c>
      <c r="F276" s="12">
        <v>28</v>
      </c>
      <c r="G276" s="13">
        <v>40.799999999999997</v>
      </c>
      <c r="H276" s="13">
        <v>23.1</v>
      </c>
      <c r="I276" s="12">
        <v>139</v>
      </c>
      <c r="J276" s="13">
        <v>202.5</v>
      </c>
      <c r="K276" s="13">
        <v>7.7</v>
      </c>
    </row>
    <row r="277" spans="1:11" x14ac:dyDescent="0.2">
      <c r="A277" s="10"/>
      <c r="B277" s="11"/>
      <c r="C277" s="11"/>
      <c r="D277" s="11"/>
      <c r="E277" s="11" t="s">
        <v>35</v>
      </c>
      <c r="F277" s="12">
        <v>21</v>
      </c>
      <c r="G277" s="13">
        <v>28.7</v>
      </c>
      <c r="H277" s="13">
        <v>20.2</v>
      </c>
      <c r="I277" s="12">
        <v>88</v>
      </c>
      <c r="J277" s="13">
        <v>120.3</v>
      </c>
      <c r="K277" s="13">
        <v>5</v>
      </c>
    </row>
    <row r="278" spans="1:11" x14ac:dyDescent="0.2">
      <c r="A278" s="10"/>
      <c r="B278" s="11"/>
      <c r="C278" s="11"/>
      <c r="D278" s="11"/>
      <c r="E278" s="11" t="s">
        <v>36</v>
      </c>
      <c r="F278" s="12">
        <v>101</v>
      </c>
      <c r="G278" s="13">
        <v>51</v>
      </c>
      <c r="H278" s="13">
        <v>18.399999999999999</v>
      </c>
      <c r="I278" s="12">
        <v>714</v>
      </c>
      <c r="J278" s="13">
        <v>360.6</v>
      </c>
      <c r="K278" s="13">
        <v>8.8000000000000007</v>
      </c>
    </row>
    <row r="279" spans="1:11" x14ac:dyDescent="0.2">
      <c r="A279" s="10"/>
      <c r="B279" s="11"/>
      <c r="C279" s="11"/>
      <c r="D279" s="11"/>
      <c r="E279" s="11" t="s">
        <v>37</v>
      </c>
      <c r="F279" s="12">
        <v>2</v>
      </c>
      <c r="G279" s="13">
        <v>4.5999999999999996</v>
      </c>
      <c r="H279" s="13">
        <v>2.6</v>
      </c>
      <c r="I279" s="12">
        <v>74</v>
      </c>
      <c r="J279" s="13">
        <v>169.2</v>
      </c>
      <c r="K279" s="13">
        <v>7.4</v>
      </c>
    </row>
    <row r="280" spans="1:11" x14ac:dyDescent="0.2">
      <c r="A280" s="10"/>
      <c r="B280" s="11"/>
      <c r="C280" s="11"/>
      <c r="D280" s="11"/>
      <c r="E280" s="11" t="s">
        <v>38</v>
      </c>
      <c r="F280" s="12">
        <v>4</v>
      </c>
      <c r="G280" s="13">
        <v>5.3</v>
      </c>
      <c r="H280" s="13">
        <v>5.2</v>
      </c>
      <c r="I280" s="12">
        <v>126</v>
      </c>
      <c r="J280" s="13">
        <v>166.9</v>
      </c>
      <c r="K280" s="13">
        <v>9.9</v>
      </c>
    </row>
    <row r="281" spans="1:11" x14ac:dyDescent="0.2">
      <c r="A281" s="10"/>
      <c r="B281" s="11"/>
      <c r="C281" s="11"/>
      <c r="D281" s="11"/>
      <c r="E281" s="11" t="s">
        <v>39</v>
      </c>
      <c r="F281" s="12">
        <v>174</v>
      </c>
      <c r="G281" s="13">
        <v>36.4</v>
      </c>
      <c r="H281" s="13">
        <v>9.6</v>
      </c>
      <c r="I281" s="12">
        <v>2105</v>
      </c>
      <c r="J281" s="13">
        <v>440.8</v>
      </c>
      <c r="K281" s="13">
        <v>13.7</v>
      </c>
    </row>
    <row r="282" spans="1:11" x14ac:dyDescent="0.2">
      <c r="A282" s="10"/>
      <c r="B282" s="11"/>
      <c r="C282" s="11"/>
      <c r="D282" s="11"/>
      <c r="E282" s="11" t="s">
        <v>40</v>
      </c>
      <c r="F282" s="12"/>
      <c r="G282" s="13"/>
      <c r="H282" s="13"/>
      <c r="I282" s="12">
        <v>1</v>
      </c>
      <c r="J282" s="13">
        <v>6.6</v>
      </c>
      <c r="K282" s="13">
        <v>0.4</v>
      </c>
    </row>
    <row r="283" spans="1:11" x14ac:dyDescent="0.2">
      <c r="A283" s="10"/>
      <c r="B283" s="11"/>
      <c r="C283" s="11"/>
      <c r="D283" s="11"/>
      <c r="E283" s="11" t="s">
        <v>41</v>
      </c>
      <c r="F283" s="12">
        <v>1</v>
      </c>
      <c r="G283" s="13">
        <v>1.9</v>
      </c>
      <c r="H283" s="13">
        <v>0.9</v>
      </c>
      <c r="I283" s="12">
        <v>6</v>
      </c>
      <c r="J283" s="13">
        <v>11.6</v>
      </c>
      <c r="K283" s="13">
        <v>0.5</v>
      </c>
    </row>
    <row r="284" spans="1:11" x14ac:dyDescent="0.2">
      <c r="A284" s="6"/>
      <c r="B284" s="7"/>
      <c r="C284" s="7"/>
      <c r="D284" s="7" t="s">
        <v>42</v>
      </c>
      <c r="E284" s="7"/>
      <c r="F284" s="8">
        <v>411</v>
      </c>
      <c r="G284" s="9">
        <v>28.1</v>
      </c>
      <c r="H284" s="9">
        <v>12.2</v>
      </c>
      <c r="I284" s="8">
        <v>3634</v>
      </c>
      <c r="J284" s="9">
        <v>248.1</v>
      </c>
      <c r="K284" s="9">
        <v>9.3000000000000007</v>
      </c>
    </row>
    <row r="285" spans="1:11" x14ac:dyDescent="0.2">
      <c r="A285" s="6"/>
      <c r="B285" s="7"/>
      <c r="C285" s="7"/>
      <c r="D285" s="7" t="s">
        <v>43</v>
      </c>
      <c r="E285" s="7"/>
      <c r="F285" s="8"/>
      <c r="G285" s="9"/>
      <c r="H285" s="9"/>
      <c r="I285" s="8"/>
      <c r="J285" s="9"/>
      <c r="K285" s="9"/>
    </row>
    <row r="286" spans="1:11" x14ac:dyDescent="0.2">
      <c r="A286" s="10"/>
      <c r="B286" s="11"/>
      <c r="C286" s="11"/>
      <c r="D286" s="11"/>
      <c r="E286" s="11" t="s">
        <v>44</v>
      </c>
      <c r="F286" s="12">
        <v>2</v>
      </c>
      <c r="G286" s="13">
        <v>3.2</v>
      </c>
      <c r="H286" s="13">
        <v>3.6</v>
      </c>
      <c r="I286" s="12">
        <v>9</v>
      </c>
      <c r="J286" s="13">
        <v>14.2</v>
      </c>
      <c r="K286" s="13">
        <v>0.9</v>
      </c>
    </row>
    <row r="287" spans="1:11" x14ac:dyDescent="0.2">
      <c r="A287" s="10"/>
      <c r="B287" s="11"/>
      <c r="C287" s="11"/>
      <c r="D287" s="11"/>
      <c r="E287" s="11" t="s">
        <v>45</v>
      </c>
      <c r="F287" s="12">
        <v>1</v>
      </c>
      <c r="G287" s="13">
        <v>2.6</v>
      </c>
      <c r="H287" s="13">
        <v>6.3</v>
      </c>
      <c r="I287" s="12">
        <v>36</v>
      </c>
      <c r="J287" s="13">
        <v>93</v>
      </c>
      <c r="K287" s="13">
        <v>6.1</v>
      </c>
    </row>
    <row r="288" spans="1:11" x14ac:dyDescent="0.2">
      <c r="A288" s="10"/>
      <c r="B288" s="11"/>
      <c r="C288" s="11"/>
      <c r="D288" s="11"/>
      <c r="E288" s="11" t="s">
        <v>46</v>
      </c>
      <c r="F288" s="12">
        <v>22</v>
      </c>
      <c r="G288" s="13">
        <v>22.6</v>
      </c>
      <c r="H288" s="13">
        <v>11.1</v>
      </c>
      <c r="I288" s="12">
        <v>62</v>
      </c>
      <c r="J288" s="13">
        <v>63.7</v>
      </c>
      <c r="K288" s="13">
        <v>4.2</v>
      </c>
    </row>
    <row r="289" spans="1:11" x14ac:dyDescent="0.2">
      <c r="A289" s="10"/>
      <c r="B289" s="11"/>
      <c r="C289" s="11"/>
      <c r="D289" s="11"/>
      <c r="E289" s="11" t="s">
        <v>47</v>
      </c>
      <c r="F289" s="12">
        <v>8</v>
      </c>
      <c r="G289" s="13">
        <v>28</v>
      </c>
      <c r="H289" s="13">
        <v>57.1</v>
      </c>
      <c r="I289" s="12">
        <v>65</v>
      </c>
      <c r="J289" s="13">
        <v>227.7</v>
      </c>
      <c r="K289" s="13">
        <v>11.3</v>
      </c>
    </row>
    <row r="290" spans="1:11" x14ac:dyDescent="0.2">
      <c r="A290" s="10"/>
      <c r="B290" s="11"/>
      <c r="C290" s="11"/>
      <c r="D290" s="11"/>
      <c r="E290" s="11" t="s">
        <v>48</v>
      </c>
      <c r="F290" s="12">
        <v>5</v>
      </c>
      <c r="G290" s="13">
        <v>31.3</v>
      </c>
      <c r="H290" s="13">
        <v>35.700000000000003</v>
      </c>
      <c r="I290" s="12">
        <v>17</v>
      </c>
      <c r="J290" s="13">
        <v>106.3</v>
      </c>
      <c r="K290" s="13">
        <v>6.8</v>
      </c>
    </row>
    <row r="291" spans="1:11" x14ac:dyDescent="0.2">
      <c r="A291" s="10"/>
      <c r="B291" s="11"/>
      <c r="C291" s="11"/>
      <c r="D291" s="11"/>
      <c r="E291" s="11" t="s">
        <v>49</v>
      </c>
      <c r="F291" s="12">
        <v>1</v>
      </c>
      <c r="G291" s="13">
        <v>5.5</v>
      </c>
      <c r="H291" s="13">
        <v>6.3</v>
      </c>
      <c r="I291" s="12">
        <v>24</v>
      </c>
      <c r="J291" s="13">
        <v>131.1</v>
      </c>
      <c r="K291" s="13">
        <v>4.5999999999999996</v>
      </c>
    </row>
    <row r="292" spans="1:11" x14ac:dyDescent="0.2">
      <c r="A292" s="10"/>
      <c r="B292" s="11"/>
      <c r="C292" s="11"/>
      <c r="D292" s="11"/>
      <c r="E292" s="11" t="s">
        <v>50</v>
      </c>
      <c r="F292" s="12">
        <v>4</v>
      </c>
      <c r="G292" s="13">
        <v>13</v>
      </c>
      <c r="H292" s="13">
        <v>8.3000000000000007</v>
      </c>
      <c r="I292" s="12">
        <v>65</v>
      </c>
      <c r="J292" s="13">
        <v>211.6</v>
      </c>
      <c r="K292" s="13">
        <v>8.6</v>
      </c>
    </row>
    <row r="293" spans="1:11" x14ac:dyDescent="0.2">
      <c r="A293" s="10"/>
      <c r="B293" s="11"/>
      <c r="C293" s="11"/>
      <c r="D293" s="11"/>
      <c r="E293" s="11" t="s">
        <v>51</v>
      </c>
      <c r="F293" s="12"/>
      <c r="G293" s="13"/>
      <c r="H293" s="13"/>
      <c r="I293" s="12">
        <v>92</v>
      </c>
      <c r="J293" s="13">
        <v>129.4</v>
      </c>
      <c r="K293" s="13">
        <v>6.8</v>
      </c>
    </row>
    <row r="294" spans="1:11" x14ac:dyDescent="0.2">
      <c r="A294" s="10"/>
      <c r="B294" s="11"/>
      <c r="C294" s="11"/>
      <c r="D294" s="11"/>
      <c r="E294" s="11" t="s">
        <v>52</v>
      </c>
      <c r="F294" s="12">
        <v>1</v>
      </c>
      <c r="G294" s="13">
        <v>5.3</v>
      </c>
      <c r="H294" s="13">
        <v>3.3</v>
      </c>
      <c r="I294" s="12">
        <v>7</v>
      </c>
      <c r="J294" s="13">
        <v>37.1</v>
      </c>
      <c r="K294" s="13">
        <v>1.5</v>
      </c>
    </row>
    <row r="295" spans="1:11" x14ac:dyDescent="0.2">
      <c r="A295" s="10"/>
      <c r="B295" s="11"/>
      <c r="C295" s="11"/>
      <c r="D295" s="11"/>
      <c r="E295" s="11" t="s">
        <v>53</v>
      </c>
      <c r="F295" s="12"/>
      <c r="G295" s="13"/>
      <c r="H295" s="13"/>
      <c r="I295" s="12">
        <v>51</v>
      </c>
      <c r="J295" s="13">
        <v>191.7</v>
      </c>
      <c r="K295" s="13">
        <v>10.8</v>
      </c>
    </row>
    <row r="296" spans="1:11" x14ac:dyDescent="0.2">
      <c r="A296" s="10"/>
      <c r="B296" s="11"/>
      <c r="C296" s="11"/>
      <c r="D296" s="11"/>
      <c r="E296" s="11" t="s">
        <v>54</v>
      </c>
      <c r="F296" s="12">
        <v>1</v>
      </c>
      <c r="G296" s="13">
        <v>2.1</v>
      </c>
      <c r="H296" s="13">
        <v>2.7</v>
      </c>
      <c r="I296" s="12">
        <v>2</v>
      </c>
      <c r="J296" s="13">
        <v>4.0999999999999996</v>
      </c>
      <c r="K296" s="13">
        <v>0.3</v>
      </c>
    </row>
    <row r="297" spans="1:11" x14ac:dyDescent="0.2">
      <c r="A297" s="10"/>
      <c r="B297" s="11"/>
      <c r="C297" s="11"/>
      <c r="D297" s="11"/>
      <c r="E297" s="11" t="s">
        <v>55</v>
      </c>
      <c r="F297" s="12"/>
      <c r="G297" s="13"/>
      <c r="H297" s="13"/>
      <c r="I297" s="12">
        <v>26</v>
      </c>
      <c r="J297" s="13">
        <v>110.8</v>
      </c>
      <c r="K297" s="13">
        <v>6.2</v>
      </c>
    </row>
    <row r="298" spans="1:11" x14ac:dyDescent="0.2">
      <c r="A298" s="6"/>
      <c r="B298" s="7"/>
      <c r="C298" s="7"/>
      <c r="D298" s="7" t="s">
        <v>56</v>
      </c>
      <c r="E298" s="7"/>
      <c r="F298" s="8">
        <v>45</v>
      </c>
      <c r="G298" s="9">
        <v>9.3000000000000007</v>
      </c>
      <c r="H298" s="9">
        <v>9.3000000000000007</v>
      </c>
      <c r="I298" s="8">
        <v>456</v>
      </c>
      <c r="J298" s="9">
        <v>94.7</v>
      </c>
      <c r="K298" s="9">
        <v>5.3</v>
      </c>
    </row>
    <row r="299" spans="1:11" x14ac:dyDescent="0.2">
      <c r="A299" s="6"/>
      <c r="B299" s="7"/>
      <c r="C299" s="7" t="s">
        <v>57</v>
      </c>
      <c r="D299" s="7"/>
      <c r="E299" s="7"/>
      <c r="F299" s="8">
        <v>458</v>
      </c>
      <c r="G299" s="9">
        <v>23.5</v>
      </c>
      <c r="H299" s="9">
        <v>10.9</v>
      </c>
      <c r="I299" s="8">
        <v>4171</v>
      </c>
      <c r="J299" s="9">
        <v>214.3</v>
      </c>
      <c r="K299" s="9">
        <v>7.9</v>
      </c>
    </row>
    <row r="300" spans="1:11" x14ac:dyDescent="0.2">
      <c r="A300" s="6" t="s">
        <v>89</v>
      </c>
      <c r="B300" s="7" t="s">
        <v>169</v>
      </c>
      <c r="C300" s="7"/>
      <c r="D300" s="7"/>
      <c r="E300" s="7"/>
      <c r="F300" s="8"/>
      <c r="G300" s="9"/>
      <c r="H300" s="9"/>
      <c r="I300" s="8"/>
      <c r="J300" s="9"/>
      <c r="K300" s="9"/>
    </row>
    <row r="301" spans="1:11" x14ac:dyDescent="0.2">
      <c r="A301" s="6"/>
      <c r="B301" s="7"/>
      <c r="C301" s="7" t="s">
        <v>6</v>
      </c>
      <c r="D301" s="7"/>
      <c r="E301" s="7"/>
      <c r="F301" s="8"/>
      <c r="G301" s="9"/>
      <c r="H301" s="9"/>
      <c r="I301" s="8"/>
      <c r="J301" s="9"/>
      <c r="K301" s="9"/>
    </row>
    <row r="302" spans="1:11" x14ac:dyDescent="0.2">
      <c r="A302" s="6"/>
      <c r="B302" s="7"/>
      <c r="C302" s="7"/>
      <c r="D302" s="7" t="s">
        <v>23</v>
      </c>
      <c r="E302" s="7"/>
      <c r="F302" s="8"/>
      <c r="G302" s="9"/>
      <c r="H302" s="9"/>
      <c r="I302" s="8"/>
      <c r="J302" s="9"/>
      <c r="K302" s="9"/>
    </row>
    <row r="303" spans="1:11" x14ac:dyDescent="0.2">
      <c r="A303" s="10"/>
      <c r="B303" s="11"/>
      <c r="C303" s="11"/>
      <c r="D303" s="11"/>
      <c r="E303" s="11" t="s">
        <v>25</v>
      </c>
      <c r="F303" s="12"/>
      <c r="G303" s="13"/>
      <c r="H303" s="13"/>
      <c r="I303" s="12">
        <v>1</v>
      </c>
      <c r="J303" s="13"/>
      <c r="K303" s="13">
        <v>0.1</v>
      </c>
    </row>
    <row r="304" spans="1:11" x14ac:dyDescent="0.2">
      <c r="A304" s="6"/>
      <c r="B304" s="7"/>
      <c r="C304" s="7"/>
      <c r="D304" s="7" t="s">
        <v>26</v>
      </c>
      <c r="E304" s="7"/>
      <c r="F304" s="8">
        <v>0</v>
      </c>
      <c r="G304" s="9">
        <v>0</v>
      </c>
      <c r="H304" s="9">
        <v>0</v>
      </c>
      <c r="I304" s="8">
        <v>1</v>
      </c>
      <c r="J304" s="9">
        <v>0</v>
      </c>
      <c r="K304" s="9">
        <v>0</v>
      </c>
    </row>
    <row r="305" spans="1:11" x14ac:dyDescent="0.2">
      <c r="A305" s="6"/>
      <c r="B305" s="7"/>
      <c r="C305" s="7"/>
      <c r="D305" s="7" t="s">
        <v>27</v>
      </c>
      <c r="E305" s="7"/>
      <c r="F305" s="8"/>
      <c r="G305" s="9"/>
      <c r="H305" s="9"/>
      <c r="I305" s="8"/>
      <c r="J305" s="9"/>
      <c r="K305" s="9"/>
    </row>
    <row r="306" spans="1:11" x14ac:dyDescent="0.2">
      <c r="A306" s="10"/>
      <c r="B306" s="11"/>
      <c r="C306" s="11"/>
      <c r="D306" s="11"/>
      <c r="E306" s="11" t="s">
        <v>28</v>
      </c>
      <c r="F306" s="12"/>
      <c r="G306" s="13"/>
      <c r="H306" s="13"/>
      <c r="I306" s="12">
        <v>2</v>
      </c>
      <c r="J306" s="13">
        <v>6</v>
      </c>
      <c r="K306" s="13">
        <v>0.2</v>
      </c>
    </row>
    <row r="307" spans="1:11" x14ac:dyDescent="0.2">
      <c r="A307" s="10"/>
      <c r="B307" s="11"/>
      <c r="C307" s="11"/>
      <c r="D307" s="11"/>
      <c r="E307" s="11" t="s">
        <v>29</v>
      </c>
      <c r="F307" s="12"/>
      <c r="G307" s="13"/>
      <c r="H307" s="13"/>
      <c r="I307" s="12">
        <v>2</v>
      </c>
      <c r="J307" s="13">
        <v>2</v>
      </c>
      <c r="K307" s="13">
        <v>0.1</v>
      </c>
    </row>
    <row r="308" spans="1:11" x14ac:dyDescent="0.2">
      <c r="A308" s="10"/>
      <c r="B308" s="11"/>
      <c r="C308" s="11"/>
      <c r="D308" s="11"/>
      <c r="E308" s="11" t="s">
        <v>31</v>
      </c>
      <c r="F308" s="12">
        <v>1</v>
      </c>
      <c r="G308" s="13">
        <v>1.4</v>
      </c>
      <c r="H308" s="13">
        <v>0.8</v>
      </c>
      <c r="I308" s="12">
        <v>5</v>
      </c>
      <c r="J308" s="13">
        <v>7</v>
      </c>
      <c r="K308" s="13">
        <v>0.2</v>
      </c>
    </row>
    <row r="309" spans="1:11" x14ac:dyDescent="0.2">
      <c r="A309" s="10"/>
      <c r="B309" s="11"/>
      <c r="C309" s="11"/>
      <c r="D309" s="11"/>
      <c r="E309" s="11" t="s">
        <v>33</v>
      </c>
      <c r="F309" s="12">
        <v>2</v>
      </c>
      <c r="G309" s="13">
        <v>3.1</v>
      </c>
      <c r="H309" s="13">
        <v>2.4</v>
      </c>
      <c r="I309" s="12">
        <v>3</v>
      </c>
      <c r="J309" s="13">
        <v>4.5999999999999996</v>
      </c>
      <c r="K309" s="13">
        <v>0.3</v>
      </c>
    </row>
    <row r="310" spans="1:11" x14ac:dyDescent="0.2">
      <c r="A310" s="10"/>
      <c r="B310" s="11"/>
      <c r="C310" s="11"/>
      <c r="D310" s="11"/>
      <c r="E310" s="11" t="s">
        <v>34</v>
      </c>
      <c r="F310" s="12">
        <v>2</v>
      </c>
      <c r="G310" s="13">
        <v>2.9</v>
      </c>
      <c r="H310" s="13">
        <v>1.7</v>
      </c>
      <c r="I310" s="12">
        <v>5</v>
      </c>
      <c r="J310" s="13">
        <v>7.3</v>
      </c>
      <c r="K310" s="13">
        <v>0.3</v>
      </c>
    </row>
    <row r="311" spans="1:11" x14ac:dyDescent="0.2">
      <c r="A311" s="10"/>
      <c r="B311" s="11"/>
      <c r="C311" s="11"/>
      <c r="D311" s="11"/>
      <c r="E311" s="11" t="s">
        <v>35</v>
      </c>
      <c r="F311" s="12">
        <v>8</v>
      </c>
      <c r="G311" s="13">
        <v>10.9</v>
      </c>
      <c r="H311" s="13">
        <v>7.7</v>
      </c>
      <c r="I311" s="12">
        <v>15</v>
      </c>
      <c r="J311" s="13">
        <v>20.5</v>
      </c>
      <c r="K311" s="13">
        <v>0.9</v>
      </c>
    </row>
    <row r="312" spans="1:11" x14ac:dyDescent="0.2">
      <c r="A312" s="10"/>
      <c r="B312" s="11"/>
      <c r="C312" s="11"/>
      <c r="D312" s="11"/>
      <c r="E312" s="11" t="s">
        <v>38</v>
      </c>
      <c r="F312" s="12">
        <v>1</v>
      </c>
      <c r="G312" s="13">
        <v>1.3</v>
      </c>
      <c r="H312" s="13">
        <v>1.3</v>
      </c>
      <c r="I312" s="12">
        <v>6</v>
      </c>
      <c r="J312" s="13">
        <v>7.9</v>
      </c>
      <c r="K312" s="13">
        <v>0.5</v>
      </c>
    </row>
    <row r="313" spans="1:11" x14ac:dyDescent="0.2">
      <c r="A313" s="10"/>
      <c r="B313" s="11"/>
      <c r="C313" s="11"/>
      <c r="D313" s="11"/>
      <c r="E313" s="11" t="s">
        <v>39</v>
      </c>
      <c r="F313" s="12">
        <v>2</v>
      </c>
      <c r="G313" s="13">
        <v>0.4</v>
      </c>
      <c r="H313" s="13">
        <v>0.1</v>
      </c>
      <c r="I313" s="12">
        <v>25</v>
      </c>
      <c r="J313" s="13">
        <v>5.2</v>
      </c>
      <c r="K313" s="13">
        <v>0.2</v>
      </c>
    </row>
    <row r="314" spans="1:11" x14ac:dyDescent="0.2">
      <c r="A314" s="10"/>
      <c r="B314" s="11"/>
      <c r="C314" s="11"/>
      <c r="D314" s="11"/>
      <c r="E314" s="11" t="s">
        <v>41</v>
      </c>
      <c r="F314" s="12"/>
      <c r="G314" s="13"/>
      <c r="H314" s="13"/>
      <c r="I314" s="12">
        <v>2</v>
      </c>
      <c r="J314" s="13">
        <v>3.9</v>
      </c>
      <c r="K314" s="13">
        <v>0.2</v>
      </c>
    </row>
    <row r="315" spans="1:11" x14ac:dyDescent="0.2">
      <c r="A315" s="6"/>
      <c r="B315" s="7"/>
      <c r="C315" s="7"/>
      <c r="D315" s="7" t="s">
        <v>42</v>
      </c>
      <c r="E315" s="7"/>
      <c r="F315" s="8">
        <v>16</v>
      </c>
      <c r="G315" s="9">
        <v>1.1000000000000001</v>
      </c>
      <c r="H315" s="9">
        <v>0.5</v>
      </c>
      <c r="I315" s="8">
        <v>65</v>
      </c>
      <c r="J315" s="9">
        <v>4.4000000000000004</v>
      </c>
      <c r="K315" s="9">
        <v>0.2</v>
      </c>
    </row>
    <row r="316" spans="1:11" x14ac:dyDescent="0.2">
      <c r="A316" s="6"/>
      <c r="B316" s="7"/>
      <c r="C316" s="7"/>
      <c r="D316" s="7" t="s">
        <v>43</v>
      </c>
      <c r="E316" s="7"/>
      <c r="F316" s="8"/>
      <c r="G316" s="9"/>
      <c r="H316" s="9"/>
      <c r="I316" s="8"/>
      <c r="J316" s="9"/>
      <c r="K316" s="9"/>
    </row>
    <row r="317" spans="1:11" x14ac:dyDescent="0.2">
      <c r="A317" s="10"/>
      <c r="B317" s="11"/>
      <c r="C317" s="11"/>
      <c r="D317" s="11"/>
      <c r="E317" s="11" t="s">
        <v>44</v>
      </c>
      <c r="F317" s="12"/>
      <c r="G317" s="13"/>
      <c r="H317" s="13"/>
      <c r="I317" s="12">
        <v>1</v>
      </c>
      <c r="J317" s="13">
        <v>1.6</v>
      </c>
      <c r="K317" s="13">
        <v>0.1</v>
      </c>
    </row>
    <row r="318" spans="1:11" x14ac:dyDescent="0.2">
      <c r="A318" s="10"/>
      <c r="B318" s="11"/>
      <c r="C318" s="11"/>
      <c r="D318" s="11"/>
      <c r="E318" s="11" t="s">
        <v>46</v>
      </c>
      <c r="F318" s="12"/>
      <c r="G318" s="13"/>
      <c r="H318" s="13"/>
      <c r="I318" s="12">
        <v>2</v>
      </c>
      <c r="J318" s="13">
        <v>2.1</v>
      </c>
      <c r="K318" s="13">
        <v>0.1</v>
      </c>
    </row>
    <row r="319" spans="1:11" x14ac:dyDescent="0.2">
      <c r="A319" s="10"/>
      <c r="B319" s="11"/>
      <c r="C319" s="11"/>
      <c r="D319" s="11"/>
      <c r="E319" s="11" t="s">
        <v>47</v>
      </c>
      <c r="F319" s="12"/>
      <c r="G319" s="13"/>
      <c r="H319" s="13"/>
      <c r="I319" s="12">
        <v>1</v>
      </c>
      <c r="J319" s="13">
        <v>3.5</v>
      </c>
      <c r="K319" s="13">
        <v>0.2</v>
      </c>
    </row>
    <row r="320" spans="1:11" x14ac:dyDescent="0.2">
      <c r="A320" s="10"/>
      <c r="B320" s="11"/>
      <c r="C320" s="11"/>
      <c r="D320" s="11"/>
      <c r="E320" s="11" t="s">
        <v>49</v>
      </c>
      <c r="F320" s="12"/>
      <c r="G320" s="13"/>
      <c r="H320" s="13"/>
      <c r="I320" s="12">
        <v>3</v>
      </c>
      <c r="J320" s="13">
        <v>16.399999999999999</v>
      </c>
      <c r="K320" s="13">
        <v>0.6</v>
      </c>
    </row>
    <row r="321" spans="1:11" x14ac:dyDescent="0.2">
      <c r="A321" s="10"/>
      <c r="B321" s="11"/>
      <c r="C321" s="11"/>
      <c r="D321" s="11"/>
      <c r="E321" s="11" t="s">
        <v>50</v>
      </c>
      <c r="F321" s="12">
        <v>4</v>
      </c>
      <c r="G321" s="13">
        <v>13</v>
      </c>
      <c r="H321" s="13">
        <v>8.3000000000000007</v>
      </c>
      <c r="I321" s="12">
        <v>2</v>
      </c>
      <c r="J321" s="13">
        <v>6.5</v>
      </c>
      <c r="K321" s="13">
        <v>0.3</v>
      </c>
    </row>
    <row r="322" spans="1:11" x14ac:dyDescent="0.2">
      <c r="A322" s="10"/>
      <c r="B322" s="11"/>
      <c r="C322" s="11"/>
      <c r="D322" s="11"/>
      <c r="E322" s="11" t="s">
        <v>52</v>
      </c>
      <c r="F322" s="12"/>
      <c r="G322" s="13"/>
      <c r="H322" s="13"/>
      <c r="I322" s="12">
        <v>1</v>
      </c>
      <c r="J322" s="13">
        <v>5.3</v>
      </c>
      <c r="K322" s="13">
        <v>0.2</v>
      </c>
    </row>
    <row r="323" spans="1:11" x14ac:dyDescent="0.2">
      <c r="A323" s="10"/>
      <c r="B323" s="11"/>
      <c r="C323" s="11"/>
      <c r="D323" s="11"/>
      <c r="E323" s="11" t="s">
        <v>54</v>
      </c>
      <c r="F323" s="12"/>
      <c r="G323" s="13"/>
      <c r="H323" s="13"/>
      <c r="I323" s="12">
        <v>2</v>
      </c>
      <c r="J323" s="13">
        <v>4.0999999999999996</v>
      </c>
      <c r="K323" s="13">
        <v>0.3</v>
      </c>
    </row>
    <row r="324" spans="1:11" x14ac:dyDescent="0.2">
      <c r="A324" s="6"/>
      <c r="B324" s="7"/>
      <c r="C324" s="7"/>
      <c r="D324" s="7" t="s">
        <v>56</v>
      </c>
      <c r="E324" s="7"/>
      <c r="F324" s="8">
        <v>4</v>
      </c>
      <c r="G324" s="9">
        <v>0.8</v>
      </c>
      <c r="H324" s="9">
        <v>0.8</v>
      </c>
      <c r="I324" s="8">
        <v>12</v>
      </c>
      <c r="J324" s="9">
        <v>2.5</v>
      </c>
      <c r="K324" s="9">
        <v>0.1</v>
      </c>
    </row>
    <row r="325" spans="1:11" x14ac:dyDescent="0.2">
      <c r="A325" s="6"/>
      <c r="B325" s="7"/>
      <c r="C325" s="7" t="s">
        <v>57</v>
      </c>
      <c r="D325" s="7"/>
      <c r="E325" s="7"/>
      <c r="F325" s="8">
        <v>20</v>
      </c>
      <c r="G325" s="9">
        <v>1</v>
      </c>
      <c r="H325" s="9">
        <v>0.5</v>
      </c>
      <c r="I325" s="8">
        <v>78</v>
      </c>
      <c r="J325" s="9">
        <v>4</v>
      </c>
      <c r="K325" s="9">
        <v>0.1</v>
      </c>
    </row>
    <row r="326" spans="1:11" x14ac:dyDescent="0.2">
      <c r="A326" s="6" t="s">
        <v>91</v>
      </c>
      <c r="B326" s="7" t="s">
        <v>171</v>
      </c>
      <c r="C326" s="7"/>
      <c r="D326" s="7"/>
      <c r="E326" s="7"/>
      <c r="F326" s="8"/>
      <c r="G326" s="9"/>
      <c r="H326" s="9"/>
      <c r="I326" s="8"/>
      <c r="J326" s="9"/>
      <c r="K326" s="9"/>
    </row>
    <row r="327" spans="1:11" x14ac:dyDescent="0.2">
      <c r="A327" s="6"/>
      <c r="B327" s="7"/>
      <c r="C327" s="7" t="s">
        <v>6</v>
      </c>
      <c r="D327" s="7"/>
      <c r="E327" s="7"/>
      <c r="F327" s="8"/>
      <c r="G327" s="9"/>
      <c r="H327" s="9"/>
      <c r="I327" s="8"/>
      <c r="J327" s="9"/>
      <c r="K327" s="9"/>
    </row>
    <row r="328" spans="1:11" x14ac:dyDescent="0.2">
      <c r="A328" s="6"/>
      <c r="B328" s="7"/>
      <c r="C328" s="7"/>
      <c r="D328" s="7" t="s">
        <v>23</v>
      </c>
      <c r="E328" s="7"/>
      <c r="F328" s="8"/>
      <c r="G328" s="9"/>
      <c r="H328" s="9"/>
      <c r="I328" s="8"/>
      <c r="J328" s="9"/>
      <c r="K328" s="9"/>
    </row>
    <row r="329" spans="1:11" x14ac:dyDescent="0.2">
      <c r="A329" s="10"/>
      <c r="B329" s="11"/>
      <c r="C329" s="11"/>
      <c r="D329" s="11"/>
      <c r="E329" s="11" t="s">
        <v>24</v>
      </c>
      <c r="F329" s="12"/>
      <c r="G329" s="13"/>
      <c r="H329" s="13"/>
      <c r="I329" s="12">
        <v>66</v>
      </c>
      <c r="J329" s="13"/>
      <c r="K329" s="13">
        <v>1.4</v>
      </c>
    </row>
    <row r="330" spans="1:11" x14ac:dyDescent="0.2">
      <c r="A330" s="10"/>
      <c r="B330" s="11"/>
      <c r="C330" s="11"/>
      <c r="D330" s="11"/>
      <c r="E330" s="11" t="s">
        <v>25</v>
      </c>
      <c r="F330" s="12"/>
      <c r="G330" s="13"/>
      <c r="H330" s="13"/>
      <c r="I330" s="12">
        <v>4</v>
      </c>
      <c r="J330" s="13"/>
      <c r="K330" s="13">
        <v>0.6</v>
      </c>
    </row>
    <row r="331" spans="1:11" x14ac:dyDescent="0.2">
      <c r="A331" s="6"/>
      <c r="B331" s="7"/>
      <c r="C331" s="7"/>
      <c r="D331" s="7" t="s">
        <v>26</v>
      </c>
      <c r="E331" s="7"/>
      <c r="F331" s="8">
        <v>0</v>
      </c>
      <c r="G331" s="9">
        <v>0</v>
      </c>
      <c r="H331" s="9">
        <v>0</v>
      </c>
      <c r="I331" s="8">
        <v>70</v>
      </c>
      <c r="J331" s="9">
        <v>0</v>
      </c>
      <c r="K331" s="9">
        <v>1.3</v>
      </c>
    </row>
    <row r="332" spans="1:11" x14ac:dyDescent="0.2">
      <c r="A332" s="6"/>
      <c r="B332" s="7"/>
      <c r="C332" s="7"/>
      <c r="D332" s="7" t="s">
        <v>27</v>
      </c>
      <c r="E332" s="7"/>
      <c r="F332" s="8"/>
      <c r="G332" s="9"/>
      <c r="H332" s="9"/>
      <c r="I332" s="8"/>
      <c r="J332" s="9"/>
      <c r="K332" s="9"/>
    </row>
    <row r="333" spans="1:11" x14ac:dyDescent="0.2">
      <c r="A333" s="10"/>
      <c r="B333" s="11"/>
      <c r="C333" s="11"/>
      <c r="D333" s="11"/>
      <c r="E333" s="11" t="s">
        <v>28</v>
      </c>
      <c r="F333" s="12">
        <v>1</v>
      </c>
      <c r="G333" s="13">
        <v>3</v>
      </c>
      <c r="H333" s="13">
        <v>8.3000000000000007</v>
      </c>
      <c r="I333" s="12">
        <v>22</v>
      </c>
      <c r="J333" s="13">
        <v>66</v>
      </c>
      <c r="K333" s="13">
        <v>2.7</v>
      </c>
    </row>
    <row r="334" spans="1:11" x14ac:dyDescent="0.2">
      <c r="A334" s="10"/>
      <c r="B334" s="11"/>
      <c r="C334" s="11"/>
      <c r="D334" s="11"/>
      <c r="E334" s="11" t="s">
        <v>29</v>
      </c>
      <c r="F334" s="12">
        <v>10</v>
      </c>
      <c r="G334" s="13">
        <v>9.8000000000000007</v>
      </c>
      <c r="H334" s="13">
        <v>5.8</v>
      </c>
      <c r="I334" s="12">
        <v>27</v>
      </c>
      <c r="J334" s="13">
        <v>26.4</v>
      </c>
      <c r="K334" s="13">
        <v>1.2</v>
      </c>
    </row>
    <row r="335" spans="1:11" x14ac:dyDescent="0.2">
      <c r="A335" s="10"/>
      <c r="B335" s="11"/>
      <c r="C335" s="11"/>
      <c r="D335" s="11"/>
      <c r="E335" s="11" t="s">
        <v>30</v>
      </c>
      <c r="F335" s="12">
        <v>1</v>
      </c>
      <c r="G335" s="13">
        <v>6.1</v>
      </c>
      <c r="H335" s="13">
        <v>20</v>
      </c>
      <c r="I335" s="12">
        <v>7</v>
      </c>
      <c r="J335" s="13">
        <v>43</v>
      </c>
      <c r="K335" s="13">
        <v>2.2000000000000002</v>
      </c>
    </row>
    <row r="336" spans="1:11" x14ac:dyDescent="0.2">
      <c r="A336" s="10"/>
      <c r="B336" s="11"/>
      <c r="C336" s="11"/>
      <c r="D336" s="11"/>
      <c r="E336" s="11" t="s">
        <v>31</v>
      </c>
      <c r="F336" s="12">
        <v>26</v>
      </c>
      <c r="G336" s="13">
        <v>36.5</v>
      </c>
      <c r="H336" s="13">
        <v>20.6</v>
      </c>
      <c r="I336" s="12">
        <v>102</v>
      </c>
      <c r="J336" s="13">
        <v>143.1</v>
      </c>
      <c r="K336" s="13">
        <v>3.8</v>
      </c>
    </row>
    <row r="337" spans="1:11" x14ac:dyDescent="0.2">
      <c r="A337" s="10"/>
      <c r="B337" s="11"/>
      <c r="C337" s="11"/>
      <c r="D337" s="11"/>
      <c r="E337" s="11" t="s">
        <v>32</v>
      </c>
      <c r="F337" s="12">
        <v>11</v>
      </c>
      <c r="G337" s="13">
        <v>21.6</v>
      </c>
      <c r="H337" s="13">
        <v>10.6</v>
      </c>
      <c r="I337" s="12">
        <v>81</v>
      </c>
      <c r="J337" s="13">
        <v>159.30000000000001</v>
      </c>
      <c r="K337" s="13">
        <v>7.9</v>
      </c>
    </row>
    <row r="338" spans="1:11" x14ac:dyDescent="0.2">
      <c r="A338" s="10"/>
      <c r="B338" s="11"/>
      <c r="C338" s="11"/>
      <c r="D338" s="11"/>
      <c r="E338" s="11" t="s">
        <v>33</v>
      </c>
      <c r="F338" s="12">
        <v>16</v>
      </c>
      <c r="G338" s="13">
        <v>24.5</v>
      </c>
      <c r="H338" s="13">
        <v>19.3</v>
      </c>
      <c r="I338" s="12">
        <v>22</v>
      </c>
      <c r="J338" s="13">
        <v>33.700000000000003</v>
      </c>
      <c r="K338" s="13">
        <v>2.1</v>
      </c>
    </row>
    <row r="339" spans="1:11" x14ac:dyDescent="0.2">
      <c r="A339" s="10"/>
      <c r="B339" s="11"/>
      <c r="C339" s="11"/>
      <c r="D339" s="11"/>
      <c r="E339" s="11" t="s">
        <v>34</v>
      </c>
      <c r="F339" s="12">
        <v>15</v>
      </c>
      <c r="G339" s="13">
        <v>21.9</v>
      </c>
      <c r="H339" s="13">
        <v>12.4</v>
      </c>
      <c r="I339" s="12">
        <v>95</v>
      </c>
      <c r="J339" s="13">
        <v>138.4</v>
      </c>
      <c r="K339" s="13">
        <v>5.2</v>
      </c>
    </row>
    <row r="340" spans="1:11" x14ac:dyDescent="0.2">
      <c r="A340" s="10"/>
      <c r="B340" s="11"/>
      <c r="C340" s="11"/>
      <c r="D340" s="11"/>
      <c r="E340" s="11" t="s">
        <v>35</v>
      </c>
      <c r="F340" s="12">
        <v>13</v>
      </c>
      <c r="G340" s="13">
        <v>17.8</v>
      </c>
      <c r="H340" s="13">
        <v>12.5</v>
      </c>
      <c r="I340" s="12">
        <v>25</v>
      </c>
      <c r="J340" s="13">
        <v>34.200000000000003</v>
      </c>
      <c r="K340" s="13">
        <v>1.4</v>
      </c>
    </row>
    <row r="341" spans="1:11" x14ac:dyDescent="0.2">
      <c r="A341" s="10"/>
      <c r="B341" s="11"/>
      <c r="C341" s="11"/>
      <c r="D341" s="11"/>
      <c r="E341" s="11" t="s">
        <v>36</v>
      </c>
      <c r="F341" s="12">
        <v>59</v>
      </c>
      <c r="G341" s="13">
        <v>29.8</v>
      </c>
      <c r="H341" s="13">
        <v>10.8</v>
      </c>
      <c r="I341" s="12">
        <v>310</v>
      </c>
      <c r="J341" s="13">
        <v>156.6</v>
      </c>
      <c r="K341" s="13">
        <v>3.8</v>
      </c>
    </row>
    <row r="342" spans="1:11" x14ac:dyDescent="0.2">
      <c r="A342" s="10"/>
      <c r="B342" s="11"/>
      <c r="C342" s="11"/>
      <c r="D342" s="11"/>
      <c r="E342" s="11" t="s">
        <v>37</v>
      </c>
      <c r="F342" s="12">
        <v>1</v>
      </c>
      <c r="G342" s="13">
        <v>2.2999999999999998</v>
      </c>
      <c r="H342" s="13">
        <v>1.3</v>
      </c>
      <c r="I342" s="12">
        <v>10</v>
      </c>
      <c r="J342" s="13">
        <v>22.9</v>
      </c>
      <c r="K342" s="13">
        <v>1</v>
      </c>
    </row>
    <row r="343" spans="1:11" x14ac:dyDescent="0.2">
      <c r="A343" s="10"/>
      <c r="B343" s="11"/>
      <c r="C343" s="11"/>
      <c r="D343" s="11"/>
      <c r="E343" s="11" t="s">
        <v>38</v>
      </c>
      <c r="F343" s="12">
        <v>3</v>
      </c>
      <c r="G343" s="13">
        <v>4</v>
      </c>
      <c r="H343" s="13">
        <v>3.9</v>
      </c>
      <c r="I343" s="12">
        <v>48</v>
      </c>
      <c r="J343" s="13">
        <v>63.6</v>
      </c>
      <c r="K343" s="13">
        <v>3.8</v>
      </c>
    </row>
    <row r="344" spans="1:11" x14ac:dyDescent="0.2">
      <c r="A344" s="10"/>
      <c r="B344" s="11"/>
      <c r="C344" s="11"/>
      <c r="D344" s="11"/>
      <c r="E344" s="11" t="s">
        <v>39</v>
      </c>
      <c r="F344" s="12">
        <v>102</v>
      </c>
      <c r="G344" s="13">
        <v>21.4</v>
      </c>
      <c r="H344" s="13">
        <v>5.6</v>
      </c>
      <c r="I344" s="12">
        <v>1449</v>
      </c>
      <c r="J344" s="13">
        <v>303.5</v>
      </c>
      <c r="K344" s="13">
        <v>9.4</v>
      </c>
    </row>
    <row r="345" spans="1:11" x14ac:dyDescent="0.2">
      <c r="A345" s="10"/>
      <c r="B345" s="11"/>
      <c r="C345" s="11"/>
      <c r="D345" s="11"/>
      <c r="E345" s="11" t="s">
        <v>40</v>
      </c>
      <c r="F345" s="12"/>
      <c r="G345" s="13"/>
      <c r="H345" s="13"/>
      <c r="I345" s="12">
        <v>1</v>
      </c>
      <c r="J345" s="13">
        <v>6.6</v>
      </c>
      <c r="K345" s="13">
        <v>0.4</v>
      </c>
    </row>
    <row r="346" spans="1:11" x14ac:dyDescent="0.2">
      <c r="A346" s="10"/>
      <c r="B346" s="11"/>
      <c r="C346" s="11"/>
      <c r="D346" s="11"/>
      <c r="E346" s="11" t="s">
        <v>41</v>
      </c>
      <c r="F346" s="12"/>
      <c r="G346" s="13"/>
      <c r="H346" s="13"/>
      <c r="I346" s="12">
        <v>2</v>
      </c>
      <c r="J346" s="13">
        <v>3.9</v>
      </c>
      <c r="K346" s="13">
        <v>0.2</v>
      </c>
    </row>
    <row r="347" spans="1:11" x14ac:dyDescent="0.2">
      <c r="A347" s="6"/>
      <c r="B347" s="7"/>
      <c r="C347" s="7"/>
      <c r="D347" s="7" t="s">
        <v>42</v>
      </c>
      <c r="E347" s="7"/>
      <c r="F347" s="8">
        <v>258</v>
      </c>
      <c r="G347" s="9">
        <v>17.600000000000001</v>
      </c>
      <c r="H347" s="9">
        <v>7.7</v>
      </c>
      <c r="I347" s="8">
        <v>2201</v>
      </c>
      <c r="J347" s="9">
        <v>150.30000000000001</v>
      </c>
      <c r="K347" s="9">
        <v>5.7</v>
      </c>
    </row>
    <row r="348" spans="1:11" x14ac:dyDescent="0.2">
      <c r="A348" s="6"/>
      <c r="B348" s="7"/>
      <c r="C348" s="7"/>
      <c r="D348" s="7" t="s">
        <v>43</v>
      </c>
      <c r="E348" s="7"/>
      <c r="F348" s="8"/>
      <c r="G348" s="9"/>
      <c r="H348" s="9"/>
      <c r="I348" s="8"/>
      <c r="J348" s="9"/>
      <c r="K348" s="9"/>
    </row>
    <row r="349" spans="1:11" x14ac:dyDescent="0.2">
      <c r="A349" s="10"/>
      <c r="B349" s="11"/>
      <c r="C349" s="11"/>
      <c r="D349" s="11"/>
      <c r="E349" s="11" t="s">
        <v>44</v>
      </c>
      <c r="F349" s="12">
        <v>2</v>
      </c>
      <c r="G349" s="13">
        <v>3.2</v>
      </c>
      <c r="H349" s="13">
        <v>3.6</v>
      </c>
      <c r="I349" s="12">
        <v>4</v>
      </c>
      <c r="J349" s="13">
        <v>6.3</v>
      </c>
      <c r="K349" s="13">
        <v>0.4</v>
      </c>
    </row>
    <row r="350" spans="1:11" x14ac:dyDescent="0.2">
      <c r="A350" s="10"/>
      <c r="B350" s="11"/>
      <c r="C350" s="11"/>
      <c r="D350" s="11"/>
      <c r="E350" s="11" t="s">
        <v>45</v>
      </c>
      <c r="F350" s="12">
        <v>1</v>
      </c>
      <c r="G350" s="13">
        <v>2.6</v>
      </c>
      <c r="H350" s="13">
        <v>6.3</v>
      </c>
      <c r="I350" s="12">
        <v>3</v>
      </c>
      <c r="J350" s="13">
        <v>7.7</v>
      </c>
      <c r="K350" s="13">
        <v>0.5</v>
      </c>
    </row>
    <row r="351" spans="1:11" x14ac:dyDescent="0.2">
      <c r="A351" s="10"/>
      <c r="B351" s="11"/>
      <c r="C351" s="11"/>
      <c r="D351" s="11"/>
      <c r="E351" s="11" t="s">
        <v>46</v>
      </c>
      <c r="F351" s="12">
        <v>20</v>
      </c>
      <c r="G351" s="13">
        <v>20.5</v>
      </c>
      <c r="H351" s="13">
        <v>10.1</v>
      </c>
      <c r="I351" s="12">
        <v>48</v>
      </c>
      <c r="J351" s="13">
        <v>49.3</v>
      </c>
      <c r="K351" s="13">
        <v>3.2</v>
      </c>
    </row>
    <row r="352" spans="1:11" x14ac:dyDescent="0.2">
      <c r="A352" s="10"/>
      <c r="B352" s="11"/>
      <c r="C352" s="11"/>
      <c r="D352" s="11"/>
      <c r="E352" s="11" t="s">
        <v>47</v>
      </c>
      <c r="F352" s="12">
        <v>4</v>
      </c>
      <c r="G352" s="13">
        <v>14</v>
      </c>
      <c r="H352" s="13">
        <v>28.6</v>
      </c>
      <c r="I352" s="12">
        <v>27</v>
      </c>
      <c r="J352" s="13">
        <v>94.6</v>
      </c>
      <c r="K352" s="13">
        <v>4.7</v>
      </c>
    </row>
    <row r="353" spans="1:11" x14ac:dyDescent="0.2">
      <c r="A353" s="10"/>
      <c r="B353" s="11"/>
      <c r="C353" s="11"/>
      <c r="D353" s="11"/>
      <c r="E353" s="11" t="s">
        <v>48</v>
      </c>
      <c r="F353" s="12">
        <v>3</v>
      </c>
      <c r="G353" s="13">
        <v>18.8</v>
      </c>
      <c r="H353" s="13">
        <v>21.4</v>
      </c>
      <c r="I353" s="12">
        <v>5</v>
      </c>
      <c r="J353" s="13">
        <v>31.3</v>
      </c>
      <c r="K353" s="13">
        <v>2</v>
      </c>
    </row>
    <row r="354" spans="1:11" x14ac:dyDescent="0.2">
      <c r="A354" s="10"/>
      <c r="B354" s="11"/>
      <c r="C354" s="11"/>
      <c r="D354" s="11"/>
      <c r="E354" s="11" t="s">
        <v>49</v>
      </c>
      <c r="F354" s="12">
        <v>1</v>
      </c>
      <c r="G354" s="13">
        <v>5.5</v>
      </c>
      <c r="H354" s="13">
        <v>6.3</v>
      </c>
      <c r="I354" s="12">
        <v>11</v>
      </c>
      <c r="J354" s="13">
        <v>60.1</v>
      </c>
      <c r="K354" s="13">
        <v>2.1</v>
      </c>
    </row>
    <row r="355" spans="1:11" x14ac:dyDescent="0.2">
      <c r="A355" s="10"/>
      <c r="B355" s="11"/>
      <c r="C355" s="11"/>
      <c r="D355" s="11"/>
      <c r="E355" s="11" t="s">
        <v>50</v>
      </c>
      <c r="F355" s="12"/>
      <c r="G355" s="13"/>
      <c r="H355" s="13"/>
      <c r="I355" s="12">
        <v>32</v>
      </c>
      <c r="J355" s="13">
        <v>104.1</v>
      </c>
      <c r="K355" s="13">
        <v>4.2</v>
      </c>
    </row>
    <row r="356" spans="1:11" x14ac:dyDescent="0.2">
      <c r="A356" s="10"/>
      <c r="B356" s="11"/>
      <c r="C356" s="11"/>
      <c r="D356" s="11"/>
      <c r="E356" s="11" t="s">
        <v>51</v>
      </c>
      <c r="F356" s="12"/>
      <c r="G356" s="13"/>
      <c r="H356" s="13"/>
      <c r="I356" s="12">
        <v>10</v>
      </c>
      <c r="J356" s="13">
        <v>14.1</v>
      </c>
      <c r="K356" s="13">
        <v>0.7</v>
      </c>
    </row>
    <row r="357" spans="1:11" x14ac:dyDescent="0.2">
      <c r="A357" s="10"/>
      <c r="B357" s="11"/>
      <c r="C357" s="11"/>
      <c r="D357" s="11"/>
      <c r="E357" s="11" t="s">
        <v>52</v>
      </c>
      <c r="F357" s="12">
        <v>1</v>
      </c>
      <c r="G357" s="13">
        <v>5.3</v>
      </c>
      <c r="H357" s="13">
        <v>3.3</v>
      </c>
      <c r="I357" s="12">
        <v>2</v>
      </c>
      <c r="J357" s="13">
        <v>10.6</v>
      </c>
      <c r="K357" s="13">
        <v>0.4</v>
      </c>
    </row>
    <row r="358" spans="1:11" x14ac:dyDescent="0.2">
      <c r="A358" s="10"/>
      <c r="B358" s="11"/>
      <c r="C358" s="11"/>
      <c r="D358" s="11"/>
      <c r="E358" s="11" t="s">
        <v>53</v>
      </c>
      <c r="F358" s="12"/>
      <c r="G358" s="13"/>
      <c r="H358" s="13"/>
      <c r="I358" s="12">
        <v>51</v>
      </c>
      <c r="J358" s="13">
        <v>191.7</v>
      </c>
      <c r="K358" s="13">
        <v>10.8</v>
      </c>
    </row>
    <row r="359" spans="1:11" x14ac:dyDescent="0.2">
      <c r="A359" s="10"/>
      <c r="B359" s="11"/>
      <c r="C359" s="11"/>
      <c r="D359" s="11"/>
      <c r="E359" s="11" t="s">
        <v>54</v>
      </c>
      <c r="F359" s="12">
        <v>1</v>
      </c>
      <c r="G359" s="13">
        <v>2.1</v>
      </c>
      <c r="H359" s="13">
        <v>2.7</v>
      </c>
      <c r="I359" s="12"/>
      <c r="J359" s="13"/>
      <c r="K359" s="13"/>
    </row>
    <row r="360" spans="1:11" x14ac:dyDescent="0.2">
      <c r="A360" s="10"/>
      <c r="B360" s="11"/>
      <c r="C360" s="11"/>
      <c r="D360" s="11"/>
      <c r="E360" s="11" t="s">
        <v>55</v>
      </c>
      <c r="F360" s="12"/>
      <c r="G360" s="13"/>
      <c r="H360" s="13"/>
      <c r="I360" s="12">
        <v>14</v>
      </c>
      <c r="J360" s="13">
        <v>59.7</v>
      </c>
      <c r="K360" s="13">
        <v>3.3</v>
      </c>
    </row>
    <row r="361" spans="1:11" x14ac:dyDescent="0.2">
      <c r="A361" s="6"/>
      <c r="B361" s="7"/>
      <c r="C361" s="7"/>
      <c r="D361" s="7" t="s">
        <v>56</v>
      </c>
      <c r="E361" s="7"/>
      <c r="F361" s="8">
        <v>33</v>
      </c>
      <c r="G361" s="9">
        <v>6.9</v>
      </c>
      <c r="H361" s="9">
        <v>6.8</v>
      </c>
      <c r="I361" s="8">
        <v>207</v>
      </c>
      <c r="J361" s="9">
        <v>43</v>
      </c>
      <c r="K361" s="9">
        <v>2.4</v>
      </c>
    </row>
    <row r="362" spans="1:11" x14ac:dyDescent="0.2">
      <c r="A362" s="6"/>
      <c r="B362" s="7"/>
      <c r="C362" s="7" t="s">
        <v>57</v>
      </c>
      <c r="D362" s="7"/>
      <c r="E362" s="7"/>
      <c r="F362" s="8">
        <v>291</v>
      </c>
      <c r="G362" s="9">
        <v>15</v>
      </c>
      <c r="H362" s="9">
        <v>6.9</v>
      </c>
      <c r="I362" s="8">
        <v>2478</v>
      </c>
      <c r="J362" s="9">
        <v>127.3</v>
      </c>
      <c r="K362" s="9">
        <v>4.7</v>
      </c>
    </row>
    <row r="363" spans="1:11" x14ac:dyDescent="0.2">
      <c r="A363" s="6" t="s">
        <v>93</v>
      </c>
      <c r="B363" s="7" t="s">
        <v>172</v>
      </c>
      <c r="C363" s="7"/>
      <c r="D363" s="7"/>
      <c r="E363" s="7"/>
      <c r="F363" s="8"/>
      <c r="G363" s="9"/>
      <c r="H363" s="9"/>
      <c r="I363" s="8"/>
      <c r="J363" s="9"/>
      <c r="K363" s="9"/>
    </row>
    <row r="364" spans="1:11" x14ac:dyDescent="0.2">
      <c r="A364" s="6"/>
      <c r="B364" s="7"/>
      <c r="C364" s="7" t="s">
        <v>6</v>
      </c>
      <c r="D364" s="7"/>
      <c r="E364" s="7"/>
      <c r="F364" s="8"/>
      <c r="G364" s="9"/>
      <c r="H364" s="9"/>
      <c r="I364" s="8"/>
      <c r="J364" s="9"/>
      <c r="K364" s="9"/>
    </row>
    <row r="365" spans="1:11" x14ac:dyDescent="0.2">
      <c r="A365" s="6"/>
      <c r="B365" s="7"/>
      <c r="C365" s="7"/>
      <c r="D365" s="7" t="s">
        <v>23</v>
      </c>
      <c r="E365" s="7"/>
      <c r="F365" s="8"/>
      <c r="G365" s="9"/>
      <c r="H365" s="9"/>
      <c r="I365" s="8"/>
      <c r="J365" s="9"/>
      <c r="K365" s="9"/>
    </row>
    <row r="366" spans="1:11" x14ac:dyDescent="0.2">
      <c r="A366" s="10"/>
      <c r="B366" s="11"/>
      <c r="C366" s="11"/>
      <c r="D366" s="11"/>
      <c r="E366" s="11" t="s">
        <v>24</v>
      </c>
      <c r="F366" s="12"/>
      <c r="G366" s="13"/>
      <c r="H366" s="13"/>
      <c r="I366" s="12">
        <v>117</v>
      </c>
      <c r="J366" s="13"/>
      <c r="K366" s="13">
        <v>2.6</v>
      </c>
    </row>
    <row r="367" spans="1:11" x14ac:dyDescent="0.2">
      <c r="A367" s="10"/>
      <c r="B367" s="11"/>
      <c r="C367" s="11"/>
      <c r="D367" s="11"/>
      <c r="E367" s="11" t="s">
        <v>25</v>
      </c>
      <c r="F367" s="12"/>
      <c r="G367" s="13"/>
      <c r="H367" s="13"/>
      <c r="I367" s="12">
        <v>4</v>
      </c>
      <c r="J367" s="13"/>
      <c r="K367" s="13">
        <v>0.6</v>
      </c>
    </row>
    <row r="368" spans="1:11" x14ac:dyDescent="0.2">
      <c r="A368" s="6"/>
      <c r="B368" s="7"/>
      <c r="C368" s="7"/>
      <c r="D368" s="7" t="s">
        <v>26</v>
      </c>
      <c r="E368" s="7"/>
      <c r="F368" s="8">
        <v>0</v>
      </c>
      <c r="G368" s="9">
        <v>0</v>
      </c>
      <c r="H368" s="9">
        <v>0</v>
      </c>
      <c r="I368" s="8">
        <v>121</v>
      </c>
      <c r="J368" s="9">
        <v>0</v>
      </c>
      <c r="K368" s="9">
        <v>2.2999999999999998</v>
      </c>
    </row>
    <row r="369" spans="1:11" x14ac:dyDescent="0.2">
      <c r="A369" s="6"/>
      <c r="B369" s="7"/>
      <c r="C369" s="7"/>
      <c r="D369" s="7" t="s">
        <v>27</v>
      </c>
      <c r="E369" s="7"/>
      <c r="F369" s="8"/>
      <c r="G369" s="9"/>
      <c r="H369" s="9"/>
      <c r="I369" s="8"/>
      <c r="J369" s="9"/>
      <c r="K369" s="9"/>
    </row>
    <row r="370" spans="1:11" x14ac:dyDescent="0.2">
      <c r="A370" s="10"/>
      <c r="B370" s="11"/>
      <c r="C370" s="11"/>
      <c r="D370" s="11"/>
      <c r="E370" s="11" t="s">
        <v>28</v>
      </c>
      <c r="F370" s="12"/>
      <c r="G370" s="13"/>
      <c r="H370" s="13"/>
      <c r="I370" s="12">
        <v>47</v>
      </c>
      <c r="J370" s="13">
        <v>141</v>
      </c>
      <c r="K370" s="13">
        <v>5.8</v>
      </c>
    </row>
    <row r="371" spans="1:11" x14ac:dyDescent="0.2">
      <c r="A371" s="10"/>
      <c r="B371" s="11"/>
      <c r="C371" s="11"/>
      <c r="D371" s="11"/>
      <c r="E371" s="11" t="s">
        <v>29</v>
      </c>
      <c r="F371" s="12"/>
      <c r="G371" s="13"/>
      <c r="H371" s="13"/>
      <c r="I371" s="12">
        <v>67</v>
      </c>
      <c r="J371" s="13">
        <v>65.599999999999994</v>
      </c>
      <c r="K371" s="13">
        <v>2.9</v>
      </c>
    </row>
    <row r="372" spans="1:11" x14ac:dyDescent="0.2">
      <c r="A372" s="10"/>
      <c r="B372" s="11"/>
      <c r="C372" s="11"/>
      <c r="D372" s="11"/>
      <c r="E372" s="11" t="s">
        <v>30</v>
      </c>
      <c r="F372" s="12"/>
      <c r="G372" s="13"/>
      <c r="H372" s="13"/>
      <c r="I372" s="12">
        <v>18</v>
      </c>
      <c r="J372" s="13">
        <v>110.7</v>
      </c>
      <c r="K372" s="13">
        <v>5.8</v>
      </c>
    </row>
    <row r="373" spans="1:11" x14ac:dyDescent="0.2">
      <c r="A373" s="10"/>
      <c r="B373" s="11"/>
      <c r="C373" s="11"/>
      <c r="D373" s="11"/>
      <c r="E373" s="11" t="s">
        <v>31</v>
      </c>
      <c r="F373" s="12"/>
      <c r="G373" s="13"/>
      <c r="H373" s="13"/>
      <c r="I373" s="12">
        <v>41</v>
      </c>
      <c r="J373" s="13">
        <v>57.5</v>
      </c>
      <c r="K373" s="13">
        <v>1.5</v>
      </c>
    </row>
    <row r="374" spans="1:11" x14ac:dyDescent="0.2">
      <c r="A374" s="10"/>
      <c r="B374" s="11"/>
      <c r="C374" s="11"/>
      <c r="D374" s="11"/>
      <c r="E374" s="11" t="s">
        <v>32</v>
      </c>
      <c r="F374" s="12"/>
      <c r="G374" s="13"/>
      <c r="H374" s="13"/>
      <c r="I374" s="12">
        <v>20</v>
      </c>
      <c r="J374" s="13">
        <v>39.299999999999997</v>
      </c>
      <c r="K374" s="13">
        <v>1.9</v>
      </c>
    </row>
    <row r="375" spans="1:11" x14ac:dyDescent="0.2">
      <c r="A375" s="10"/>
      <c r="B375" s="11"/>
      <c r="C375" s="11"/>
      <c r="D375" s="11"/>
      <c r="E375" s="11" t="s">
        <v>33</v>
      </c>
      <c r="F375" s="12">
        <v>1</v>
      </c>
      <c r="G375" s="13">
        <v>1.5</v>
      </c>
      <c r="H375" s="13">
        <v>1.2</v>
      </c>
      <c r="I375" s="12">
        <v>29</v>
      </c>
      <c r="J375" s="13">
        <v>44.4</v>
      </c>
      <c r="K375" s="13">
        <v>2.8</v>
      </c>
    </row>
    <row r="376" spans="1:11" x14ac:dyDescent="0.2">
      <c r="A376" s="10"/>
      <c r="B376" s="11"/>
      <c r="C376" s="11"/>
      <c r="D376" s="11"/>
      <c r="E376" s="11" t="s">
        <v>34</v>
      </c>
      <c r="F376" s="12"/>
      <c r="G376" s="13"/>
      <c r="H376" s="13"/>
      <c r="I376" s="12">
        <v>27</v>
      </c>
      <c r="J376" s="13">
        <v>39.299999999999997</v>
      </c>
      <c r="K376" s="13">
        <v>1.5</v>
      </c>
    </row>
    <row r="377" spans="1:11" x14ac:dyDescent="0.2">
      <c r="A377" s="10"/>
      <c r="B377" s="11"/>
      <c r="C377" s="11"/>
      <c r="D377" s="11"/>
      <c r="E377" s="11" t="s">
        <v>35</v>
      </c>
      <c r="F377" s="12"/>
      <c r="G377" s="13"/>
      <c r="H377" s="13"/>
      <c r="I377" s="12">
        <v>68</v>
      </c>
      <c r="J377" s="13">
        <v>93</v>
      </c>
      <c r="K377" s="13">
        <v>3.9</v>
      </c>
    </row>
    <row r="378" spans="1:11" x14ac:dyDescent="0.2">
      <c r="A378" s="10"/>
      <c r="B378" s="11"/>
      <c r="C378" s="11"/>
      <c r="D378" s="11"/>
      <c r="E378" s="11" t="s">
        <v>36</v>
      </c>
      <c r="F378" s="12">
        <v>1</v>
      </c>
      <c r="G378" s="13">
        <v>0.5</v>
      </c>
      <c r="H378" s="13">
        <v>0.2</v>
      </c>
      <c r="I378" s="12">
        <v>65</v>
      </c>
      <c r="J378" s="13">
        <v>32.799999999999997</v>
      </c>
      <c r="K378" s="13">
        <v>0.8</v>
      </c>
    </row>
    <row r="379" spans="1:11" x14ac:dyDescent="0.2">
      <c r="A379" s="10"/>
      <c r="B379" s="11"/>
      <c r="C379" s="11"/>
      <c r="D379" s="11"/>
      <c r="E379" s="11" t="s">
        <v>37</v>
      </c>
      <c r="F379" s="12"/>
      <c r="G379" s="13"/>
      <c r="H379" s="13"/>
      <c r="I379" s="12">
        <v>42</v>
      </c>
      <c r="J379" s="13">
        <v>96</v>
      </c>
      <c r="K379" s="13">
        <v>4.2</v>
      </c>
    </row>
    <row r="380" spans="1:11" x14ac:dyDescent="0.2">
      <c r="A380" s="10"/>
      <c r="B380" s="11"/>
      <c r="C380" s="11"/>
      <c r="D380" s="11"/>
      <c r="E380" s="11" t="s">
        <v>38</v>
      </c>
      <c r="F380" s="12">
        <v>6</v>
      </c>
      <c r="G380" s="13">
        <v>7.9</v>
      </c>
      <c r="H380" s="13">
        <v>7.8</v>
      </c>
      <c r="I380" s="12">
        <v>53</v>
      </c>
      <c r="J380" s="13">
        <v>70.2</v>
      </c>
      <c r="K380" s="13">
        <v>4.2</v>
      </c>
    </row>
    <row r="381" spans="1:11" x14ac:dyDescent="0.2">
      <c r="A381" s="10"/>
      <c r="B381" s="11"/>
      <c r="C381" s="11"/>
      <c r="D381" s="11"/>
      <c r="E381" s="11" t="s">
        <v>39</v>
      </c>
      <c r="F381" s="12">
        <v>3</v>
      </c>
      <c r="G381" s="13">
        <v>0.6</v>
      </c>
      <c r="H381" s="13">
        <v>0.2</v>
      </c>
      <c r="I381" s="12">
        <v>343</v>
      </c>
      <c r="J381" s="13">
        <v>71.8</v>
      </c>
      <c r="K381" s="13">
        <v>2.2000000000000002</v>
      </c>
    </row>
    <row r="382" spans="1:11" x14ac:dyDescent="0.2">
      <c r="A382" s="10"/>
      <c r="B382" s="11"/>
      <c r="C382" s="11"/>
      <c r="D382" s="11"/>
      <c r="E382" s="11" t="s">
        <v>40</v>
      </c>
      <c r="F382" s="12"/>
      <c r="G382" s="13"/>
      <c r="H382" s="13"/>
      <c r="I382" s="12">
        <v>6</v>
      </c>
      <c r="J382" s="13">
        <v>39.799999999999997</v>
      </c>
      <c r="K382" s="13">
        <v>2.2000000000000002</v>
      </c>
    </row>
    <row r="383" spans="1:11" x14ac:dyDescent="0.2">
      <c r="A383" s="10"/>
      <c r="B383" s="11"/>
      <c r="C383" s="11"/>
      <c r="D383" s="11"/>
      <c r="E383" s="11" t="s">
        <v>41</v>
      </c>
      <c r="F383" s="12"/>
      <c r="G383" s="13"/>
      <c r="H383" s="13"/>
      <c r="I383" s="12">
        <v>35</v>
      </c>
      <c r="J383" s="13">
        <v>67.900000000000006</v>
      </c>
      <c r="K383" s="13">
        <v>3</v>
      </c>
    </row>
    <row r="384" spans="1:11" x14ac:dyDescent="0.2">
      <c r="A384" s="6"/>
      <c r="B384" s="7"/>
      <c r="C384" s="7"/>
      <c r="D384" s="7" t="s">
        <v>42</v>
      </c>
      <c r="E384" s="7"/>
      <c r="F384" s="8">
        <v>11</v>
      </c>
      <c r="G384" s="9">
        <v>0.8</v>
      </c>
      <c r="H384" s="9">
        <v>0.3</v>
      </c>
      <c r="I384" s="8">
        <v>861</v>
      </c>
      <c r="J384" s="9">
        <v>58.8</v>
      </c>
      <c r="K384" s="9">
        <v>2.2000000000000002</v>
      </c>
    </row>
    <row r="385" spans="1:11" x14ac:dyDescent="0.2">
      <c r="A385" s="6"/>
      <c r="B385" s="7"/>
      <c r="C385" s="7"/>
      <c r="D385" s="7" t="s">
        <v>43</v>
      </c>
      <c r="E385" s="7"/>
      <c r="F385" s="8"/>
      <c r="G385" s="9"/>
      <c r="H385" s="9"/>
      <c r="I385" s="8"/>
      <c r="J385" s="9"/>
      <c r="K385" s="9"/>
    </row>
    <row r="386" spans="1:11" x14ac:dyDescent="0.2">
      <c r="A386" s="10"/>
      <c r="B386" s="11"/>
      <c r="C386" s="11"/>
      <c r="D386" s="11"/>
      <c r="E386" s="11" t="s">
        <v>44</v>
      </c>
      <c r="F386" s="12"/>
      <c r="G386" s="13"/>
      <c r="H386" s="13"/>
      <c r="I386" s="12">
        <v>23</v>
      </c>
      <c r="J386" s="13">
        <v>36.200000000000003</v>
      </c>
      <c r="K386" s="13">
        <v>2.4</v>
      </c>
    </row>
    <row r="387" spans="1:11" x14ac:dyDescent="0.2">
      <c r="A387" s="10"/>
      <c r="B387" s="11"/>
      <c r="C387" s="11"/>
      <c r="D387" s="11"/>
      <c r="E387" s="11" t="s">
        <v>45</v>
      </c>
      <c r="F387" s="12"/>
      <c r="G387" s="13"/>
      <c r="H387" s="13"/>
      <c r="I387" s="12">
        <v>16</v>
      </c>
      <c r="J387" s="13">
        <v>41.3</v>
      </c>
      <c r="K387" s="13">
        <v>2.7</v>
      </c>
    </row>
    <row r="388" spans="1:11" x14ac:dyDescent="0.2">
      <c r="A388" s="10"/>
      <c r="B388" s="11"/>
      <c r="C388" s="11"/>
      <c r="D388" s="11"/>
      <c r="E388" s="11" t="s">
        <v>46</v>
      </c>
      <c r="F388" s="12"/>
      <c r="G388" s="13"/>
      <c r="H388" s="13"/>
      <c r="I388" s="12">
        <v>18</v>
      </c>
      <c r="J388" s="13">
        <v>18.5</v>
      </c>
      <c r="K388" s="13">
        <v>1.2</v>
      </c>
    </row>
    <row r="389" spans="1:11" x14ac:dyDescent="0.2">
      <c r="A389" s="10"/>
      <c r="B389" s="11"/>
      <c r="C389" s="11"/>
      <c r="D389" s="11"/>
      <c r="E389" s="11" t="s">
        <v>47</v>
      </c>
      <c r="F389" s="12"/>
      <c r="G389" s="13"/>
      <c r="H389" s="13"/>
      <c r="I389" s="12">
        <v>27</v>
      </c>
      <c r="J389" s="13">
        <v>94.6</v>
      </c>
      <c r="K389" s="13">
        <v>4.7</v>
      </c>
    </row>
    <row r="390" spans="1:11" x14ac:dyDescent="0.2">
      <c r="A390" s="10"/>
      <c r="B390" s="11"/>
      <c r="C390" s="11"/>
      <c r="D390" s="11"/>
      <c r="E390" s="11" t="s">
        <v>48</v>
      </c>
      <c r="F390" s="12"/>
      <c r="G390" s="13"/>
      <c r="H390" s="13"/>
      <c r="I390" s="12">
        <v>10</v>
      </c>
      <c r="J390" s="13">
        <v>62.5</v>
      </c>
      <c r="K390" s="13">
        <v>4</v>
      </c>
    </row>
    <row r="391" spans="1:11" x14ac:dyDescent="0.2">
      <c r="A391" s="10"/>
      <c r="B391" s="11"/>
      <c r="C391" s="11"/>
      <c r="D391" s="11"/>
      <c r="E391" s="11" t="s">
        <v>49</v>
      </c>
      <c r="F391" s="12"/>
      <c r="G391" s="13"/>
      <c r="H391" s="13"/>
      <c r="I391" s="12">
        <v>37</v>
      </c>
      <c r="J391" s="13">
        <v>202.2</v>
      </c>
      <c r="K391" s="13">
        <v>7</v>
      </c>
    </row>
    <row r="392" spans="1:11" x14ac:dyDescent="0.2">
      <c r="A392" s="10"/>
      <c r="B392" s="11"/>
      <c r="C392" s="11"/>
      <c r="D392" s="11"/>
      <c r="E392" s="11" t="s">
        <v>50</v>
      </c>
      <c r="F392" s="12">
        <v>6</v>
      </c>
      <c r="G392" s="13">
        <v>19.5</v>
      </c>
      <c r="H392" s="13">
        <v>12.5</v>
      </c>
      <c r="I392" s="12">
        <v>32</v>
      </c>
      <c r="J392" s="13">
        <v>104.1</v>
      </c>
      <c r="K392" s="13">
        <v>4.2</v>
      </c>
    </row>
    <row r="393" spans="1:11" x14ac:dyDescent="0.2">
      <c r="A393" s="10"/>
      <c r="B393" s="11"/>
      <c r="C393" s="11"/>
      <c r="D393" s="11"/>
      <c r="E393" s="11" t="s">
        <v>51</v>
      </c>
      <c r="F393" s="12"/>
      <c r="G393" s="13"/>
      <c r="H393" s="13"/>
      <c r="I393" s="12">
        <v>74</v>
      </c>
      <c r="J393" s="13">
        <v>104.1</v>
      </c>
      <c r="K393" s="13">
        <v>5.5</v>
      </c>
    </row>
    <row r="394" spans="1:11" x14ac:dyDescent="0.2">
      <c r="A394" s="10"/>
      <c r="B394" s="11"/>
      <c r="C394" s="11"/>
      <c r="D394" s="11"/>
      <c r="E394" s="11" t="s">
        <v>52</v>
      </c>
      <c r="F394" s="12"/>
      <c r="G394" s="13"/>
      <c r="H394" s="13"/>
      <c r="I394" s="12">
        <v>4</v>
      </c>
      <c r="J394" s="13">
        <v>21.2</v>
      </c>
      <c r="K394" s="13">
        <v>0.9</v>
      </c>
    </row>
    <row r="395" spans="1:11" x14ac:dyDescent="0.2">
      <c r="A395" s="10"/>
      <c r="B395" s="11"/>
      <c r="C395" s="11"/>
      <c r="D395" s="11"/>
      <c r="E395" s="11" t="s">
        <v>53</v>
      </c>
      <c r="F395" s="12"/>
      <c r="G395" s="13"/>
      <c r="H395" s="13"/>
      <c r="I395" s="12">
        <v>47</v>
      </c>
      <c r="J395" s="13">
        <v>176.7</v>
      </c>
      <c r="K395" s="13">
        <v>9.9</v>
      </c>
    </row>
    <row r="396" spans="1:11" x14ac:dyDescent="0.2">
      <c r="A396" s="10"/>
      <c r="B396" s="11"/>
      <c r="C396" s="11"/>
      <c r="D396" s="11"/>
      <c r="E396" s="11" t="s">
        <v>54</v>
      </c>
      <c r="F396" s="12"/>
      <c r="G396" s="13"/>
      <c r="H396" s="13"/>
      <c r="I396" s="12">
        <v>72</v>
      </c>
      <c r="J396" s="13">
        <v>149.1</v>
      </c>
      <c r="K396" s="13">
        <v>9.5</v>
      </c>
    </row>
    <row r="397" spans="1:11" x14ac:dyDescent="0.2">
      <c r="A397" s="10"/>
      <c r="B397" s="11"/>
      <c r="C397" s="11"/>
      <c r="D397" s="11"/>
      <c r="E397" s="11" t="s">
        <v>55</v>
      </c>
      <c r="F397" s="12"/>
      <c r="G397" s="13"/>
      <c r="H397" s="13"/>
      <c r="I397" s="12">
        <v>14</v>
      </c>
      <c r="J397" s="13">
        <v>59.7</v>
      </c>
      <c r="K397" s="13">
        <v>3.3</v>
      </c>
    </row>
    <row r="398" spans="1:11" x14ac:dyDescent="0.2">
      <c r="A398" s="6"/>
      <c r="B398" s="7"/>
      <c r="C398" s="7"/>
      <c r="D398" s="7" t="s">
        <v>56</v>
      </c>
      <c r="E398" s="7"/>
      <c r="F398" s="8">
        <v>6</v>
      </c>
      <c r="G398" s="9">
        <v>1.2</v>
      </c>
      <c r="H398" s="9">
        <v>1.2</v>
      </c>
      <c r="I398" s="8">
        <v>374</v>
      </c>
      <c r="J398" s="9">
        <v>77.7</v>
      </c>
      <c r="K398" s="9">
        <v>4.3</v>
      </c>
    </row>
    <row r="399" spans="1:11" x14ac:dyDescent="0.2">
      <c r="A399" s="6"/>
      <c r="B399" s="7"/>
      <c r="C399" s="7" t="s">
        <v>57</v>
      </c>
      <c r="D399" s="7"/>
      <c r="E399" s="7"/>
      <c r="F399" s="8">
        <v>17</v>
      </c>
      <c r="G399" s="9">
        <v>0.9</v>
      </c>
      <c r="H399" s="9">
        <v>0.4</v>
      </c>
      <c r="I399" s="8">
        <v>1356</v>
      </c>
      <c r="J399" s="9">
        <v>69.7</v>
      </c>
      <c r="K399" s="9">
        <v>2.6</v>
      </c>
    </row>
    <row r="400" spans="1:11" x14ac:dyDescent="0.2">
      <c r="A400" s="6" t="s">
        <v>173</v>
      </c>
      <c r="B400" s="7" t="s">
        <v>174</v>
      </c>
      <c r="C400" s="7"/>
      <c r="D400" s="7"/>
      <c r="E400" s="7"/>
      <c r="F400" s="8"/>
      <c r="G400" s="9"/>
      <c r="H400" s="9"/>
      <c r="I400" s="8"/>
      <c r="J400" s="9"/>
      <c r="K400" s="9"/>
    </row>
    <row r="401" spans="1:11" x14ac:dyDescent="0.2">
      <c r="A401" s="6"/>
      <c r="B401" s="7"/>
      <c r="C401" s="7" t="s">
        <v>6</v>
      </c>
      <c r="D401" s="7"/>
      <c r="E401" s="7"/>
      <c r="F401" s="8"/>
      <c r="G401" s="9"/>
      <c r="H401" s="9"/>
      <c r="I401" s="8"/>
      <c r="J401" s="9"/>
      <c r="K401" s="9"/>
    </row>
    <row r="402" spans="1:11" x14ac:dyDescent="0.2">
      <c r="A402" s="6"/>
      <c r="B402" s="7"/>
      <c r="C402" s="7"/>
      <c r="D402" s="7" t="s">
        <v>23</v>
      </c>
      <c r="E402" s="7"/>
      <c r="F402" s="8"/>
      <c r="G402" s="9"/>
      <c r="H402" s="9"/>
      <c r="I402" s="8"/>
      <c r="J402" s="9"/>
      <c r="K402" s="9"/>
    </row>
    <row r="403" spans="1:11" x14ac:dyDescent="0.2">
      <c r="A403" s="10"/>
      <c r="B403" s="11"/>
      <c r="C403" s="11"/>
      <c r="D403" s="11"/>
      <c r="E403" s="11" t="s">
        <v>24</v>
      </c>
      <c r="F403" s="12">
        <v>40</v>
      </c>
      <c r="G403" s="13"/>
      <c r="H403" s="13">
        <v>21.5</v>
      </c>
      <c r="I403" s="12">
        <v>1409</v>
      </c>
      <c r="J403" s="13"/>
      <c r="K403" s="13">
        <v>30.7</v>
      </c>
    </row>
    <row r="404" spans="1:11" x14ac:dyDescent="0.2">
      <c r="A404" s="10"/>
      <c r="B404" s="11"/>
      <c r="C404" s="11"/>
      <c r="D404" s="11"/>
      <c r="E404" s="11" t="s">
        <v>25</v>
      </c>
      <c r="F404" s="12">
        <v>52</v>
      </c>
      <c r="G404" s="13"/>
      <c r="H404" s="13">
        <v>33.1</v>
      </c>
      <c r="I404" s="12">
        <v>134</v>
      </c>
      <c r="J404" s="13"/>
      <c r="K404" s="13">
        <v>18.5</v>
      </c>
    </row>
    <row r="405" spans="1:11" x14ac:dyDescent="0.2">
      <c r="A405" s="6"/>
      <c r="B405" s="7"/>
      <c r="C405" s="7"/>
      <c r="D405" s="7" t="s">
        <v>26</v>
      </c>
      <c r="E405" s="7"/>
      <c r="F405" s="8">
        <v>92</v>
      </c>
      <c r="G405" s="9">
        <v>0</v>
      </c>
      <c r="H405" s="9">
        <v>26.8</v>
      </c>
      <c r="I405" s="8">
        <v>1543</v>
      </c>
      <c r="J405" s="9">
        <v>0</v>
      </c>
      <c r="K405" s="9">
        <v>29.1</v>
      </c>
    </row>
    <row r="406" spans="1:11" x14ac:dyDescent="0.2">
      <c r="A406" s="6"/>
      <c r="B406" s="7"/>
      <c r="C406" s="7"/>
      <c r="D406" s="7" t="s">
        <v>27</v>
      </c>
      <c r="E406" s="7"/>
      <c r="F406" s="8"/>
      <c r="G406" s="9"/>
      <c r="H406" s="9"/>
      <c r="I406" s="8"/>
      <c r="J406" s="9"/>
      <c r="K406" s="9"/>
    </row>
    <row r="407" spans="1:11" x14ac:dyDescent="0.2">
      <c r="A407" s="10"/>
      <c r="B407" s="11"/>
      <c r="C407" s="11"/>
      <c r="D407" s="11"/>
      <c r="E407" s="11" t="s">
        <v>28</v>
      </c>
      <c r="F407" s="12">
        <v>2</v>
      </c>
      <c r="G407" s="13">
        <v>6</v>
      </c>
      <c r="H407" s="13">
        <v>16.7</v>
      </c>
      <c r="I407" s="12">
        <v>169</v>
      </c>
      <c r="J407" s="13">
        <v>507.1</v>
      </c>
      <c r="K407" s="13">
        <v>21</v>
      </c>
    </row>
    <row r="408" spans="1:11" x14ac:dyDescent="0.2">
      <c r="A408" s="10"/>
      <c r="B408" s="11"/>
      <c r="C408" s="11"/>
      <c r="D408" s="11"/>
      <c r="E408" s="11" t="s">
        <v>29</v>
      </c>
      <c r="F408" s="12">
        <v>44</v>
      </c>
      <c r="G408" s="13">
        <v>43.1</v>
      </c>
      <c r="H408" s="13">
        <v>25.4</v>
      </c>
      <c r="I408" s="12">
        <v>503</v>
      </c>
      <c r="J408" s="13">
        <v>492.6</v>
      </c>
      <c r="K408" s="13">
        <v>21.8</v>
      </c>
    </row>
    <row r="409" spans="1:11" x14ac:dyDescent="0.2">
      <c r="A409" s="10"/>
      <c r="B409" s="11"/>
      <c r="C409" s="11"/>
      <c r="D409" s="11"/>
      <c r="E409" s="11" t="s">
        <v>30</v>
      </c>
      <c r="F409" s="12">
        <v>1</v>
      </c>
      <c r="G409" s="13">
        <v>6.1</v>
      </c>
      <c r="H409" s="13">
        <v>20</v>
      </c>
      <c r="I409" s="12">
        <v>76</v>
      </c>
      <c r="J409" s="13">
        <v>467.2</v>
      </c>
      <c r="K409" s="13">
        <v>24.4</v>
      </c>
    </row>
    <row r="410" spans="1:11" x14ac:dyDescent="0.2">
      <c r="A410" s="10"/>
      <c r="B410" s="11"/>
      <c r="C410" s="11"/>
      <c r="D410" s="11"/>
      <c r="E410" s="11" t="s">
        <v>31</v>
      </c>
      <c r="F410" s="12">
        <v>13</v>
      </c>
      <c r="G410" s="13">
        <v>18.2</v>
      </c>
      <c r="H410" s="13">
        <v>10.3</v>
      </c>
      <c r="I410" s="12">
        <v>371</v>
      </c>
      <c r="J410" s="13">
        <v>520.29999999999995</v>
      </c>
      <c r="K410" s="13">
        <v>13.9</v>
      </c>
    </row>
    <row r="411" spans="1:11" x14ac:dyDescent="0.2">
      <c r="A411" s="10"/>
      <c r="B411" s="11"/>
      <c r="C411" s="11"/>
      <c r="D411" s="11"/>
      <c r="E411" s="11" t="s">
        <v>32</v>
      </c>
      <c r="F411" s="12">
        <v>7</v>
      </c>
      <c r="G411" s="13">
        <v>13.8</v>
      </c>
      <c r="H411" s="13">
        <v>6.7</v>
      </c>
      <c r="I411" s="12">
        <v>135</v>
      </c>
      <c r="J411" s="13">
        <v>265.5</v>
      </c>
      <c r="K411" s="13">
        <v>13.1</v>
      </c>
    </row>
    <row r="412" spans="1:11" x14ac:dyDescent="0.2">
      <c r="A412" s="10"/>
      <c r="B412" s="11"/>
      <c r="C412" s="11"/>
      <c r="D412" s="11"/>
      <c r="E412" s="11" t="s">
        <v>33</v>
      </c>
      <c r="F412" s="12">
        <v>14</v>
      </c>
      <c r="G412" s="13">
        <v>21.4</v>
      </c>
      <c r="H412" s="13">
        <v>16.899999999999999</v>
      </c>
      <c r="I412" s="12">
        <v>170</v>
      </c>
      <c r="J412" s="13">
        <v>260.39999999999998</v>
      </c>
      <c r="K412" s="13">
        <v>16.5</v>
      </c>
    </row>
    <row r="413" spans="1:11" x14ac:dyDescent="0.2">
      <c r="A413" s="10"/>
      <c r="B413" s="11"/>
      <c r="C413" s="11"/>
      <c r="D413" s="11"/>
      <c r="E413" s="11" t="s">
        <v>34</v>
      </c>
      <c r="F413" s="12">
        <v>22</v>
      </c>
      <c r="G413" s="13">
        <v>32.1</v>
      </c>
      <c r="H413" s="13">
        <v>18.2</v>
      </c>
      <c r="I413" s="12">
        <v>419</v>
      </c>
      <c r="J413" s="13">
        <v>610.5</v>
      </c>
      <c r="K413" s="13">
        <v>23.1</v>
      </c>
    </row>
    <row r="414" spans="1:11" x14ac:dyDescent="0.2">
      <c r="A414" s="10"/>
      <c r="B414" s="11"/>
      <c r="C414" s="11"/>
      <c r="D414" s="11"/>
      <c r="E414" s="11" t="s">
        <v>35</v>
      </c>
      <c r="F414" s="12">
        <v>27</v>
      </c>
      <c r="G414" s="13">
        <v>36.9</v>
      </c>
      <c r="H414" s="13">
        <v>26</v>
      </c>
      <c r="I414" s="12">
        <v>275</v>
      </c>
      <c r="J414" s="13">
        <v>376</v>
      </c>
      <c r="K414" s="13">
        <v>15.7</v>
      </c>
    </row>
    <row r="415" spans="1:11" x14ac:dyDescent="0.2">
      <c r="A415" s="10"/>
      <c r="B415" s="11"/>
      <c r="C415" s="11"/>
      <c r="D415" s="11"/>
      <c r="E415" s="11" t="s">
        <v>36</v>
      </c>
      <c r="F415" s="12">
        <v>118</v>
      </c>
      <c r="G415" s="13">
        <v>59.6</v>
      </c>
      <c r="H415" s="13">
        <v>21.5</v>
      </c>
      <c r="I415" s="12">
        <v>2490</v>
      </c>
      <c r="J415" s="13">
        <v>1257.5</v>
      </c>
      <c r="K415" s="13">
        <v>30.8</v>
      </c>
    </row>
    <row r="416" spans="1:11" x14ac:dyDescent="0.2">
      <c r="A416" s="10"/>
      <c r="B416" s="11"/>
      <c r="C416" s="11"/>
      <c r="D416" s="11"/>
      <c r="E416" s="11" t="s">
        <v>37</v>
      </c>
      <c r="F416" s="12">
        <v>5</v>
      </c>
      <c r="G416" s="13">
        <v>11.4</v>
      </c>
      <c r="H416" s="13">
        <v>6.5</v>
      </c>
      <c r="I416" s="12">
        <v>87</v>
      </c>
      <c r="J416" s="13">
        <v>198.9</v>
      </c>
      <c r="K416" s="13">
        <v>8.6999999999999993</v>
      </c>
    </row>
    <row r="417" spans="1:11" x14ac:dyDescent="0.2">
      <c r="A417" s="10"/>
      <c r="B417" s="11"/>
      <c r="C417" s="11"/>
      <c r="D417" s="11"/>
      <c r="E417" s="11" t="s">
        <v>38</v>
      </c>
      <c r="F417" s="12">
        <v>11</v>
      </c>
      <c r="G417" s="13">
        <v>14.6</v>
      </c>
      <c r="H417" s="13">
        <v>14.3</v>
      </c>
      <c r="I417" s="12">
        <v>134</v>
      </c>
      <c r="J417" s="13">
        <v>177.5</v>
      </c>
      <c r="K417" s="13">
        <v>10.5</v>
      </c>
    </row>
    <row r="418" spans="1:11" x14ac:dyDescent="0.2">
      <c r="A418" s="10"/>
      <c r="B418" s="11"/>
      <c r="C418" s="11"/>
      <c r="D418" s="11"/>
      <c r="E418" s="11" t="s">
        <v>39</v>
      </c>
      <c r="F418" s="12">
        <v>260</v>
      </c>
      <c r="G418" s="13">
        <v>54.5</v>
      </c>
      <c r="H418" s="13">
        <v>14.4</v>
      </c>
      <c r="I418" s="12">
        <v>1918</v>
      </c>
      <c r="J418" s="13">
        <v>401.7</v>
      </c>
      <c r="K418" s="13">
        <v>12.4</v>
      </c>
    </row>
    <row r="419" spans="1:11" x14ac:dyDescent="0.2">
      <c r="A419" s="10"/>
      <c r="B419" s="11"/>
      <c r="C419" s="11"/>
      <c r="D419" s="11"/>
      <c r="E419" s="11" t="s">
        <v>40</v>
      </c>
      <c r="F419" s="12"/>
      <c r="G419" s="13"/>
      <c r="H419" s="13"/>
      <c r="I419" s="12">
        <v>49</v>
      </c>
      <c r="J419" s="13">
        <v>325.2</v>
      </c>
      <c r="K419" s="13">
        <v>17.899999999999999</v>
      </c>
    </row>
    <row r="420" spans="1:11" x14ac:dyDescent="0.2">
      <c r="A420" s="10"/>
      <c r="B420" s="11"/>
      <c r="C420" s="11"/>
      <c r="D420" s="11"/>
      <c r="E420" s="11" t="s">
        <v>41</v>
      </c>
      <c r="F420" s="12">
        <v>7</v>
      </c>
      <c r="G420" s="13">
        <v>13.6</v>
      </c>
      <c r="H420" s="13">
        <v>6.4</v>
      </c>
      <c r="I420" s="12">
        <v>222</v>
      </c>
      <c r="J420" s="13">
        <v>430.6</v>
      </c>
      <c r="K420" s="13">
        <v>19.100000000000001</v>
      </c>
    </row>
    <row r="421" spans="1:11" x14ac:dyDescent="0.2">
      <c r="A421" s="6"/>
      <c r="B421" s="7"/>
      <c r="C421" s="7"/>
      <c r="D421" s="7" t="s">
        <v>42</v>
      </c>
      <c r="E421" s="7"/>
      <c r="F421" s="8">
        <v>531</v>
      </c>
      <c r="G421" s="9">
        <v>36.299999999999997</v>
      </c>
      <c r="H421" s="9">
        <v>15.8</v>
      </c>
      <c r="I421" s="8">
        <v>7018</v>
      </c>
      <c r="J421" s="9">
        <v>479.2</v>
      </c>
      <c r="K421" s="9">
        <v>18</v>
      </c>
    </row>
    <row r="422" spans="1:11" x14ac:dyDescent="0.2">
      <c r="A422" s="6"/>
      <c r="B422" s="7"/>
      <c r="C422" s="7"/>
      <c r="D422" s="7" t="s">
        <v>43</v>
      </c>
      <c r="E422" s="7"/>
      <c r="F422" s="8"/>
      <c r="G422" s="9"/>
      <c r="H422" s="9"/>
      <c r="I422" s="8"/>
      <c r="J422" s="9"/>
      <c r="K422" s="9"/>
    </row>
    <row r="423" spans="1:11" x14ac:dyDescent="0.2">
      <c r="A423" s="10"/>
      <c r="B423" s="11"/>
      <c r="C423" s="11"/>
      <c r="D423" s="11"/>
      <c r="E423" s="11" t="s">
        <v>44</v>
      </c>
      <c r="F423" s="12">
        <v>7</v>
      </c>
      <c r="G423" s="13">
        <v>11</v>
      </c>
      <c r="H423" s="13">
        <v>12.5</v>
      </c>
      <c r="I423" s="12">
        <v>187</v>
      </c>
      <c r="J423" s="13">
        <v>294.7</v>
      </c>
      <c r="K423" s="13">
        <v>19.600000000000001</v>
      </c>
    </row>
    <row r="424" spans="1:11" x14ac:dyDescent="0.2">
      <c r="A424" s="10"/>
      <c r="B424" s="11"/>
      <c r="C424" s="11"/>
      <c r="D424" s="11"/>
      <c r="E424" s="11" t="s">
        <v>45</v>
      </c>
      <c r="F424" s="12">
        <v>1</v>
      </c>
      <c r="G424" s="13">
        <v>2.6</v>
      </c>
      <c r="H424" s="13">
        <v>6.3</v>
      </c>
      <c r="I424" s="12">
        <v>83</v>
      </c>
      <c r="J424" s="13">
        <v>214.4</v>
      </c>
      <c r="K424" s="13">
        <v>14.1</v>
      </c>
    </row>
    <row r="425" spans="1:11" x14ac:dyDescent="0.2">
      <c r="A425" s="10"/>
      <c r="B425" s="11"/>
      <c r="C425" s="11"/>
      <c r="D425" s="11"/>
      <c r="E425" s="11" t="s">
        <v>46</v>
      </c>
      <c r="F425" s="12">
        <v>56</v>
      </c>
      <c r="G425" s="13">
        <v>57.5</v>
      </c>
      <c r="H425" s="13">
        <v>28.1</v>
      </c>
      <c r="I425" s="12">
        <v>267</v>
      </c>
      <c r="J425" s="13">
        <v>274.2</v>
      </c>
      <c r="K425" s="13">
        <v>18</v>
      </c>
    </row>
    <row r="426" spans="1:11" x14ac:dyDescent="0.2">
      <c r="A426" s="10"/>
      <c r="B426" s="11"/>
      <c r="C426" s="11"/>
      <c r="D426" s="11"/>
      <c r="E426" s="11" t="s">
        <v>47</v>
      </c>
      <c r="F426" s="12">
        <v>2</v>
      </c>
      <c r="G426" s="13">
        <v>7</v>
      </c>
      <c r="H426" s="13">
        <v>14.3</v>
      </c>
      <c r="I426" s="12">
        <v>31</v>
      </c>
      <c r="J426" s="13">
        <v>108.6</v>
      </c>
      <c r="K426" s="13">
        <v>5.4</v>
      </c>
    </row>
    <row r="427" spans="1:11" x14ac:dyDescent="0.2">
      <c r="A427" s="10"/>
      <c r="B427" s="11"/>
      <c r="C427" s="11"/>
      <c r="D427" s="11"/>
      <c r="E427" s="11" t="s">
        <v>48</v>
      </c>
      <c r="F427" s="12">
        <v>1</v>
      </c>
      <c r="G427" s="13">
        <v>6.3</v>
      </c>
      <c r="H427" s="13">
        <v>7.1</v>
      </c>
      <c r="I427" s="12">
        <v>19</v>
      </c>
      <c r="J427" s="13">
        <v>118.8</v>
      </c>
      <c r="K427" s="13">
        <v>7.6</v>
      </c>
    </row>
    <row r="428" spans="1:11" x14ac:dyDescent="0.2">
      <c r="A428" s="10"/>
      <c r="B428" s="11"/>
      <c r="C428" s="11"/>
      <c r="D428" s="11"/>
      <c r="E428" s="11" t="s">
        <v>49</v>
      </c>
      <c r="F428" s="12">
        <v>3</v>
      </c>
      <c r="G428" s="13">
        <v>16.399999999999999</v>
      </c>
      <c r="H428" s="13">
        <v>18.8</v>
      </c>
      <c r="I428" s="12">
        <v>56</v>
      </c>
      <c r="J428" s="13">
        <v>306</v>
      </c>
      <c r="K428" s="13">
        <v>10.6</v>
      </c>
    </row>
    <row r="429" spans="1:11" x14ac:dyDescent="0.2">
      <c r="A429" s="10"/>
      <c r="B429" s="11"/>
      <c r="C429" s="11"/>
      <c r="D429" s="11"/>
      <c r="E429" s="11" t="s">
        <v>50</v>
      </c>
      <c r="F429" s="12">
        <v>13</v>
      </c>
      <c r="G429" s="13">
        <v>42.3</v>
      </c>
      <c r="H429" s="13">
        <v>27.1</v>
      </c>
      <c r="I429" s="12">
        <v>97</v>
      </c>
      <c r="J429" s="13">
        <v>315.7</v>
      </c>
      <c r="K429" s="13">
        <v>12.8</v>
      </c>
    </row>
    <row r="430" spans="1:11" x14ac:dyDescent="0.2">
      <c r="A430" s="10"/>
      <c r="B430" s="11"/>
      <c r="C430" s="11"/>
      <c r="D430" s="11"/>
      <c r="E430" s="11" t="s">
        <v>51</v>
      </c>
      <c r="F430" s="12">
        <v>2</v>
      </c>
      <c r="G430" s="13">
        <v>2.8</v>
      </c>
      <c r="H430" s="13">
        <v>3.8</v>
      </c>
      <c r="I430" s="12">
        <v>173</v>
      </c>
      <c r="J430" s="13">
        <v>243.3</v>
      </c>
      <c r="K430" s="13">
        <v>12.8</v>
      </c>
    </row>
    <row r="431" spans="1:11" x14ac:dyDescent="0.2">
      <c r="A431" s="10"/>
      <c r="B431" s="11"/>
      <c r="C431" s="11"/>
      <c r="D431" s="11"/>
      <c r="E431" s="11" t="s">
        <v>52</v>
      </c>
      <c r="F431" s="12">
        <v>7</v>
      </c>
      <c r="G431" s="13">
        <v>37.1</v>
      </c>
      <c r="H431" s="13">
        <v>23.3</v>
      </c>
      <c r="I431" s="12">
        <v>118</v>
      </c>
      <c r="J431" s="13">
        <v>625.5</v>
      </c>
      <c r="K431" s="13">
        <v>25.5</v>
      </c>
    </row>
    <row r="432" spans="1:11" x14ac:dyDescent="0.2">
      <c r="A432" s="10"/>
      <c r="B432" s="11"/>
      <c r="C432" s="11"/>
      <c r="D432" s="11"/>
      <c r="E432" s="11" t="s">
        <v>53</v>
      </c>
      <c r="F432" s="12"/>
      <c r="G432" s="13"/>
      <c r="H432" s="13"/>
      <c r="I432" s="12">
        <v>22</v>
      </c>
      <c r="J432" s="13">
        <v>82.7</v>
      </c>
      <c r="K432" s="13">
        <v>4.7</v>
      </c>
    </row>
    <row r="433" spans="1:11" x14ac:dyDescent="0.2">
      <c r="A433" s="10"/>
      <c r="B433" s="11"/>
      <c r="C433" s="11"/>
      <c r="D433" s="11"/>
      <c r="E433" s="11" t="s">
        <v>54</v>
      </c>
      <c r="F433" s="12">
        <v>4</v>
      </c>
      <c r="G433" s="13">
        <v>8.3000000000000007</v>
      </c>
      <c r="H433" s="13">
        <v>10.8</v>
      </c>
      <c r="I433" s="12">
        <v>59</v>
      </c>
      <c r="J433" s="13">
        <v>122.2</v>
      </c>
      <c r="K433" s="13">
        <v>7.8</v>
      </c>
    </row>
    <row r="434" spans="1:11" x14ac:dyDescent="0.2">
      <c r="A434" s="10"/>
      <c r="B434" s="11"/>
      <c r="C434" s="11"/>
      <c r="D434" s="11"/>
      <c r="E434" s="11" t="s">
        <v>55</v>
      </c>
      <c r="F434" s="12"/>
      <c r="G434" s="13"/>
      <c r="H434" s="13"/>
      <c r="I434" s="12">
        <v>38</v>
      </c>
      <c r="J434" s="13">
        <v>161.9</v>
      </c>
      <c r="K434" s="13">
        <v>9</v>
      </c>
    </row>
    <row r="435" spans="1:11" x14ac:dyDescent="0.2">
      <c r="A435" s="6"/>
      <c r="B435" s="7"/>
      <c r="C435" s="7"/>
      <c r="D435" s="7" t="s">
        <v>56</v>
      </c>
      <c r="E435" s="7"/>
      <c r="F435" s="8">
        <v>96</v>
      </c>
      <c r="G435" s="9">
        <v>19.899999999999999</v>
      </c>
      <c r="H435" s="9">
        <v>19.899999999999999</v>
      </c>
      <c r="I435" s="8">
        <v>1150</v>
      </c>
      <c r="J435" s="9">
        <v>238.9</v>
      </c>
      <c r="K435" s="9">
        <v>13.4</v>
      </c>
    </row>
    <row r="436" spans="1:11" x14ac:dyDescent="0.2">
      <c r="A436" s="6"/>
      <c r="B436" s="7"/>
      <c r="C436" s="7" t="s">
        <v>57</v>
      </c>
      <c r="D436" s="7"/>
      <c r="E436" s="7"/>
      <c r="F436" s="8">
        <v>719</v>
      </c>
      <c r="G436" s="9">
        <v>36.9</v>
      </c>
      <c r="H436" s="9">
        <v>17.2</v>
      </c>
      <c r="I436" s="8">
        <v>9711</v>
      </c>
      <c r="J436" s="9">
        <v>499</v>
      </c>
      <c r="K436" s="9">
        <v>18.399999999999999</v>
      </c>
    </row>
    <row r="437" spans="1:11" x14ac:dyDescent="0.2">
      <c r="A437" s="6" t="s">
        <v>177</v>
      </c>
      <c r="B437" s="7" t="s">
        <v>176</v>
      </c>
      <c r="C437" s="7"/>
      <c r="D437" s="7"/>
      <c r="E437" s="7"/>
      <c r="F437" s="8"/>
      <c r="G437" s="9"/>
      <c r="H437" s="9"/>
      <c r="I437" s="8"/>
      <c r="J437" s="9"/>
      <c r="K437" s="9"/>
    </row>
    <row r="438" spans="1:11" x14ac:dyDescent="0.2">
      <c r="A438" s="6"/>
      <c r="B438" s="7"/>
      <c r="C438" s="7" t="s">
        <v>6</v>
      </c>
      <c r="D438" s="7"/>
      <c r="E438" s="7"/>
      <c r="F438" s="8"/>
      <c r="G438" s="9"/>
      <c r="H438" s="9"/>
      <c r="I438" s="8"/>
      <c r="J438" s="9"/>
      <c r="K438" s="9"/>
    </row>
    <row r="439" spans="1:11" x14ac:dyDescent="0.2">
      <c r="A439" s="6"/>
      <c r="B439" s="7"/>
      <c r="C439" s="7"/>
      <c r="D439" s="7" t="s">
        <v>23</v>
      </c>
      <c r="E439" s="7"/>
      <c r="F439" s="8"/>
      <c r="G439" s="9"/>
      <c r="H439" s="9"/>
      <c r="I439" s="8"/>
      <c r="J439" s="9"/>
      <c r="K439" s="9"/>
    </row>
    <row r="440" spans="1:11" x14ac:dyDescent="0.2">
      <c r="A440" s="10"/>
      <c r="B440" s="11"/>
      <c r="C440" s="11"/>
      <c r="D440" s="11"/>
      <c r="E440" s="11" t="s">
        <v>24</v>
      </c>
      <c r="F440" s="12">
        <v>1</v>
      </c>
      <c r="G440" s="13"/>
      <c r="H440" s="13">
        <v>0.5</v>
      </c>
      <c r="I440" s="12">
        <v>89</v>
      </c>
      <c r="J440" s="13"/>
      <c r="K440" s="13">
        <v>1.9</v>
      </c>
    </row>
    <row r="441" spans="1:11" x14ac:dyDescent="0.2">
      <c r="A441" s="10"/>
      <c r="B441" s="11"/>
      <c r="C441" s="11"/>
      <c r="D441" s="11"/>
      <c r="E441" s="11" t="s">
        <v>25</v>
      </c>
      <c r="F441" s="12"/>
      <c r="G441" s="13"/>
      <c r="H441" s="13"/>
      <c r="I441" s="12">
        <v>4</v>
      </c>
      <c r="J441" s="13"/>
      <c r="K441" s="13">
        <v>0.6</v>
      </c>
    </row>
    <row r="442" spans="1:11" x14ac:dyDescent="0.2">
      <c r="A442" s="6"/>
      <c r="B442" s="7"/>
      <c r="C442" s="7"/>
      <c r="D442" s="7" t="s">
        <v>26</v>
      </c>
      <c r="E442" s="7"/>
      <c r="F442" s="8">
        <v>1</v>
      </c>
      <c r="G442" s="9">
        <v>0</v>
      </c>
      <c r="H442" s="9">
        <v>0.3</v>
      </c>
      <c r="I442" s="8">
        <v>93</v>
      </c>
      <c r="J442" s="9">
        <v>0</v>
      </c>
      <c r="K442" s="9">
        <v>1.8</v>
      </c>
    </row>
    <row r="443" spans="1:11" x14ac:dyDescent="0.2">
      <c r="A443" s="6"/>
      <c r="B443" s="7"/>
      <c r="C443" s="7"/>
      <c r="D443" s="7" t="s">
        <v>27</v>
      </c>
      <c r="E443" s="7"/>
      <c r="F443" s="8"/>
      <c r="G443" s="9"/>
      <c r="H443" s="9"/>
      <c r="I443" s="8"/>
      <c r="J443" s="9"/>
      <c r="K443" s="9"/>
    </row>
    <row r="444" spans="1:11" x14ac:dyDescent="0.2">
      <c r="A444" s="10"/>
      <c r="B444" s="11"/>
      <c r="C444" s="11"/>
      <c r="D444" s="11"/>
      <c r="E444" s="11" t="s">
        <v>28</v>
      </c>
      <c r="F444" s="12"/>
      <c r="G444" s="13"/>
      <c r="H444" s="13"/>
      <c r="I444" s="12">
        <v>36</v>
      </c>
      <c r="J444" s="13">
        <v>108</v>
      </c>
      <c r="K444" s="13">
        <v>4.5</v>
      </c>
    </row>
    <row r="445" spans="1:11" x14ac:dyDescent="0.2">
      <c r="A445" s="10"/>
      <c r="B445" s="11"/>
      <c r="C445" s="11"/>
      <c r="D445" s="11"/>
      <c r="E445" s="11" t="s">
        <v>29</v>
      </c>
      <c r="F445" s="12">
        <v>4</v>
      </c>
      <c r="G445" s="13">
        <v>3.9</v>
      </c>
      <c r="H445" s="13">
        <v>2.2999999999999998</v>
      </c>
      <c r="I445" s="12">
        <v>19</v>
      </c>
      <c r="J445" s="13">
        <v>18.600000000000001</v>
      </c>
      <c r="K445" s="13">
        <v>0.8</v>
      </c>
    </row>
    <row r="446" spans="1:11" x14ac:dyDescent="0.2">
      <c r="A446" s="10"/>
      <c r="B446" s="11"/>
      <c r="C446" s="11"/>
      <c r="D446" s="11"/>
      <c r="E446" s="11" t="s">
        <v>30</v>
      </c>
      <c r="F446" s="12"/>
      <c r="G446" s="13"/>
      <c r="H446" s="13"/>
      <c r="I446" s="12">
        <v>15</v>
      </c>
      <c r="J446" s="13">
        <v>92.2</v>
      </c>
      <c r="K446" s="13">
        <v>4.8</v>
      </c>
    </row>
    <row r="447" spans="1:11" x14ac:dyDescent="0.2">
      <c r="A447" s="10"/>
      <c r="B447" s="11"/>
      <c r="C447" s="11"/>
      <c r="D447" s="11"/>
      <c r="E447" s="11" t="s">
        <v>31</v>
      </c>
      <c r="F447" s="12"/>
      <c r="G447" s="13"/>
      <c r="H447" s="13"/>
      <c r="I447" s="12">
        <v>99</v>
      </c>
      <c r="J447" s="13">
        <v>138.80000000000001</v>
      </c>
      <c r="K447" s="13">
        <v>3.7</v>
      </c>
    </row>
    <row r="448" spans="1:11" x14ac:dyDescent="0.2">
      <c r="A448" s="10"/>
      <c r="B448" s="11"/>
      <c r="C448" s="11"/>
      <c r="D448" s="11"/>
      <c r="E448" s="11" t="s">
        <v>32</v>
      </c>
      <c r="F448" s="12">
        <v>2</v>
      </c>
      <c r="G448" s="13">
        <v>3.9</v>
      </c>
      <c r="H448" s="13">
        <v>1.9</v>
      </c>
      <c r="I448" s="12">
        <v>13</v>
      </c>
      <c r="J448" s="13">
        <v>25.6</v>
      </c>
      <c r="K448" s="13">
        <v>1.3</v>
      </c>
    </row>
    <row r="449" spans="1:11" x14ac:dyDescent="0.2">
      <c r="A449" s="10"/>
      <c r="B449" s="11"/>
      <c r="C449" s="11"/>
      <c r="D449" s="11"/>
      <c r="E449" s="11" t="s">
        <v>33</v>
      </c>
      <c r="F449" s="12"/>
      <c r="G449" s="13"/>
      <c r="H449" s="13"/>
      <c r="I449" s="12">
        <v>20</v>
      </c>
      <c r="J449" s="13">
        <v>30.6</v>
      </c>
      <c r="K449" s="13">
        <v>1.9</v>
      </c>
    </row>
    <row r="450" spans="1:11" x14ac:dyDescent="0.2">
      <c r="A450" s="10"/>
      <c r="B450" s="11"/>
      <c r="C450" s="11"/>
      <c r="D450" s="11"/>
      <c r="E450" s="11" t="s">
        <v>34</v>
      </c>
      <c r="F450" s="12"/>
      <c r="G450" s="13"/>
      <c r="H450" s="13"/>
      <c r="I450" s="12">
        <v>50</v>
      </c>
      <c r="J450" s="13">
        <v>72.900000000000006</v>
      </c>
      <c r="K450" s="13">
        <v>2.8</v>
      </c>
    </row>
    <row r="451" spans="1:11" x14ac:dyDescent="0.2">
      <c r="A451" s="10"/>
      <c r="B451" s="11"/>
      <c r="C451" s="11"/>
      <c r="D451" s="11"/>
      <c r="E451" s="11" t="s">
        <v>35</v>
      </c>
      <c r="F451" s="12"/>
      <c r="G451" s="13"/>
      <c r="H451" s="13"/>
      <c r="I451" s="12">
        <v>58</v>
      </c>
      <c r="J451" s="13">
        <v>79.3</v>
      </c>
      <c r="K451" s="13">
        <v>3.3</v>
      </c>
    </row>
    <row r="452" spans="1:11" x14ac:dyDescent="0.2">
      <c r="A452" s="10"/>
      <c r="B452" s="11"/>
      <c r="C452" s="11"/>
      <c r="D452" s="11"/>
      <c r="E452" s="11" t="s">
        <v>36</v>
      </c>
      <c r="F452" s="12">
        <v>5</v>
      </c>
      <c r="G452" s="13">
        <v>2.5</v>
      </c>
      <c r="H452" s="13">
        <v>0.9</v>
      </c>
      <c r="I452" s="12">
        <v>202</v>
      </c>
      <c r="J452" s="13">
        <v>102</v>
      </c>
      <c r="K452" s="13">
        <v>2.5</v>
      </c>
    </row>
    <row r="453" spans="1:11" x14ac:dyDescent="0.2">
      <c r="A453" s="10"/>
      <c r="B453" s="11"/>
      <c r="C453" s="11"/>
      <c r="D453" s="11"/>
      <c r="E453" s="11" t="s">
        <v>37</v>
      </c>
      <c r="F453" s="12"/>
      <c r="G453" s="13"/>
      <c r="H453" s="13"/>
      <c r="I453" s="12">
        <v>9</v>
      </c>
      <c r="J453" s="13">
        <v>20.6</v>
      </c>
      <c r="K453" s="13">
        <v>0.9</v>
      </c>
    </row>
    <row r="454" spans="1:11" x14ac:dyDescent="0.2">
      <c r="A454" s="10"/>
      <c r="B454" s="11"/>
      <c r="C454" s="11"/>
      <c r="D454" s="11"/>
      <c r="E454" s="11" t="s">
        <v>38</v>
      </c>
      <c r="F454" s="12">
        <v>2</v>
      </c>
      <c r="G454" s="13">
        <v>2.6</v>
      </c>
      <c r="H454" s="13">
        <v>2.6</v>
      </c>
      <c r="I454" s="12">
        <v>16</v>
      </c>
      <c r="J454" s="13">
        <v>21.2</v>
      </c>
      <c r="K454" s="13">
        <v>1.3</v>
      </c>
    </row>
    <row r="455" spans="1:11" x14ac:dyDescent="0.2">
      <c r="A455" s="10"/>
      <c r="B455" s="11"/>
      <c r="C455" s="11"/>
      <c r="D455" s="11"/>
      <c r="E455" s="11" t="s">
        <v>39</v>
      </c>
      <c r="F455" s="12">
        <v>4</v>
      </c>
      <c r="G455" s="13">
        <v>0.8</v>
      </c>
      <c r="H455" s="13">
        <v>0.2</v>
      </c>
      <c r="I455" s="12">
        <v>117</v>
      </c>
      <c r="J455" s="13">
        <v>24.5</v>
      </c>
      <c r="K455" s="13">
        <v>0.8</v>
      </c>
    </row>
    <row r="456" spans="1:11" x14ac:dyDescent="0.2">
      <c r="A456" s="10"/>
      <c r="B456" s="11"/>
      <c r="C456" s="11"/>
      <c r="D456" s="11"/>
      <c r="E456" s="11" t="s">
        <v>40</v>
      </c>
      <c r="F456" s="12"/>
      <c r="G456" s="13"/>
      <c r="H456" s="13"/>
      <c r="I456" s="12">
        <v>6</v>
      </c>
      <c r="J456" s="13">
        <v>39.799999999999997</v>
      </c>
      <c r="K456" s="13">
        <v>2.2000000000000002</v>
      </c>
    </row>
    <row r="457" spans="1:11" x14ac:dyDescent="0.2">
      <c r="A457" s="10"/>
      <c r="B457" s="11"/>
      <c r="C457" s="11"/>
      <c r="D457" s="11"/>
      <c r="E457" s="11" t="s">
        <v>41</v>
      </c>
      <c r="F457" s="12"/>
      <c r="G457" s="13"/>
      <c r="H457" s="13"/>
      <c r="I457" s="12">
        <v>15</v>
      </c>
      <c r="J457" s="13">
        <v>29.1</v>
      </c>
      <c r="K457" s="13">
        <v>1.3</v>
      </c>
    </row>
    <row r="458" spans="1:11" x14ac:dyDescent="0.2">
      <c r="A458" s="6"/>
      <c r="B458" s="7"/>
      <c r="C458" s="7"/>
      <c r="D458" s="7" t="s">
        <v>42</v>
      </c>
      <c r="E458" s="7"/>
      <c r="F458" s="8">
        <v>17</v>
      </c>
      <c r="G458" s="9">
        <v>1.2</v>
      </c>
      <c r="H458" s="9">
        <v>0.5</v>
      </c>
      <c r="I458" s="8">
        <v>675</v>
      </c>
      <c r="J458" s="9">
        <v>46.1</v>
      </c>
      <c r="K458" s="9">
        <v>1.7</v>
      </c>
    </row>
    <row r="459" spans="1:11" x14ac:dyDescent="0.2">
      <c r="A459" s="6"/>
      <c r="B459" s="7"/>
      <c r="C459" s="7"/>
      <c r="D459" s="7" t="s">
        <v>43</v>
      </c>
      <c r="E459" s="7"/>
      <c r="F459" s="8"/>
      <c r="G459" s="9"/>
      <c r="H459" s="9"/>
      <c r="I459" s="8"/>
      <c r="J459" s="9"/>
      <c r="K459" s="9"/>
    </row>
    <row r="460" spans="1:11" x14ac:dyDescent="0.2">
      <c r="A460" s="10"/>
      <c r="B460" s="11"/>
      <c r="C460" s="11"/>
      <c r="D460" s="11"/>
      <c r="E460" s="11" t="s">
        <v>44</v>
      </c>
      <c r="F460" s="12">
        <v>1</v>
      </c>
      <c r="G460" s="13">
        <v>1.6</v>
      </c>
      <c r="H460" s="13">
        <v>1.8</v>
      </c>
      <c r="I460" s="12">
        <v>5</v>
      </c>
      <c r="J460" s="13">
        <v>7.9</v>
      </c>
      <c r="K460" s="13">
        <v>0.5</v>
      </c>
    </row>
    <row r="461" spans="1:11" x14ac:dyDescent="0.2">
      <c r="A461" s="10"/>
      <c r="B461" s="11"/>
      <c r="C461" s="11"/>
      <c r="D461" s="11"/>
      <c r="E461" s="11" t="s">
        <v>45</v>
      </c>
      <c r="F461" s="12"/>
      <c r="G461" s="13"/>
      <c r="H461" s="13"/>
      <c r="I461" s="12">
        <v>12</v>
      </c>
      <c r="J461" s="13">
        <v>31</v>
      </c>
      <c r="K461" s="13">
        <v>2</v>
      </c>
    </row>
    <row r="462" spans="1:11" x14ac:dyDescent="0.2">
      <c r="A462" s="10"/>
      <c r="B462" s="11"/>
      <c r="C462" s="11"/>
      <c r="D462" s="11"/>
      <c r="E462" s="11" t="s">
        <v>46</v>
      </c>
      <c r="F462" s="12">
        <v>2</v>
      </c>
      <c r="G462" s="13">
        <v>2.1</v>
      </c>
      <c r="H462" s="13">
        <v>1</v>
      </c>
      <c r="I462" s="12">
        <v>69</v>
      </c>
      <c r="J462" s="13">
        <v>70.900000000000006</v>
      </c>
      <c r="K462" s="13">
        <v>4.7</v>
      </c>
    </row>
    <row r="463" spans="1:11" x14ac:dyDescent="0.2">
      <c r="A463" s="10"/>
      <c r="B463" s="11"/>
      <c r="C463" s="11"/>
      <c r="D463" s="11"/>
      <c r="E463" s="11" t="s">
        <v>47</v>
      </c>
      <c r="F463" s="12"/>
      <c r="G463" s="13"/>
      <c r="H463" s="13"/>
      <c r="I463" s="12">
        <v>1</v>
      </c>
      <c r="J463" s="13">
        <v>3.5</v>
      </c>
      <c r="K463" s="13">
        <v>0.2</v>
      </c>
    </row>
    <row r="464" spans="1:11" x14ac:dyDescent="0.2">
      <c r="A464" s="10"/>
      <c r="B464" s="11"/>
      <c r="C464" s="11"/>
      <c r="D464" s="11"/>
      <c r="E464" s="11" t="s">
        <v>48</v>
      </c>
      <c r="F464" s="12"/>
      <c r="G464" s="13"/>
      <c r="H464" s="13"/>
      <c r="I464" s="12">
        <v>2</v>
      </c>
      <c r="J464" s="13">
        <v>12.5</v>
      </c>
      <c r="K464" s="13">
        <v>0.8</v>
      </c>
    </row>
    <row r="465" spans="1:11" x14ac:dyDescent="0.2">
      <c r="A465" s="10"/>
      <c r="B465" s="11"/>
      <c r="C465" s="11"/>
      <c r="D465" s="11"/>
      <c r="E465" s="11" t="s">
        <v>49</v>
      </c>
      <c r="F465" s="12"/>
      <c r="G465" s="13"/>
      <c r="H465" s="13"/>
      <c r="I465" s="12">
        <v>6</v>
      </c>
      <c r="J465" s="13">
        <v>32.799999999999997</v>
      </c>
      <c r="K465" s="13">
        <v>1.1000000000000001</v>
      </c>
    </row>
    <row r="466" spans="1:11" x14ac:dyDescent="0.2">
      <c r="A466" s="10"/>
      <c r="B466" s="11"/>
      <c r="C466" s="11"/>
      <c r="D466" s="11"/>
      <c r="E466" s="11" t="s">
        <v>50</v>
      </c>
      <c r="F466" s="12">
        <v>2</v>
      </c>
      <c r="G466" s="13">
        <v>6.5</v>
      </c>
      <c r="H466" s="13">
        <v>4.2</v>
      </c>
      <c r="I466" s="12">
        <v>21</v>
      </c>
      <c r="J466" s="13">
        <v>68.3</v>
      </c>
      <c r="K466" s="13">
        <v>2.8</v>
      </c>
    </row>
    <row r="467" spans="1:11" x14ac:dyDescent="0.2">
      <c r="A467" s="10"/>
      <c r="B467" s="11"/>
      <c r="C467" s="11"/>
      <c r="D467" s="11"/>
      <c r="E467" s="11" t="s">
        <v>51</v>
      </c>
      <c r="F467" s="12">
        <v>1</v>
      </c>
      <c r="G467" s="13">
        <v>1.4</v>
      </c>
      <c r="H467" s="13">
        <v>1.9</v>
      </c>
      <c r="I467" s="12">
        <v>34</v>
      </c>
      <c r="J467" s="13">
        <v>47.8</v>
      </c>
      <c r="K467" s="13">
        <v>2.5</v>
      </c>
    </row>
    <row r="468" spans="1:11" x14ac:dyDescent="0.2">
      <c r="A468" s="10"/>
      <c r="B468" s="11"/>
      <c r="C468" s="11"/>
      <c r="D468" s="11"/>
      <c r="E468" s="11" t="s">
        <v>52</v>
      </c>
      <c r="F468" s="12"/>
      <c r="G468" s="13"/>
      <c r="H468" s="13"/>
      <c r="I468" s="12">
        <v>15</v>
      </c>
      <c r="J468" s="13">
        <v>79.5</v>
      </c>
      <c r="K468" s="13">
        <v>3.2</v>
      </c>
    </row>
    <row r="469" spans="1:11" x14ac:dyDescent="0.2">
      <c r="A469" s="10"/>
      <c r="B469" s="11"/>
      <c r="C469" s="11"/>
      <c r="D469" s="11"/>
      <c r="E469" s="11" t="s">
        <v>53</v>
      </c>
      <c r="F469" s="12"/>
      <c r="G469" s="13"/>
      <c r="H469" s="13"/>
      <c r="I469" s="12">
        <v>1</v>
      </c>
      <c r="J469" s="13">
        <v>3.8</v>
      </c>
      <c r="K469" s="13">
        <v>0.2</v>
      </c>
    </row>
    <row r="470" spans="1:11" x14ac:dyDescent="0.2">
      <c r="A470" s="10"/>
      <c r="B470" s="11"/>
      <c r="C470" s="11"/>
      <c r="D470" s="11"/>
      <c r="E470" s="11" t="s">
        <v>54</v>
      </c>
      <c r="F470" s="12"/>
      <c r="G470" s="13"/>
      <c r="H470" s="13"/>
      <c r="I470" s="12">
        <v>23</v>
      </c>
      <c r="J470" s="13">
        <v>47.6</v>
      </c>
      <c r="K470" s="13">
        <v>3</v>
      </c>
    </row>
    <row r="471" spans="1:11" x14ac:dyDescent="0.2">
      <c r="A471" s="10"/>
      <c r="B471" s="11"/>
      <c r="C471" s="11"/>
      <c r="D471" s="11"/>
      <c r="E471" s="11" t="s">
        <v>55</v>
      </c>
      <c r="F471" s="12"/>
      <c r="G471" s="13"/>
      <c r="H471" s="13"/>
      <c r="I471" s="12">
        <v>8</v>
      </c>
      <c r="J471" s="13">
        <v>34.1</v>
      </c>
      <c r="K471" s="13">
        <v>1.9</v>
      </c>
    </row>
    <row r="472" spans="1:11" x14ac:dyDescent="0.2">
      <c r="A472" s="6"/>
      <c r="B472" s="7"/>
      <c r="C472" s="7"/>
      <c r="D472" s="7" t="s">
        <v>56</v>
      </c>
      <c r="E472" s="7"/>
      <c r="F472" s="8">
        <v>6</v>
      </c>
      <c r="G472" s="9">
        <v>1.2</v>
      </c>
      <c r="H472" s="9">
        <v>1.2</v>
      </c>
      <c r="I472" s="8">
        <v>197</v>
      </c>
      <c r="J472" s="9">
        <v>40.9</v>
      </c>
      <c r="K472" s="9">
        <v>2.2999999999999998</v>
      </c>
    </row>
    <row r="473" spans="1:11" x14ac:dyDescent="0.2">
      <c r="A473" s="6"/>
      <c r="B473" s="7"/>
      <c r="C473" s="7" t="s">
        <v>57</v>
      </c>
      <c r="D473" s="7"/>
      <c r="E473" s="7"/>
      <c r="F473" s="8">
        <v>24</v>
      </c>
      <c r="G473" s="9">
        <v>1.2</v>
      </c>
      <c r="H473" s="9">
        <v>0.6</v>
      </c>
      <c r="I473" s="8">
        <v>965</v>
      </c>
      <c r="J473" s="9">
        <v>49.6</v>
      </c>
      <c r="K473" s="9">
        <v>1.8</v>
      </c>
    </row>
    <row r="474" spans="1:11" x14ac:dyDescent="0.2">
      <c r="A474" s="6" t="s">
        <v>215</v>
      </c>
      <c r="B474" s="7" t="s">
        <v>178</v>
      </c>
      <c r="C474" s="7"/>
      <c r="D474" s="7"/>
      <c r="E474" s="7"/>
      <c r="F474" s="8"/>
      <c r="G474" s="9"/>
      <c r="H474" s="9"/>
      <c r="I474" s="8"/>
      <c r="J474" s="9"/>
      <c r="K474" s="9"/>
    </row>
    <row r="475" spans="1:11" x14ac:dyDescent="0.2">
      <c r="A475" s="6"/>
      <c r="B475" s="7"/>
      <c r="C475" s="7" t="s">
        <v>6</v>
      </c>
      <c r="D475" s="7"/>
      <c r="E475" s="7"/>
      <c r="F475" s="8"/>
      <c r="G475" s="9"/>
      <c r="H475" s="9"/>
      <c r="I475" s="8"/>
      <c r="J475" s="9"/>
      <c r="K475" s="9"/>
    </row>
    <row r="476" spans="1:11" x14ac:dyDescent="0.2">
      <c r="A476" s="6"/>
      <c r="B476" s="7"/>
      <c r="C476" s="7"/>
      <c r="D476" s="7" t="s">
        <v>23</v>
      </c>
      <c r="E476" s="7"/>
      <c r="F476" s="8"/>
      <c r="G476" s="9"/>
      <c r="H476" s="9"/>
      <c r="I476" s="8"/>
      <c r="J476" s="9"/>
      <c r="K476" s="9"/>
    </row>
    <row r="477" spans="1:11" x14ac:dyDescent="0.2">
      <c r="A477" s="10"/>
      <c r="B477" s="11"/>
      <c r="C477" s="11"/>
      <c r="D477" s="11"/>
      <c r="E477" s="11" t="s">
        <v>24</v>
      </c>
      <c r="F477" s="12">
        <v>3</v>
      </c>
      <c r="G477" s="13"/>
      <c r="H477" s="13">
        <v>1.6</v>
      </c>
      <c r="I477" s="12">
        <v>139</v>
      </c>
      <c r="J477" s="13"/>
      <c r="K477" s="13">
        <v>3</v>
      </c>
    </row>
    <row r="478" spans="1:11" x14ac:dyDescent="0.2">
      <c r="A478" s="10"/>
      <c r="B478" s="11"/>
      <c r="C478" s="11"/>
      <c r="D478" s="11"/>
      <c r="E478" s="11" t="s">
        <v>25</v>
      </c>
      <c r="F478" s="12"/>
      <c r="G478" s="13"/>
      <c r="H478" s="13"/>
      <c r="I478" s="12">
        <v>70</v>
      </c>
      <c r="J478" s="13"/>
      <c r="K478" s="13">
        <v>9.6999999999999993</v>
      </c>
    </row>
    <row r="479" spans="1:11" x14ac:dyDescent="0.2">
      <c r="A479" s="6"/>
      <c r="B479" s="7"/>
      <c r="C479" s="7"/>
      <c r="D479" s="7" t="s">
        <v>26</v>
      </c>
      <c r="E479" s="7"/>
      <c r="F479" s="8">
        <v>3</v>
      </c>
      <c r="G479" s="9">
        <v>0</v>
      </c>
      <c r="H479" s="9">
        <v>0.9</v>
      </c>
      <c r="I479" s="8">
        <v>209</v>
      </c>
      <c r="J479" s="9">
        <v>0</v>
      </c>
      <c r="K479" s="9">
        <v>3.9</v>
      </c>
    </row>
    <row r="480" spans="1:11" x14ac:dyDescent="0.2">
      <c r="A480" s="6"/>
      <c r="B480" s="7"/>
      <c r="C480" s="7"/>
      <c r="D480" s="7" t="s">
        <v>27</v>
      </c>
      <c r="E480" s="7"/>
      <c r="F480" s="8"/>
      <c r="G480" s="9"/>
      <c r="H480" s="9"/>
      <c r="I480" s="8"/>
      <c r="J480" s="9"/>
      <c r="K480" s="9"/>
    </row>
    <row r="481" spans="1:11" x14ac:dyDescent="0.2">
      <c r="A481" s="10"/>
      <c r="B481" s="11"/>
      <c r="C481" s="11"/>
      <c r="D481" s="11"/>
      <c r="E481" s="11" t="s">
        <v>28</v>
      </c>
      <c r="F481" s="12"/>
      <c r="G481" s="13"/>
      <c r="H481" s="13"/>
      <c r="I481" s="12">
        <v>58</v>
      </c>
      <c r="J481" s="13">
        <v>174</v>
      </c>
      <c r="K481" s="13">
        <v>7.2</v>
      </c>
    </row>
    <row r="482" spans="1:11" x14ac:dyDescent="0.2">
      <c r="A482" s="10"/>
      <c r="B482" s="11"/>
      <c r="C482" s="11"/>
      <c r="D482" s="11"/>
      <c r="E482" s="11" t="s">
        <v>29</v>
      </c>
      <c r="F482" s="12"/>
      <c r="G482" s="13"/>
      <c r="H482" s="13"/>
      <c r="I482" s="12">
        <v>56</v>
      </c>
      <c r="J482" s="13">
        <v>54.8</v>
      </c>
      <c r="K482" s="13">
        <v>2.4</v>
      </c>
    </row>
    <row r="483" spans="1:11" x14ac:dyDescent="0.2">
      <c r="A483" s="10"/>
      <c r="B483" s="11"/>
      <c r="C483" s="11"/>
      <c r="D483" s="11"/>
      <c r="E483" s="11" t="s">
        <v>30</v>
      </c>
      <c r="F483" s="12"/>
      <c r="G483" s="13"/>
      <c r="H483" s="13"/>
      <c r="I483" s="12">
        <v>29</v>
      </c>
      <c r="J483" s="13">
        <v>178.3</v>
      </c>
      <c r="K483" s="13">
        <v>9.3000000000000007</v>
      </c>
    </row>
    <row r="484" spans="1:11" x14ac:dyDescent="0.2">
      <c r="A484" s="10"/>
      <c r="B484" s="11"/>
      <c r="C484" s="11"/>
      <c r="D484" s="11"/>
      <c r="E484" s="11" t="s">
        <v>31</v>
      </c>
      <c r="F484" s="12">
        <v>1</v>
      </c>
      <c r="G484" s="13">
        <v>1.4</v>
      </c>
      <c r="H484" s="13">
        <v>0.8</v>
      </c>
      <c r="I484" s="12">
        <v>125</v>
      </c>
      <c r="J484" s="13">
        <v>175.3</v>
      </c>
      <c r="K484" s="13">
        <v>4.7</v>
      </c>
    </row>
    <row r="485" spans="1:11" x14ac:dyDescent="0.2">
      <c r="A485" s="10"/>
      <c r="B485" s="11"/>
      <c r="C485" s="11"/>
      <c r="D485" s="11"/>
      <c r="E485" s="11" t="s">
        <v>33</v>
      </c>
      <c r="F485" s="12">
        <v>7</v>
      </c>
      <c r="G485" s="13">
        <v>10.7</v>
      </c>
      <c r="H485" s="13">
        <v>8.4</v>
      </c>
      <c r="I485" s="12">
        <v>68</v>
      </c>
      <c r="J485" s="13">
        <v>104.2</v>
      </c>
      <c r="K485" s="13">
        <v>6.6</v>
      </c>
    </row>
    <row r="486" spans="1:11" x14ac:dyDescent="0.2">
      <c r="A486" s="10"/>
      <c r="B486" s="11"/>
      <c r="C486" s="11"/>
      <c r="D486" s="11"/>
      <c r="E486" s="11" t="s">
        <v>34</v>
      </c>
      <c r="F486" s="12">
        <v>11</v>
      </c>
      <c r="G486" s="13">
        <v>16</v>
      </c>
      <c r="H486" s="13">
        <v>9.1</v>
      </c>
      <c r="I486" s="12">
        <v>97</v>
      </c>
      <c r="J486" s="13">
        <v>141.30000000000001</v>
      </c>
      <c r="K486" s="13">
        <v>5.4</v>
      </c>
    </row>
    <row r="487" spans="1:11" x14ac:dyDescent="0.2">
      <c r="A487" s="10"/>
      <c r="B487" s="11"/>
      <c r="C487" s="11"/>
      <c r="D487" s="11"/>
      <c r="E487" s="11" t="s">
        <v>35</v>
      </c>
      <c r="F487" s="12"/>
      <c r="G487" s="13"/>
      <c r="H487" s="13"/>
      <c r="I487" s="12">
        <v>25</v>
      </c>
      <c r="J487" s="13">
        <v>34.200000000000003</v>
      </c>
      <c r="K487" s="13">
        <v>1.4</v>
      </c>
    </row>
    <row r="488" spans="1:11" x14ac:dyDescent="0.2">
      <c r="A488" s="10"/>
      <c r="B488" s="11"/>
      <c r="C488" s="11"/>
      <c r="D488" s="11"/>
      <c r="E488" s="11" t="s">
        <v>36</v>
      </c>
      <c r="F488" s="12">
        <v>6</v>
      </c>
      <c r="G488" s="13">
        <v>3</v>
      </c>
      <c r="H488" s="13">
        <v>1.1000000000000001</v>
      </c>
      <c r="I488" s="12">
        <v>389</v>
      </c>
      <c r="J488" s="13">
        <v>196.4</v>
      </c>
      <c r="K488" s="13">
        <v>4.8</v>
      </c>
    </row>
    <row r="489" spans="1:11" x14ac:dyDescent="0.2">
      <c r="A489" s="10"/>
      <c r="B489" s="11"/>
      <c r="C489" s="11"/>
      <c r="D489" s="11"/>
      <c r="E489" s="11" t="s">
        <v>37</v>
      </c>
      <c r="F489" s="12"/>
      <c r="G489" s="13"/>
      <c r="H489" s="13"/>
      <c r="I489" s="12">
        <v>5</v>
      </c>
      <c r="J489" s="13">
        <v>11.4</v>
      </c>
      <c r="K489" s="13">
        <v>0.5</v>
      </c>
    </row>
    <row r="490" spans="1:11" x14ac:dyDescent="0.2">
      <c r="A490" s="10"/>
      <c r="B490" s="11"/>
      <c r="C490" s="11"/>
      <c r="D490" s="11"/>
      <c r="E490" s="11" t="s">
        <v>38</v>
      </c>
      <c r="F490" s="12">
        <v>1</v>
      </c>
      <c r="G490" s="13">
        <v>1.3</v>
      </c>
      <c r="H490" s="13">
        <v>1.3</v>
      </c>
      <c r="I490" s="12">
        <v>46</v>
      </c>
      <c r="J490" s="13">
        <v>60.9</v>
      </c>
      <c r="K490" s="13">
        <v>3.6</v>
      </c>
    </row>
    <row r="491" spans="1:11" x14ac:dyDescent="0.2">
      <c r="A491" s="10"/>
      <c r="B491" s="11"/>
      <c r="C491" s="11"/>
      <c r="D491" s="11"/>
      <c r="E491" s="11" t="s">
        <v>39</v>
      </c>
      <c r="F491" s="12"/>
      <c r="G491" s="13"/>
      <c r="H491" s="13"/>
      <c r="I491" s="12">
        <v>181</v>
      </c>
      <c r="J491" s="13">
        <v>37.9</v>
      </c>
      <c r="K491" s="13">
        <v>1.2</v>
      </c>
    </row>
    <row r="492" spans="1:11" x14ac:dyDescent="0.2">
      <c r="A492" s="10"/>
      <c r="B492" s="11"/>
      <c r="C492" s="11"/>
      <c r="D492" s="11"/>
      <c r="E492" s="11" t="s">
        <v>41</v>
      </c>
      <c r="F492" s="12"/>
      <c r="G492" s="13"/>
      <c r="H492" s="13"/>
      <c r="I492" s="12">
        <v>5</v>
      </c>
      <c r="J492" s="13">
        <v>9.6999999999999993</v>
      </c>
      <c r="K492" s="13">
        <v>0.4</v>
      </c>
    </row>
    <row r="493" spans="1:11" x14ac:dyDescent="0.2">
      <c r="A493" s="6"/>
      <c r="B493" s="7"/>
      <c r="C493" s="7"/>
      <c r="D493" s="7" t="s">
        <v>42</v>
      </c>
      <c r="E493" s="7"/>
      <c r="F493" s="8">
        <v>26</v>
      </c>
      <c r="G493" s="9">
        <v>1.8</v>
      </c>
      <c r="H493" s="9">
        <v>0.8</v>
      </c>
      <c r="I493" s="8">
        <v>1084</v>
      </c>
      <c r="J493" s="9">
        <v>74</v>
      </c>
      <c r="K493" s="9">
        <v>2.8</v>
      </c>
    </row>
    <row r="494" spans="1:11" x14ac:dyDescent="0.2">
      <c r="A494" s="6"/>
      <c r="B494" s="7"/>
      <c r="C494" s="7"/>
      <c r="D494" s="7" t="s">
        <v>43</v>
      </c>
      <c r="E494" s="7"/>
      <c r="F494" s="8"/>
      <c r="G494" s="9"/>
      <c r="H494" s="9"/>
      <c r="I494" s="8"/>
      <c r="J494" s="9"/>
      <c r="K494" s="9"/>
    </row>
    <row r="495" spans="1:11" x14ac:dyDescent="0.2">
      <c r="A495" s="10"/>
      <c r="B495" s="11"/>
      <c r="C495" s="11"/>
      <c r="D495" s="11"/>
      <c r="E495" s="11" t="s">
        <v>44</v>
      </c>
      <c r="F495" s="12">
        <v>1</v>
      </c>
      <c r="G495" s="13">
        <v>1.6</v>
      </c>
      <c r="H495" s="13">
        <v>1.8</v>
      </c>
      <c r="I495" s="12">
        <v>22</v>
      </c>
      <c r="J495" s="13">
        <v>34.700000000000003</v>
      </c>
      <c r="K495" s="13">
        <v>2.2999999999999998</v>
      </c>
    </row>
    <row r="496" spans="1:11" x14ac:dyDescent="0.2">
      <c r="A496" s="10"/>
      <c r="B496" s="11"/>
      <c r="C496" s="11"/>
      <c r="D496" s="11"/>
      <c r="E496" s="11" t="s">
        <v>45</v>
      </c>
      <c r="F496" s="12"/>
      <c r="G496" s="13"/>
      <c r="H496" s="13"/>
      <c r="I496" s="12">
        <v>6</v>
      </c>
      <c r="J496" s="13">
        <v>15.5</v>
      </c>
      <c r="K496" s="13">
        <v>1</v>
      </c>
    </row>
    <row r="497" spans="1:11" x14ac:dyDescent="0.2">
      <c r="A497" s="10"/>
      <c r="B497" s="11"/>
      <c r="C497" s="11"/>
      <c r="D497" s="11"/>
      <c r="E497" s="11" t="s">
        <v>46</v>
      </c>
      <c r="F497" s="12">
        <v>2</v>
      </c>
      <c r="G497" s="13">
        <v>2.1</v>
      </c>
      <c r="H497" s="13">
        <v>1</v>
      </c>
      <c r="I497" s="12">
        <v>11</v>
      </c>
      <c r="J497" s="13">
        <v>11.3</v>
      </c>
      <c r="K497" s="13">
        <v>0.7</v>
      </c>
    </row>
    <row r="498" spans="1:11" x14ac:dyDescent="0.2">
      <c r="A498" s="10"/>
      <c r="B498" s="11"/>
      <c r="C498" s="11"/>
      <c r="D498" s="11"/>
      <c r="E498" s="11" t="s">
        <v>47</v>
      </c>
      <c r="F498" s="12"/>
      <c r="G498" s="13"/>
      <c r="H498" s="13"/>
      <c r="I498" s="12">
        <v>2</v>
      </c>
      <c r="J498" s="13">
        <v>7</v>
      </c>
      <c r="K498" s="13">
        <v>0.3</v>
      </c>
    </row>
    <row r="499" spans="1:11" x14ac:dyDescent="0.2">
      <c r="A499" s="10"/>
      <c r="B499" s="11"/>
      <c r="C499" s="11"/>
      <c r="D499" s="11"/>
      <c r="E499" s="11" t="s">
        <v>48</v>
      </c>
      <c r="F499" s="12">
        <v>1</v>
      </c>
      <c r="G499" s="13">
        <v>6.3</v>
      </c>
      <c r="H499" s="13">
        <v>7.1</v>
      </c>
      <c r="I499" s="12">
        <v>15</v>
      </c>
      <c r="J499" s="13">
        <v>93.8</v>
      </c>
      <c r="K499" s="13">
        <v>6</v>
      </c>
    </row>
    <row r="500" spans="1:11" x14ac:dyDescent="0.2">
      <c r="A500" s="10"/>
      <c r="B500" s="11"/>
      <c r="C500" s="11"/>
      <c r="D500" s="11"/>
      <c r="E500" s="11" t="s">
        <v>49</v>
      </c>
      <c r="F500" s="12"/>
      <c r="G500" s="13"/>
      <c r="H500" s="13"/>
      <c r="I500" s="12">
        <v>1</v>
      </c>
      <c r="J500" s="13">
        <v>5.5</v>
      </c>
      <c r="K500" s="13">
        <v>0.2</v>
      </c>
    </row>
    <row r="501" spans="1:11" x14ac:dyDescent="0.2">
      <c r="A501" s="10"/>
      <c r="B501" s="11"/>
      <c r="C501" s="11"/>
      <c r="D501" s="11"/>
      <c r="E501" s="11" t="s">
        <v>50</v>
      </c>
      <c r="F501" s="12">
        <v>6</v>
      </c>
      <c r="G501" s="13">
        <v>19.5</v>
      </c>
      <c r="H501" s="13">
        <v>12.5</v>
      </c>
      <c r="I501" s="12">
        <v>32</v>
      </c>
      <c r="J501" s="13">
        <v>104.1</v>
      </c>
      <c r="K501" s="13">
        <v>4.2</v>
      </c>
    </row>
    <row r="502" spans="1:11" x14ac:dyDescent="0.2">
      <c r="A502" s="10"/>
      <c r="B502" s="11"/>
      <c r="C502" s="11"/>
      <c r="D502" s="11"/>
      <c r="E502" s="11" t="s">
        <v>51</v>
      </c>
      <c r="F502" s="12"/>
      <c r="G502" s="13"/>
      <c r="H502" s="13"/>
      <c r="I502" s="12">
        <v>17</v>
      </c>
      <c r="J502" s="13">
        <v>23.9</v>
      </c>
      <c r="K502" s="13">
        <v>1.3</v>
      </c>
    </row>
    <row r="503" spans="1:11" x14ac:dyDescent="0.2">
      <c r="A503" s="10"/>
      <c r="B503" s="11"/>
      <c r="C503" s="11"/>
      <c r="D503" s="11"/>
      <c r="E503" s="11" t="s">
        <v>52</v>
      </c>
      <c r="F503" s="12"/>
      <c r="G503" s="13"/>
      <c r="H503" s="13"/>
      <c r="I503" s="12">
        <v>10</v>
      </c>
      <c r="J503" s="13">
        <v>53</v>
      </c>
      <c r="K503" s="13">
        <v>2.2000000000000002</v>
      </c>
    </row>
    <row r="504" spans="1:11" x14ac:dyDescent="0.2">
      <c r="A504" s="10"/>
      <c r="B504" s="11"/>
      <c r="C504" s="11"/>
      <c r="D504" s="11"/>
      <c r="E504" s="11" t="s">
        <v>53</v>
      </c>
      <c r="F504" s="12"/>
      <c r="G504" s="13"/>
      <c r="H504" s="13"/>
      <c r="I504" s="12">
        <v>1</v>
      </c>
      <c r="J504" s="13">
        <v>3.8</v>
      </c>
      <c r="K504" s="13">
        <v>0.2</v>
      </c>
    </row>
    <row r="505" spans="1:11" x14ac:dyDescent="0.2">
      <c r="A505" s="10"/>
      <c r="B505" s="11"/>
      <c r="C505" s="11"/>
      <c r="D505" s="11"/>
      <c r="E505" s="11" t="s">
        <v>54</v>
      </c>
      <c r="F505" s="12"/>
      <c r="G505" s="13"/>
      <c r="H505" s="13"/>
      <c r="I505" s="12">
        <v>24</v>
      </c>
      <c r="J505" s="13">
        <v>49.7</v>
      </c>
      <c r="K505" s="13">
        <v>3.2</v>
      </c>
    </row>
    <row r="506" spans="1:11" x14ac:dyDescent="0.2">
      <c r="A506" s="10"/>
      <c r="B506" s="11"/>
      <c r="C506" s="11"/>
      <c r="D506" s="11"/>
      <c r="E506" s="11" t="s">
        <v>55</v>
      </c>
      <c r="F506" s="12"/>
      <c r="G506" s="13"/>
      <c r="H506" s="13"/>
      <c r="I506" s="12">
        <v>30</v>
      </c>
      <c r="J506" s="13">
        <v>127.8</v>
      </c>
      <c r="K506" s="13">
        <v>7.1</v>
      </c>
    </row>
    <row r="507" spans="1:11" x14ac:dyDescent="0.2">
      <c r="A507" s="6"/>
      <c r="B507" s="7"/>
      <c r="C507" s="7"/>
      <c r="D507" s="7" t="s">
        <v>56</v>
      </c>
      <c r="E507" s="7"/>
      <c r="F507" s="8">
        <v>10</v>
      </c>
      <c r="G507" s="9">
        <v>2.1</v>
      </c>
      <c r="H507" s="9">
        <v>2.1</v>
      </c>
      <c r="I507" s="8">
        <v>171</v>
      </c>
      <c r="J507" s="9">
        <v>35.5</v>
      </c>
      <c r="K507" s="9">
        <v>2</v>
      </c>
    </row>
    <row r="508" spans="1:11" x14ac:dyDescent="0.2">
      <c r="A508" s="6"/>
      <c r="B508" s="7"/>
      <c r="C508" s="7" t="s">
        <v>57</v>
      </c>
      <c r="D508" s="7"/>
      <c r="E508" s="7"/>
      <c r="F508" s="8">
        <v>39</v>
      </c>
      <c r="G508" s="9">
        <v>2</v>
      </c>
      <c r="H508" s="9">
        <v>0.9</v>
      </c>
      <c r="I508" s="8">
        <v>1464</v>
      </c>
      <c r="J508" s="9">
        <v>75.2</v>
      </c>
      <c r="K508" s="9">
        <v>2.8</v>
      </c>
    </row>
    <row r="509" spans="1:11" x14ac:dyDescent="0.2">
      <c r="A509" s="6" t="s">
        <v>181</v>
      </c>
      <c r="B509" s="7" t="s">
        <v>180</v>
      </c>
      <c r="C509" s="7"/>
      <c r="D509" s="7"/>
      <c r="E509" s="7"/>
      <c r="F509" s="8"/>
      <c r="G509" s="9"/>
      <c r="H509" s="9"/>
      <c r="I509" s="8"/>
      <c r="J509" s="9"/>
      <c r="K509" s="9"/>
    </row>
    <row r="510" spans="1:11" x14ac:dyDescent="0.2">
      <c r="A510" s="6"/>
      <c r="B510" s="7"/>
      <c r="C510" s="7" t="s">
        <v>6</v>
      </c>
      <c r="D510" s="7"/>
      <c r="E510" s="7"/>
      <c r="F510" s="8"/>
      <c r="G510" s="9"/>
      <c r="H510" s="9"/>
      <c r="I510" s="8"/>
      <c r="J510" s="9"/>
      <c r="K510" s="9"/>
    </row>
    <row r="511" spans="1:11" x14ac:dyDescent="0.2">
      <c r="A511" s="6"/>
      <c r="B511" s="7"/>
      <c r="C511" s="7"/>
      <c r="D511" s="7" t="s">
        <v>23</v>
      </c>
      <c r="E511" s="7"/>
      <c r="F511" s="8"/>
      <c r="G511" s="9"/>
      <c r="H511" s="9"/>
      <c r="I511" s="8"/>
      <c r="J511" s="9"/>
      <c r="K511" s="9"/>
    </row>
    <row r="512" spans="1:11" x14ac:dyDescent="0.2">
      <c r="A512" s="10"/>
      <c r="B512" s="11"/>
      <c r="C512" s="11"/>
      <c r="D512" s="11"/>
      <c r="E512" s="11" t="s">
        <v>24</v>
      </c>
      <c r="F512" s="12">
        <v>10</v>
      </c>
      <c r="G512" s="13"/>
      <c r="H512" s="13">
        <v>5.4</v>
      </c>
      <c r="I512" s="12">
        <v>621</v>
      </c>
      <c r="J512" s="13"/>
      <c r="K512" s="13">
        <v>13.6</v>
      </c>
    </row>
    <row r="513" spans="1:11" x14ac:dyDescent="0.2">
      <c r="A513" s="10"/>
      <c r="B513" s="11"/>
      <c r="C513" s="11"/>
      <c r="D513" s="11"/>
      <c r="E513" s="11" t="s">
        <v>25</v>
      </c>
      <c r="F513" s="12">
        <v>4</v>
      </c>
      <c r="G513" s="13"/>
      <c r="H513" s="13">
        <v>2.5</v>
      </c>
      <c r="I513" s="12">
        <v>25</v>
      </c>
      <c r="J513" s="13"/>
      <c r="K513" s="13">
        <v>3.4</v>
      </c>
    </row>
    <row r="514" spans="1:11" x14ac:dyDescent="0.2">
      <c r="A514" s="6"/>
      <c r="B514" s="7"/>
      <c r="C514" s="7"/>
      <c r="D514" s="7" t="s">
        <v>26</v>
      </c>
      <c r="E514" s="7"/>
      <c r="F514" s="8">
        <v>14</v>
      </c>
      <c r="G514" s="9">
        <v>0</v>
      </c>
      <c r="H514" s="9">
        <v>4.0999999999999996</v>
      </c>
      <c r="I514" s="8">
        <v>646</v>
      </c>
      <c r="J514" s="9">
        <v>0</v>
      </c>
      <c r="K514" s="9">
        <v>12.2</v>
      </c>
    </row>
    <row r="515" spans="1:11" x14ac:dyDescent="0.2">
      <c r="A515" s="6"/>
      <c r="B515" s="7"/>
      <c r="C515" s="7"/>
      <c r="D515" s="7" t="s">
        <v>27</v>
      </c>
      <c r="E515" s="7"/>
      <c r="F515" s="8"/>
      <c r="G515" s="9"/>
      <c r="H515" s="9"/>
      <c r="I515" s="8"/>
      <c r="J515" s="9"/>
      <c r="K515" s="9"/>
    </row>
    <row r="516" spans="1:11" x14ac:dyDescent="0.2">
      <c r="A516" s="10"/>
      <c r="B516" s="11"/>
      <c r="C516" s="11"/>
      <c r="D516" s="11"/>
      <c r="E516" s="11" t="s">
        <v>28</v>
      </c>
      <c r="F516" s="12"/>
      <c r="G516" s="13"/>
      <c r="H516" s="13"/>
      <c r="I516" s="12">
        <v>138</v>
      </c>
      <c r="J516" s="13">
        <v>414.1</v>
      </c>
      <c r="K516" s="13">
        <v>17.100000000000001</v>
      </c>
    </row>
    <row r="517" spans="1:11" x14ac:dyDescent="0.2">
      <c r="A517" s="10"/>
      <c r="B517" s="11"/>
      <c r="C517" s="11"/>
      <c r="D517" s="11"/>
      <c r="E517" s="11" t="s">
        <v>29</v>
      </c>
      <c r="F517" s="12">
        <v>8</v>
      </c>
      <c r="G517" s="13">
        <v>7.8</v>
      </c>
      <c r="H517" s="13">
        <v>4.5999999999999996</v>
      </c>
      <c r="I517" s="12">
        <v>329</v>
      </c>
      <c r="J517" s="13">
        <v>322.2</v>
      </c>
      <c r="K517" s="13">
        <v>14.3</v>
      </c>
    </row>
    <row r="518" spans="1:11" x14ac:dyDescent="0.2">
      <c r="A518" s="10"/>
      <c r="B518" s="11"/>
      <c r="C518" s="11"/>
      <c r="D518" s="11"/>
      <c r="E518" s="11" t="s">
        <v>30</v>
      </c>
      <c r="F518" s="12"/>
      <c r="G518" s="13"/>
      <c r="H518" s="13"/>
      <c r="I518" s="12">
        <v>59</v>
      </c>
      <c r="J518" s="13">
        <v>362.7</v>
      </c>
      <c r="K518" s="13">
        <v>18.899999999999999</v>
      </c>
    </row>
    <row r="519" spans="1:11" x14ac:dyDescent="0.2">
      <c r="A519" s="10"/>
      <c r="B519" s="11"/>
      <c r="C519" s="11"/>
      <c r="D519" s="11"/>
      <c r="E519" s="11" t="s">
        <v>31</v>
      </c>
      <c r="F519" s="12">
        <v>9</v>
      </c>
      <c r="G519" s="13">
        <v>12.6</v>
      </c>
      <c r="H519" s="13">
        <v>7.1</v>
      </c>
      <c r="I519" s="12">
        <v>287</v>
      </c>
      <c r="J519" s="13">
        <v>402.5</v>
      </c>
      <c r="K519" s="13">
        <v>10.7</v>
      </c>
    </row>
    <row r="520" spans="1:11" x14ac:dyDescent="0.2">
      <c r="A520" s="10"/>
      <c r="B520" s="11"/>
      <c r="C520" s="11"/>
      <c r="D520" s="11"/>
      <c r="E520" s="11" t="s">
        <v>32</v>
      </c>
      <c r="F520" s="12">
        <v>3</v>
      </c>
      <c r="G520" s="13">
        <v>5.9</v>
      </c>
      <c r="H520" s="13">
        <v>2.9</v>
      </c>
      <c r="I520" s="12">
        <v>127</v>
      </c>
      <c r="J520" s="13">
        <v>249.8</v>
      </c>
      <c r="K520" s="13">
        <v>12.3</v>
      </c>
    </row>
    <row r="521" spans="1:11" x14ac:dyDescent="0.2">
      <c r="A521" s="10"/>
      <c r="B521" s="11"/>
      <c r="C521" s="11"/>
      <c r="D521" s="11"/>
      <c r="E521" s="11" t="s">
        <v>33</v>
      </c>
      <c r="F521" s="12">
        <v>11</v>
      </c>
      <c r="G521" s="13">
        <v>16.899999999999999</v>
      </c>
      <c r="H521" s="13">
        <v>13.3</v>
      </c>
      <c r="I521" s="12">
        <v>294</v>
      </c>
      <c r="J521" s="13">
        <v>450.4</v>
      </c>
      <c r="K521" s="13">
        <v>28.6</v>
      </c>
    </row>
    <row r="522" spans="1:11" x14ac:dyDescent="0.2">
      <c r="A522" s="10"/>
      <c r="B522" s="11"/>
      <c r="C522" s="11"/>
      <c r="D522" s="11"/>
      <c r="E522" s="11" t="s">
        <v>34</v>
      </c>
      <c r="F522" s="12">
        <v>9</v>
      </c>
      <c r="G522" s="13">
        <v>13.1</v>
      </c>
      <c r="H522" s="13">
        <v>7.4</v>
      </c>
      <c r="I522" s="12">
        <v>180</v>
      </c>
      <c r="J522" s="13">
        <v>262.3</v>
      </c>
      <c r="K522" s="13">
        <v>9.9</v>
      </c>
    </row>
    <row r="523" spans="1:11" x14ac:dyDescent="0.2">
      <c r="A523" s="10"/>
      <c r="B523" s="11"/>
      <c r="C523" s="11"/>
      <c r="D523" s="11"/>
      <c r="E523" s="11" t="s">
        <v>35</v>
      </c>
      <c r="F523" s="12">
        <v>14</v>
      </c>
      <c r="G523" s="13">
        <v>19.100000000000001</v>
      </c>
      <c r="H523" s="13">
        <v>13.5</v>
      </c>
      <c r="I523" s="12">
        <v>229</v>
      </c>
      <c r="J523" s="13">
        <v>313.10000000000002</v>
      </c>
      <c r="K523" s="13">
        <v>13.1</v>
      </c>
    </row>
    <row r="524" spans="1:11" x14ac:dyDescent="0.2">
      <c r="A524" s="10"/>
      <c r="B524" s="11"/>
      <c r="C524" s="11"/>
      <c r="D524" s="11"/>
      <c r="E524" s="11" t="s">
        <v>36</v>
      </c>
      <c r="F524" s="12">
        <v>29</v>
      </c>
      <c r="G524" s="13">
        <v>14.6</v>
      </c>
      <c r="H524" s="13">
        <v>5.3</v>
      </c>
      <c r="I524" s="12">
        <v>1063</v>
      </c>
      <c r="J524" s="13">
        <v>536.79999999999995</v>
      </c>
      <c r="K524" s="13">
        <v>13.2</v>
      </c>
    </row>
    <row r="525" spans="1:11" x14ac:dyDescent="0.2">
      <c r="A525" s="10"/>
      <c r="B525" s="11"/>
      <c r="C525" s="11"/>
      <c r="D525" s="11"/>
      <c r="E525" s="11" t="s">
        <v>37</v>
      </c>
      <c r="F525" s="12">
        <v>4</v>
      </c>
      <c r="G525" s="13">
        <v>9.1</v>
      </c>
      <c r="H525" s="13">
        <v>5.2</v>
      </c>
      <c r="I525" s="12">
        <v>180</v>
      </c>
      <c r="J525" s="13">
        <v>411.5</v>
      </c>
      <c r="K525" s="13">
        <v>18.100000000000001</v>
      </c>
    </row>
    <row r="526" spans="1:11" x14ac:dyDescent="0.2">
      <c r="A526" s="10"/>
      <c r="B526" s="11"/>
      <c r="C526" s="11"/>
      <c r="D526" s="11"/>
      <c r="E526" s="11" t="s">
        <v>38</v>
      </c>
      <c r="F526" s="12">
        <v>8</v>
      </c>
      <c r="G526" s="13">
        <v>10.6</v>
      </c>
      <c r="H526" s="13">
        <v>10.4</v>
      </c>
      <c r="I526" s="12">
        <v>291</v>
      </c>
      <c r="J526" s="13">
        <v>385.5</v>
      </c>
      <c r="K526" s="13">
        <v>22.9</v>
      </c>
    </row>
    <row r="527" spans="1:11" x14ac:dyDescent="0.2">
      <c r="A527" s="10"/>
      <c r="B527" s="11"/>
      <c r="C527" s="11"/>
      <c r="D527" s="11"/>
      <c r="E527" s="11" t="s">
        <v>39</v>
      </c>
      <c r="F527" s="12">
        <v>75</v>
      </c>
      <c r="G527" s="13">
        <v>15.7</v>
      </c>
      <c r="H527" s="13">
        <v>4.0999999999999996</v>
      </c>
      <c r="I527" s="12">
        <v>2197</v>
      </c>
      <c r="J527" s="13">
        <v>460.1</v>
      </c>
      <c r="K527" s="13">
        <v>14.2</v>
      </c>
    </row>
    <row r="528" spans="1:11" x14ac:dyDescent="0.2">
      <c r="A528" s="10"/>
      <c r="B528" s="11"/>
      <c r="C528" s="11"/>
      <c r="D528" s="11"/>
      <c r="E528" s="11" t="s">
        <v>40</v>
      </c>
      <c r="F528" s="12">
        <v>2</v>
      </c>
      <c r="G528" s="13">
        <v>13.3</v>
      </c>
      <c r="H528" s="13">
        <v>13.3</v>
      </c>
      <c r="I528" s="12">
        <v>58</v>
      </c>
      <c r="J528" s="13">
        <v>384.9</v>
      </c>
      <c r="K528" s="13">
        <v>21.2</v>
      </c>
    </row>
    <row r="529" spans="1:11" x14ac:dyDescent="0.2">
      <c r="A529" s="10"/>
      <c r="B529" s="11"/>
      <c r="C529" s="11"/>
      <c r="D529" s="11"/>
      <c r="E529" s="11" t="s">
        <v>41</v>
      </c>
      <c r="F529" s="12">
        <v>5</v>
      </c>
      <c r="G529" s="13">
        <v>9.6999999999999993</v>
      </c>
      <c r="H529" s="13">
        <v>4.5</v>
      </c>
      <c r="I529" s="12">
        <v>171</v>
      </c>
      <c r="J529" s="13">
        <v>331.7</v>
      </c>
      <c r="K529" s="13">
        <v>14.7</v>
      </c>
    </row>
    <row r="530" spans="1:11" x14ac:dyDescent="0.2">
      <c r="A530" s="6"/>
      <c r="B530" s="7"/>
      <c r="C530" s="7"/>
      <c r="D530" s="7" t="s">
        <v>42</v>
      </c>
      <c r="E530" s="7"/>
      <c r="F530" s="8">
        <v>177</v>
      </c>
      <c r="G530" s="9">
        <v>12.1</v>
      </c>
      <c r="H530" s="9">
        <v>5.3</v>
      </c>
      <c r="I530" s="8">
        <v>5603</v>
      </c>
      <c r="J530" s="9">
        <v>382.6</v>
      </c>
      <c r="K530" s="9">
        <v>14.4</v>
      </c>
    </row>
    <row r="531" spans="1:11" x14ac:dyDescent="0.2">
      <c r="A531" s="6"/>
      <c r="B531" s="7"/>
      <c r="C531" s="7"/>
      <c r="D531" s="7" t="s">
        <v>43</v>
      </c>
      <c r="E531" s="7"/>
      <c r="F531" s="8"/>
      <c r="G531" s="9"/>
      <c r="H531" s="9"/>
      <c r="I531" s="8"/>
      <c r="J531" s="9"/>
      <c r="K531" s="9"/>
    </row>
    <row r="532" spans="1:11" x14ac:dyDescent="0.2">
      <c r="A532" s="10"/>
      <c r="B532" s="11"/>
      <c r="C532" s="11"/>
      <c r="D532" s="11"/>
      <c r="E532" s="11" t="s">
        <v>44</v>
      </c>
      <c r="F532" s="12">
        <v>3</v>
      </c>
      <c r="G532" s="13">
        <v>4.7</v>
      </c>
      <c r="H532" s="13">
        <v>5.4</v>
      </c>
      <c r="I532" s="12">
        <v>129</v>
      </c>
      <c r="J532" s="13">
        <v>203.3</v>
      </c>
      <c r="K532" s="13">
        <v>13.5</v>
      </c>
    </row>
    <row r="533" spans="1:11" x14ac:dyDescent="0.2">
      <c r="A533" s="10"/>
      <c r="B533" s="11"/>
      <c r="C533" s="11"/>
      <c r="D533" s="11"/>
      <c r="E533" s="11" t="s">
        <v>45</v>
      </c>
      <c r="F533" s="12">
        <v>5</v>
      </c>
      <c r="G533" s="13">
        <v>12.9</v>
      </c>
      <c r="H533" s="13">
        <v>31.3</v>
      </c>
      <c r="I533" s="12">
        <v>111</v>
      </c>
      <c r="J533" s="13">
        <v>286.7</v>
      </c>
      <c r="K533" s="13">
        <v>18.8</v>
      </c>
    </row>
    <row r="534" spans="1:11" x14ac:dyDescent="0.2">
      <c r="A534" s="10"/>
      <c r="B534" s="11"/>
      <c r="C534" s="11"/>
      <c r="D534" s="11"/>
      <c r="E534" s="11" t="s">
        <v>46</v>
      </c>
      <c r="F534" s="12">
        <v>5</v>
      </c>
      <c r="G534" s="13">
        <v>5.0999999999999996</v>
      </c>
      <c r="H534" s="13">
        <v>2.5</v>
      </c>
      <c r="I534" s="12">
        <v>232</v>
      </c>
      <c r="J534" s="13">
        <v>238.2</v>
      </c>
      <c r="K534" s="13">
        <v>15.7</v>
      </c>
    </row>
    <row r="535" spans="1:11" x14ac:dyDescent="0.2">
      <c r="A535" s="10"/>
      <c r="B535" s="11"/>
      <c r="C535" s="11"/>
      <c r="D535" s="11"/>
      <c r="E535" s="11" t="s">
        <v>47</v>
      </c>
      <c r="F535" s="12"/>
      <c r="G535" s="13"/>
      <c r="H535" s="13"/>
      <c r="I535" s="12">
        <v>77</v>
      </c>
      <c r="J535" s="13">
        <v>269.7</v>
      </c>
      <c r="K535" s="13">
        <v>13.3</v>
      </c>
    </row>
    <row r="536" spans="1:11" x14ac:dyDescent="0.2">
      <c r="A536" s="10"/>
      <c r="B536" s="11"/>
      <c r="C536" s="11"/>
      <c r="D536" s="11"/>
      <c r="E536" s="11" t="s">
        <v>48</v>
      </c>
      <c r="F536" s="12">
        <v>2</v>
      </c>
      <c r="G536" s="13">
        <v>12.5</v>
      </c>
      <c r="H536" s="13">
        <v>14.3</v>
      </c>
      <c r="I536" s="12">
        <v>39</v>
      </c>
      <c r="J536" s="13">
        <v>243.9</v>
      </c>
      <c r="K536" s="13">
        <v>15.7</v>
      </c>
    </row>
    <row r="537" spans="1:11" x14ac:dyDescent="0.2">
      <c r="A537" s="10"/>
      <c r="B537" s="11"/>
      <c r="C537" s="11"/>
      <c r="D537" s="11"/>
      <c r="E537" s="11" t="s">
        <v>49</v>
      </c>
      <c r="F537" s="12">
        <v>2</v>
      </c>
      <c r="G537" s="13">
        <v>10.9</v>
      </c>
      <c r="H537" s="13">
        <v>12.5</v>
      </c>
      <c r="I537" s="12">
        <v>34</v>
      </c>
      <c r="J537" s="13">
        <v>185.8</v>
      </c>
      <c r="K537" s="13">
        <v>6.5</v>
      </c>
    </row>
    <row r="538" spans="1:11" x14ac:dyDescent="0.2">
      <c r="A538" s="10"/>
      <c r="B538" s="11"/>
      <c r="C538" s="11"/>
      <c r="D538" s="11"/>
      <c r="E538" s="11" t="s">
        <v>50</v>
      </c>
      <c r="F538" s="12">
        <v>4</v>
      </c>
      <c r="G538" s="13">
        <v>13</v>
      </c>
      <c r="H538" s="13">
        <v>8.3000000000000007</v>
      </c>
      <c r="I538" s="12">
        <v>190</v>
      </c>
      <c r="J538" s="13">
        <v>618.4</v>
      </c>
      <c r="K538" s="13">
        <v>25</v>
      </c>
    </row>
    <row r="539" spans="1:11" x14ac:dyDescent="0.2">
      <c r="A539" s="10"/>
      <c r="B539" s="11"/>
      <c r="C539" s="11"/>
      <c r="D539" s="11"/>
      <c r="E539" s="11" t="s">
        <v>51</v>
      </c>
      <c r="F539" s="12">
        <v>2</v>
      </c>
      <c r="G539" s="13">
        <v>2.8</v>
      </c>
      <c r="H539" s="13">
        <v>3.8</v>
      </c>
      <c r="I539" s="12">
        <v>197</v>
      </c>
      <c r="J539" s="13">
        <v>277</v>
      </c>
      <c r="K539" s="13">
        <v>14.5</v>
      </c>
    </row>
    <row r="540" spans="1:11" x14ac:dyDescent="0.2">
      <c r="A540" s="10"/>
      <c r="B540" s="11"/>
      <c r="C540" s="11"/>
      <c r="D540" s="11"/>
      <c r="E540" s="11" t="s">
        <v>52</v>
      </c>
      <c r="F540" s="12">
        <v>5</v>
      </c>
      <c r="G540" s="13">
        <v>26.5</v>
      </c>
      <c r="H540" s="13">
        <v>16.7</v>
      </c>
      <c r="I540" s="12">
        <v>66</v>
      </c>
      <c r="J540" s="13">
        <v>349.9</v>
      </c>
      <c r="K540" s="13">
        <v>14.3</v>
      </c>
    </row>
    <row r="541" spans="1:11" x14ac:dyDescent="0.2">
      <c r="A541" s="10"/>
      <c r="B541" s="11"/>
      <c r="C541" s="11"/>
      <c r="D541" s="11"/>
      <c r="E541" s="11" t="s">
        <v>53</v>
      </c>
      <c r="F541" s="12"/>
      <c r="G541" s="13"/>
      <c r="H541" s="13"/>
      <c r="I541" s="12">
        <v>97</v>
      </c>
      <c r="J541" s="13">
        <v>364.7</v>
      </c>
      <c r="K541" s="13">
        <v>20.5</v>
      </c>
    </row>
    <row r="542" spans="1:11" x14ac:dyDescent="0.2">
      <c r="A542" s="10"/>
      <c r="B542" s="11"/>
      <c r="C542" s="11"/>
      <c r="D542" s="11"/>
      <c r="E542" s="11" t="s">
        <v>54</v>
      </c>
      <c r="F542" s="12">
        <v>9</v>
      </c>
      <c r="G542" s="13">
        <v>18.600000000000001</v>
      </c>
      <c r="H542" s="13">
        <v>24.3</v>
      </c>
      <c r="I542" s="12">
        <v>154</v>
      </c>
      <c r="J542" s="13">
        <v>319</v>
      </c>
      <c r="K542" s="13">
        <v>20.3</v>
      </c>
    </row>
    <row r="543" spans="1:11" x14ac:dyDescent="0.2">
      <c r="A543" s="10"/>
      <c r="B543" s="11"/>
      <c r="C543" s="11"/>
      <c r="D543" s="11"/>
      <c r="E543" s="11" t="s">
        <v>55</v>
      </c>
      <c r="F543" s="12"/>
      <c r="G543" s="13"/>
      <c r="H543" s="13"/>
      <c r="I543" s="12">
        <v>74</v>
      </c>
      <c r="J543" s="13">
        <v>315.3</v>
      </c>
      <c r="K543" s="13">
        <v>17.600000000000001</v>
      </c>
    </row>
    <row r="544" spans="1:11" x14ac:dyDescent="0.2">
      <c r="A544" s="6"/>
      <c r="B544" s="7"/>
      <c r="C544" s="7"/>
      <c r="D544" s="7" t="s">
        <v>56</v>
      </c>
      <c r="E544" s="7"/>
      <c r="F544" s="8">
        <v>37</v>
      </c>
      <c r="G544" s="9">
        <v>7.7</v>
      </c>
      <c r="H544" s="9">
        <v>7.7</v>
      </c>
      <c r="I544" s="8">
        <v>1400</v>
      </c>
      <c r="J544" s="9">
        <v>290.8</v>
      </c>
      <c r="K544" s="9">
        <v>16.3</v>
      </c>
    </row>
    <row r="545" spans="1:11" x14ac:dyDescent="0.2">
      <c r="A545" s="6"/>
      <c r="B545" s="7"/>
      <c r="C545" s="7" t="s">
        <v>57</v>
      </c>
      <c r="D545" s="7"/>
      <c r="E545" s="7"/>
      <c r="F545" s="8">
        <v>228</v>
      </c>
      <c r="G545" s="9">
        <v>11.7</v>
      </c>
      <c r="H545" s="9">
        <v>5.4</v>
      </c>
      <c r="I545" s="8">
        <v>7649</v>
      </c>
      <c r="J545" s="9">
        <v>393.1</v>
      </c>
      <c r="K545" s="9">
        <v>14.5</v>
      </c>
    </row>
    <row r="546" spans="1:11" x14ac:dyDescent="0.2">
      <c r="A546" s="6" t="s">
        <v>189</v>
      </c>
      <c r="B546" s="7" t="s">
        <v>182</v>
      </c>
      <c r="C546" s="7"/>
      <c r="D546" s="7"/>
      <c r="E546" s="7"/>
      <c r="F546" s="8"/>
      <c r="G546" s="9"/>
      <c r="H546" s="9"/>
      <c r="I546" s="8"/>
      <c r="J546" s="9"/>
      <c r="K546" s="9"/>
    </row>
    <row r="547" spans="1:11" x14ac:dyDescent="0.2">
      <c r="A547" s="6"/>
      <c r="B547" s="7"/>
      <c r="C547" s="7" t="s">
        <v>6</v>
      </c>
      <c r="D547" s="7"/>
      <c r="E547" s="7"/>
      <c r="F547" s="8"/>
      <c r="G547" s="9"/>
      <c r="H547" s="9"/>
      <c r="I547" s="8"/>
      <c r="J547" s="9"/>
      <c r="K547" s="9"/>
    </row>
    <row r="548" spans="1:11" x14ac:dyDescent="0.2">
      <c r="A548" s="6"/>
      <c r="B548" s="7"/>
      <c r="C548" s="7"/>
      <c r="D548" s="7" t="s">
        <v>23</v>
      </c>
      <c r="E548" s="7"/>
      <c r="F548" s="8"/>
      <c r="G548" s="9"/>
      <c r="H548" s="9"/>
      <c r="I548" s="8"/>
      <c r="J548" s="9"/>
      <c r="K548" s="9"/>
    </row>
    <row r="549" spans="1:11" x14ac:dyDescent="0.2">
      <c r="A549" s="10"/>
      <c r="B549" s="11"/>
      <c r="C549" s="11"/>
      <c r="D549" s="11"/>
      <c r="E549" s="11" t="s">
        <v>24</v>
      </c>
      <c r="F549" s="12">
        <v>8</v>
      </c>
      <c r="G549" s="13"/>
      <c r="H549" s="13">
        <v>4.3</v>
      </c>
      <c r="I549" s="12">
        <v>515</v>
      </c>
      <c r="J549" s="13"/>
      <c r="K549" s="13">
        <v>11.2</v>
      </c>
    </row>
    <row r="550" spans="1:11" x14ac:dyDescent="0.2">
      <c r="A550" s="10"/>
      <c r="B550" s="11"/>
      <c r="C550" s="11"/>
      <c r="D550" s="11"/>
      <c r="E550" s="11" t="s">
        <v>25</v>
      </c>
      <c r="F550" s="12">
        <v>3</v>
      </c>
      <c r="G550" s="13"/>
      <c r="H550" s="13">
        <v>1.9</v>
      </c>
      <c r="I550" s="12">
        <v>7</v>
      </c>
      <c r="J550" s="13"/>
      <c r="K550" s="13">
        <v>1</v>
      </c>
    </row>
    <row r="551" spans="1:11" x14ac:dyDescent="0.2">
      <c r="A551" s="6"/>
      <c r="B551" s="7"/>
      <c r="C551" s="7"/>
      <c r="D551" s="7" t="s">
        <v>26</v>
      </c>
      <c r="E551" s="7"/>
      <c r="F551" s="8">
        <v>11</v>
      </c>
      <c r="G551" s="9">
        <v>0</v>
      </c>
      <c r="H551" s="9">
        <v>3.2</v>
      </c>
      <c r="I551" s="8">
        <v>522</v>
      </c>
      <c r="J551" s="9">
        <v>0</v>
      </c>
      <c r="K551" s="9">
        <v>9.8000000000000007</v>
      </c>
    </row>
    <row r="552" spans="1:11" x14ac:dyDescent="0.2">
      <c r="A552" s="6"/>
      <c r="B552" s="7"/>
      <c r="C552" s="7"/>
      <c r="D552" s="7" t="s">
        <v>27</v>
      </c>
      <c r="E552" s="7"/>
      <c r="F552" s="8"/>
      <c r="G552" s="9"/>
      <c r="H552" s="9"/>
      <c r="I552" s="8"/>
      <c r="J552" s="9"/>
      <c r="K552" s="9"/>
    </row>
    <row r="553" spans="1:11" x14ac:dyDescent="0.2">
      <c r="A553" s="10"/>
      <c r="B553" s="11"/>
      <c r="C553" s="11"/>
      <c r="D553" s="11"/>
      <c r="E553" s="11" t="s">
        <v>28</v>
      </c>
      <c r="F553" s="12"/>
      <c r="G553" s="13"/>
      <c r="H553" s="13"/>
      <c r="I553" s="12">
        <v>106</v>
      </c>
      <c r="J553" s="13">
        <v>318.10000000000002</v>
      </c>
      <c r="K553" s="13">
        <v>13.2</v>
      </c>
    </row>
    <row r="554" spans="1:11" x14ac:dyDescent="0.2">
      <c r="A554" s="10"/>
      <c r="B554" s="11"/>
      <c r="C554" s="11"/>
      <c r="D554" s="11"/>
      <c r="E554" s="11" t="s">
        <v>29</v>
      </c>
      <c r="F554" s="12">
        <v>3</v>
      </c>
      <c r="G554" s="13">
        <v>2.9</v>
      </c>
      <c r="H554" s="13">
        <v>1.7</v>
      </c>
      <c r="I554" s="12">
        <v>285</v>
      </c>
      <c r="J554" s="13">
        <v>279.10000000000002</v>
      </c>
      <c r="K554" s="13">
        <v>12.4</v>
      </c>
    </row>
    <row r="555" spans="1:11" x14ac:dyDescent="0.2">
      <c r="A555" s="10"/>
      <c r="B555" s="11"/>
      <c r="C555" s="11"/>
      <c r="D555" s="11"/>
      <c r="E555" s="11" t="s">
        <v>30</v>
      </c>
      <c r="F555" s="12"/>
      <c r="G555" s="13"/>
      <c r="H555" s="13"/>
      <c r="I555" s="12">
        <v>49</v>
      </c>
      <c r="J555" s="13">
        <v>301.2</v>
      </c>
      <c r="K555" s="13">
        <v>15.7</v>
      </c>
    </row>
    <row r="556" spans="1:11" x14ac:dyDescent="0.2">
      <c r="A556" s="10"/>
      <c r="B556" s="11"/>
      <c r="C556" s="11"/>
      <c r="D556" s="11"/>
      <c r="E556" s="11" t="s">
        <v>31</v>
      </c>
      <c r="F556" s="12">
        <v>4</v>
      </c>
      <c r="G556" s="13">
        <v>5.6</v>
      </c>
      <c r="H556" s="13">
        <v>3.2</v>
      </c>
      <c r="I556" s="12">
        <v>217</v>
      </c>
      <c r="J556" s="13">
        <v>304.3</v>
      </c>
      <c r="K556" s="13">
        <v>8.1</v>
      </c>
    </row>
    <row r="557" spans="1:11" x14ac:dyDescent="0.2">
      <c r="A557" s="10"/>
      <c r="B557" s="11"/>
      <c r="C557" s="11"/>
      <c r="D557" s="11"/>
      <c r="E557" s="11" t="s">
        <v>32</v>
      </c>
      <c r="F557" s="12"/>
      <c r="G557" s="13"/>
      <c r="H557" s="13"/>
      <c r="I557" s="12">
        <v>98</v>
      </c>
      <c r="J557" s="13">
        <v>192.8</v>
      </c>
      <c r="K557" s="13">
        <v>9.5</v>
      </c>
    </row>
    <row r="558" spans="1:11" x14ac:dyDescent="0.2">
      <c r="A558" s="10"/>
      <c r="B558" s="11"/>
      <c r="C558" s="11"/>
      <c r="D558" s="11"/>
      <c r="E558" s="11" t="s">
        <v>33</v>
      </c>
      <c r="F558" s="12">
        <v>3</v>
      </c>
      <c r="G558" s="13">
        <v>4.5999999999999996</v>
      </c>
      <c r="H558" s="13">
        <v>3.6</v>
      </c>
      <c r="I558" s="12">
        <v>205</v>
      </c>
      <c r="J558" s="13">
        <v>314</v>
      </c>
      <c r="K558" s="13">
        <v>19.899999999999999</v>
      </c>
    </row>
    <row r="559" spans="1:11" x14ac:dyDescent="0.2">
      <c r="A559" s="10"/>
      <c r="B559" s="11"/>
      <c r="C559" s="11"/>
      <c r="D559" s="11"/>
      <c r="E559" s="11" t="s">
        <v>34</v>
      </c>
      <c r="F559" s="12">
        <v>2</v>
      </c>
      <c r="G559" s="13">
        <v>2.9</v>
      </c>
      <c r="H559" s="13">
        <v>1.7</v>
      </c>
      <c r="I559" s="12">
        <v>151</v>
      </c>
      <c r="J559" s="13">
        <v>220</v>
      </c>
      <c r="K559" s="13">
        <v>8.3000000000000007</v>
      </c>
    </row>
    <row r="560" spans="1:11" x14ac:dyDescent="0.2">
      <c r="A560" s="10"/>
      <c r="B560" s="11"/>
      <c r="C560" s="11"/>
      <c r="D560" s="11"/>
      <c r="E560" s="11" t="s">
        <v>35</v>
      </c>
      <c r="F560" s="12">
        <v>7</v>
      </c>
      <c r="G560" s="13">
        <v>9.6</v>
      </c>
      <c r="H560" s="13">
        <v>6.7</v>
      </c>
      <c r="I560" s="12">
        <v>136</v>
      </c>
      <c r="J560" s="13">
        <v>186</v>
      </c>
      <c r="K560" s="13">
        <v>7.8</v>
      </c>
    </row>
    <row r="561" spans="1:11" x14ac:dyDescent="0.2">
      <c r="A561" s="10"/>
      <c r="B561" s="11"/>
      <c r="C561" s="11"/>
      <c r="D561" s="11"/>
      <c r="E561" s="11" t="s">
        <v>36</v>
      </c>
      <c r="F561" s="12">
        <v>6</v>
      </c>
      <c r="G561" s="13">
        <v>3</v>
      </c>
      <c r="H561" s="13">
        <v>1.1000000000000001</v>
      </c>
      <c r="I561" s="12">
        <v>802</v>
      </c>
      <c r="J561" s="13">
        <v>405</v>
      </c>
      <c r="K561" s="13">
        <v>9.9</v>
      </c>
    </row>
    <row r="562" spans="1:11" x14ac:dyDescent="0.2">
      <c r="A562" s="10"/>
      <c r="B562" s="11"/>
      <c r="C562" s="11"/>
      <c r="D562" s="11"/>
      <c r="E562" s="11" t="s">
        <v>37</v>
      </c>
      <c r="F562" s="12">
        <v>3</v>
      </c>
      <c r="G562" s="13">
        <v>6.9</v>
      </c>
      <c r="H562" s="13">
        <v>3.9</v>
      </c>
      <c r="I562" s="12">
        <v>145</v>
      </c>
      <c r="J562" s="13">
        <v>331.5</v>
      </c>
      <c r="K562" s="13">
        <v>14.6</v>
      </c>
    </row>
    <row r="563" spans="1:11" x14ac:dyDescent="0.2">
      <c r="A563" s="10"/>
      <c r="B563" s="11"/>
      <c r="C563" s="11"/>
      <c r="D563" s="11"/>
      <c r="E563" s="11" t="s">
        <v>38</v>
      </c>
      <c r="F563" s="12">
        <v>4</v>
      </c>
      <c r="G563" s="13">
        <v>5.3</v>
      </c>
      <c r="H563" s="13">
        <v>5.2</v>
      </c>
      <c r="I563" s="12">
        <v>166</v>
      </c>
      <c r="J563" s="13">
        <v>219.9</v>
      </c>
      <c r="K563" s="13">
        <v>13</v>
      </c>
    </row>
    <row r="564" spans="1:11" x14ac:dyDescent="0.2">
      <c r="A564" s="10"/>
      <c r="B564" s="11"/>
      <c r="C564" s="11"/>
      <c r="D564" s="11"/>
      <c r="E564" s="11" t="s">
        <v>39</v>
      </c>
      <c r="F564" s="12">
        <v>33</v>
      </c>
      <c r="G564" s="13">
        <v>6.9</v>
      </c>
      <c r="H564" s="13">
        <v>1.8</v>
      </c>
      <c r="I564" s="12">
        <v>1728</v>
      </c>
      <c r="J564" s="13">
        <v>361.9</v>
      </c>
      <c r="K564" s="13">
        <v>11.2</v>
      </c>
    </row>
    <row r="565" spans="1:11" x14ac:dyDescent="0.2">
      <c r="A565" s="10"/>
      <c r="B565" s="11"/>
      <c r="C565" s="11"/>
      <c r="D565" s="11"/>
      <c r="E565" s="11" t="s">
        <v>40</v>
      </c>
      <c r="F565" s="12"/>
      <c r="G565" s="13"/>
      <c r="H565" s="13"/>
      <c r="I565" s="12">
        <v>46</v>
      </c>
      <c r="J565" s="13">
        <v>305.3</v>
      </c>
      <c r="K565" s="13">
        <v>16.8</v>
      </c>
    </row>
    <row r="566" spans="1:11" x14ac:dyDescent="0.2">
      <c r="A566" s="10"/>
      <c r="B566" s="11"/>
      <c r="C566" s="11"/>
      <c r="D566" s="11"/>
      <c r="E566" s="11" t="s">
        <v>41</v>
      </c>
      <c r="F566" s="12">
        <v>1</v>
      </c>
      <c r="G566" s="13">
        <v>1.9</v>
      </c>
      <c r="H566" s="13">
        <v>0.9</v>
      </c>
      <c r="I566" s="12">
        <v>140</v>
      </c>
      <c r="J566" s="13">
        <v>271.60000000000002</v>
      </c>
      <c r="K566" s="13">
        <v>12</v>
      </c>
    </row>
    <row r="567" spans="1:11" x14ac:dyDescent="0.2">
      <c r="A567" s="6"/>
      <c r="B567" s="7"/>
      <c r="C567" s="7"/>
      <c r="D567" s="7" t="s">
        <v>42</v>
      </c>
      <c r="E567" s="7"/>
      <c r="F567" s="8">
        <v>66</v>
      </c>
      <c r="G567" s="9">
        <v>4.5</v>
      </c>
      <c r="H567" s="9">
        <v>2</v>
      </c>
      <c r="I567" s="8">
        <v>4274</v>
      </c>
      <c r="J567" s="9">
        <v>291.8</v>
      </c>
      <c r="K567" s="9">
        <v>11</v>
      </c>
    </row>
    <row r="568" spans="1:11" x14ac:dyDescent="0.2">
      <c r="A568" s="6"/>
      <c r="B568" s="7"/>
      <c r="C568" s="7"/>
      <c r="D568" s="7" t="s">
        <v>43</v>
      </c>
      <c r="E568" s="7"/>
      <c r="F568" s="8"/>
      <c r="G568" s="9"/>
      <c r="H568" s="9"/>
      <c r="I568" s="8"/>
      <c r="J568" s="9"/>
      <c r="K568" s="9"/>
    </row>
    <row r="569" spans="1:11" x14ac:dyDescent="0.2">
      <c r="A569" s="10"/>
      <c r="B569" s="11"/>
      <c r="C569" s="11"/>
      <c r="D569" s="11"/>
      <c r="E569" s="11" t="s">
        <v>44</v>
      </c>
      <c r="F569" s="12">
        <v>1</v>
      </c>
      <c r="G569" s="13">
        <v>1.6</v>
      </c>
      <c r="H569" s="13">
        <v>1.8</v>
      </c>
      <c r="I569" s="12">
        <v>117</v>
      </c>
      <c r="J569" s="13">
        <v>184.4</v>
      </c>
      <c r="K569" s="13">
        <v>12.3</v>
      </c>
    </row>
    <row r="570" spans="1:11" x14ac:dyDescent="0.2">
      <c r="A570" s="10"/>
      <c r="B570" s="11"/>
      <c r="C570" s="11"/>
      <c r="D570" s="11"/>
      <c r="E570" s="11" t="s">
        <v>45</v>
      </c>
      <c r="F570" s="12">
        <v>3</v>
      </c>
      <c r="G570" s="13">
        <v>7.7</v>
      </c>
      <c r="H570" s="13">
        <v>18.8</v>
      </c>
      <c r="I570" s="12">
        <v>74</v>
      </c>
      <c r="J570" s="13">
        <v>191.1</v>
      </c>
      <c r="K570" s="13">
        <v>12.5</v>
      </c>
    </row>
    <row r="571" spans="1:11" x14ac:dyDescent="0.2">
      <c r="A571" s="10"/>
      <c r="B571" s="11"/>
      <c r="C571" s="11"/>
      <c r="D571" s="11"/>
      <c r="E571" s="11" t="s">
        <v>46</v>
      </c>
      <c r="F571" s="12"/>
      <c r="G571" s="13"/>
      <c r="H571" s="13"/>
      <c r="I571" s="12">
        <v>195</v>
      </c>
      <c r="J571" s="13">
        <v>200.2</v>
      </c>
      <c r="K571" s="13">
        <v>13.2</v>
      </c>
    </row>
    <row r="572" spans="1:11" x14ac:dyDescent="0.2">
      <c r="A572" s="10"/>
      <c r="B572" s="11"/>
      <c r="C572" s="11"/>
      <c r="D572" s="11"/>
      <c r="E572" s="11" t="s">
        <v>47</v>
      </c>
      <c r="F572" s="12"/>
      <c r="G572" s="13"/>
      <c r="H572" s="13"/>
      <c r="I572" s="12">
        <v>66</v>
      </c>
      <c r="J572" s="13">
        <v>231.2</v>
      </c>
      <c r="K572" s="13">
        <v>11.4</v>
      </c>
    </row>
    <row r="573" spans="1:11" x14ac:dyDescent="0.2">
      <c r="A573" s="10"/>
      <c r="B573" s="11"/>
      <c r="C573" s="11"/>
      <c r="D573" s="11"/>
      <c r="E573" s="11" t="s">
        <v>48</v>
      </c>
      <c r="F573" s="12"/>
      <c r="G573" s="13"/>
      <c r="H573" s="13"/>
      <c r="I573" s="12">
        <v>25</v>
      </c>
      <c r="J573" s="13">
        <v>156.30000000000001</v>
      </c>
      <c r="K573" s="13">
        <v>10</v>
      </c>
    </row>
    <row r="574" spans="1:11" x14ac:dyDescent="0.2">
      <c r="A574" s="10"/>
      <c r="B574" s="11"/>
      <c r="C574" s="11"/>
      <c r="D574" s="11"/>
      <c r="E574" s="11" t="s">
        <v>49</v>
      </c>
      <c r="F574" s="12"/>
      <c r="G574" s="13"/>
      <c r="H574" s="13"/>
      <c r="I574" s="12">
        <v>21</v>
      </c>
      <c r="J574" s="13">
        <v>114.7</v>
      </c>
      <c r="K574" s="13">
        <v>4</v>
      </c>
    </row>
    <row r="575" spans="1:11" x14ac:dyDescent="0.2">
      <c r="A575" s="10"/>
      <c r="B575" s="11"/>
      <c r="C575" s="11"/>
      <c r="D575" s="11"/>
      <c r="E575" s="11" t="s">
        <v>50</v>
      </c>
      <c r="F575" s="12">
        <v>2</v>
      </c>
      <c r="G575" s="13">
        <v>6.5</v>
      </c>
      <c r="H575" s="13">
        <v>4.2</v>
      </c>
      <c r="I575" s="12">
        <v>119</v>
      </c>
      <c r="J575" s="13">
        <v>387.3</v>
      </c>
      <c r="K575" s="13">
        <v>15.7</v>
      </c>
    </row>
    <row r="576" spans="1:11" x14ac:dyDescent="0.2">
      <c r="A576" s="10"/>
      <c r="B576" s="11"/>
      <c r="C576" s="11"/>
      <c r="D576" s="11"/>
      <c r="E576" s="11" t="s">
        <v>51</v>
      </c>
      <c r="F576" s="12"/>
      <c r="G576" s="13"/>
      <c r="H576" s="13"/>
      <c r="I576" s="12">
        <v>173</v>
      </c>
      <c r="J576" s="13">
        <v>243.3</v>
      </c>
      <c r="K576" s="13">
        <v>12.8</v>
      </c>
    </row>
    <row r="577" spans="1:11" x14ac:dyDescent="0.2">
      <c r="A577" s="10"/>
      <c r="B577" s="11"/>
      <c r="C577" s="11"/>
      <c r="D577" s="11"/>
      <c r="E577" s="11" t="s">
        <v>52</v>
      </c>
      <c r="F577" s="12">
        <v>2</v>
      </c>
      <c r="G577" s="13">
        <v>10.6</v>
      </c>
      <c r="H577" s="13">
        <v>6.7</v>
      </c>
      <c r="I577" s="12">
        <v>50</v>
      </c>
      <c r="J577" s="13">
        <v>265.10000000000002</v>
      </c>
      <c r="K577" s="13">
        <v>10.8</v>
      </c>
    </row>
    <row r="578" spans="1:11" x14ac:dyDescent="0.2">
      <c r="A578" s="10"/>
      <c r="B578" s="11"/>
      <c r="C578" s="11"/>
      <c r="D578" s="11"/>
      <c r="E578" s="11" t="s">
        <v>53</v>
      </c>
      <c r="F578" s="12"/>
      <c r="G578" s="13"/>
      <c r="H578" s="13"/>
      <c r="I578" s="12">
        <v>57</v>
      </c>
      <c r="J578" s="13">
        <v>214.3</v>
      </c>
      <c r="K578" s="13">
        <v>12.1</v>
      </c>
    </row>
    <row r="579" spans="1:11" x14ac:dyDescent="0.2">
      <c r="A579" s="10"/>
      <c r="B579" s="11"/>
      <c r="C579" s="11"/>
      <c r="D579" s="11"/>
      <c r="E579" s="11" t="s">
        <v>54</v>
      </c>
      <c r="F579" s="12">
        <v>7</v>
      </c>
      <c r="G579" s="13">
        <v>14.5</v>
      </c>
      <c r="H579" s="13">
        <v>18.899999999999999</v>
      </c>
      <c r="I579" s="12">
        <v>131</v>
      </c>
      <c r="J579" s="13">
        <v>271.39999999999998</v>
      </c>
      <c r="K579" s="13">
        <v>17.3</v>
      </c>
    </row>
    <row r="580" spans="1:11" x14ac:dyDescent="0.2">
      <c r="A580" s="10"/>
      <c r="B580" s="11"/>
      <c r="C580" s="11"/>
      <c r="D580" s="11"/>
      <c r="E580" s="11" t="s">
        <v>55</v>
      </c>
      <c r="F580" s="12"/>
      <c r="G580" s="13"/>
      <c r="H580" s="13"/>
      <c r="I580" s="12">
        <v>66</v>
      </c>
      <c r="J580" s="13">
        <v>281.2</v>
      </c>
      <c r="K580" s="13">
        <v>15.7</v>
      </c>
    </row>
    <row r="581" spans="1:11" x14ac:dyDescent="0.2">
      <c r="A581" s="6"/>
      <c r="B581" s="7"/>
      <c r="C581" s="7"/>
      <c r="D581" s="7" t="s">
        <v>56</v>
      </c>
      <c r="E581" s="7"/>
      <c r="F581" s="8">
        <v>15</v>
      </c>
      <c r="G581" s="9">
        <v>3.1</v>
      </c>
      <c r="H581" s="9">
        <v>3.1</v>
      </c>
      <c r="I581" s="8">
        <v>1094</v>
      </c>
      <c r="J581" s="9">
        <v>227.2</v>
      </c>
      <c r="K581" s="9">
        <v>12.7</v>
      </c>
    </row>
    <row r="582" spans="1:11" x14ac:dyDescent="0.2">
      <c r="A582" s="6"/>
      <c r="B582" s="7"/>
      <c r="C582" s="7" t="s">
        <v>57</v>
      </c>
      <c r="D582" s="7"/>
      <c r="E582" s="7"/>
      <c r="F582" s="8">
        <v>92</v>
      </c>
      <c r="G582" s="9">
        <v>4.7</v>
      </c>
      <c r="H582" s="9">
        <v>2.2000000000000002</v>
      </c>
      <c r="I582" s="8">
        <v>5890</v>
      </c>
      <c r="J582" s="9">
        <v>302.7</v>
      </c>
      <c r="K582" s="9">
        <v>11.1</v>
      </c>
    </row>
    <row r="583" spans="1:11" x14ac:dyDescent="0.2">
      <c r="A583" s="6" t="s">
        <v>191</v>
      </c>
      <c r="B583" s="7" t="s">
        <v>184</v>
      </c>
      <c r="C583" s="7"/>
      <c r="D583" s="7"/>
      <c r="E583" s="7"/>
      <c r="F583" s="8"/>
      <c r="G583" s="9"/>
      <c r="H583" s="9"/>
      <c r="I583" s="8"/>
      <c r="J583" s="9"/>
      <c r="K583" s="9"/>
    </row>
    <row r="584" spans="1:11" x14ac:dyDescent="0.2">
      <c r="A584" s="6"/>
      <c r="B584" s="7"/>
      <c r="C584" s="7" t="s">
        <v>6</v>
      </c>
      <c r="D584" s="7"/>
      <c r="E584" s="7"/>
      <c r="F584" s="8"/>
      <c r="G584" s="9"/>
      <c r="H584" s="9"/>
      <c r="I584" s="8"/>
      <c r="J584" s="9"/>
      <c r="K584" s="9"/>
    </row>
    <row r="585" spans="1:11" x14ac:dyDescent="0.2">
      <c r="A585" s="6"/>
      <c r="B585" s="7"/>
      <c r="C585" s="7"/>
      <c r="D585" s="7" t="s">
        <v>23</v>
      </c>
      <c r="E585" s="7"/>
      <c r="F585" s="8"/>
      <c r="G585" s="9"/>
      <c r="H585" s="9"/>
      <c r="I585" s="8"/>
      <c r="J585" s="9"/>
      <c r="K585" s="9"/>
    </row>
    <row r="586" spans="1:11" x14ac:dyDescent="0.2">
      <c r="A586" s="10"/>
      <c r="B586" s="11"/>
      <c r="C586" s="11"/>
      <c r="D586" s="11"/>
      <c r="E586" s="11" t="s">
        <v>24</v>
      </c>
      <c r="F586" s="12"/>
      <c r="G586" s="13"/>
      <c r="H586" s="13"/>
      <c r="I586" s="12">
        <v>22</v>
      </c>
      <c r="J586" s="13"/>
      <c r="K586" s="13">
        <v>0.5</v>
      </c>
    </row>
    <row r="587" spans="1:11" x14ac:dyDescent="0.2">
      <c r="A587" s="10"/>
      <c r="B587" s="11"/>
      <c r="C587" s="11"/>
      <c r="D587" s="11"/>
      <c r="E587" s="11" t="s">
        <v>25</v>
      </c>
      <c r="F587" s="12"/>
      <c r="G587" s="13"/>
      <c r="H587" s="13"/>
      <c r="I587" s="12">
        <v>3</v>
      </c>
      <c r="J587" s="13"/>
      <c r="K587" s="13">
        <v>0.4</v>
      </c>
    </row>
    <row r="588" spans="1:11" x14ac:dyDescent="0.2">
      <c r="A588" s="6"/>
      <c r="B588" s="7"/>
      <c r="C588" s="7"/>
      <c r="D588" s="7" t="s">
        <v>26</v>
      </c>
      <c r="E588" s="7"/>
      <c r="F588" s="8">
        <v>0</v>
      </c>
      <c r="G588" s="9">
        <v>0</v>
      </c>
      <c r="H588" s="9">
        <v>0</v>
      </c>
      <c r="I588" s="8">
        <v>25</v>
      </c>
      <c r="J588" s="9">
        <v>0</v>
      </c>
      <c r="K588" s="9">
        <v>0.5</v>
      </c>
    </row>
    <row r="589" spans="1:11" x14ac:dyDescent="0.2">
      <c r="A589" s="6"/>
      <c r="B589" s="7"/>
      <c r="C589" s="7"/>
      <c r="D589" s="7" t="s">
        <v>27</v>
      </c>
      <c r="E589" s="7"/>
      <c r="F589" s="8"/>
      <c r="G589" s="9"/>
      <c r="H589" s="9"/>
      <c r="I589" s="8"/>
      <c r="J589" s="9"/>
      <c r="K589" s="9"/>
    </row>
    <row r="590" spans="1:11" x14ac:dyDescent="0.2">
      <c r="A590" s="10"/>
      <c r="B590" s="11"/>
      <c r="C590" s="11"/>
      <c r="D590" s="11"/>
      <c r="E590" s="11" t="s">
        <v>29</v>
      </c>
      <c r="F590" s="12"/>
      <c r="G590" s="13"/>
      <c r="H590" s="13"/>
      <c r="I590" s="12">
        <v>1</v>
      </c>
      <c r="J590" s="13">
        <v>1</v>
      </c>
      <c r="K590" s="13"/>
    </row>
    <row r="591" spans="1:11" x14ac:dyDescent="0.2">
      <c r="A591" s="10"/>
      <c r="B591" s="11"/>
      <c r="C591" s="11"/>
      <c r="D591" s="11"/>
      <c r="E591" s="11" t="s">
        <v>31</v>
      </c>
      <c r="F591" s="12">
        <v>1</v>
      </c>
      <c r="G591" s="13">
        <v>1.4</v>
      </c>
      <c r="H591" s="13">
        <v>0.8</v>
      </c>
      <c r="I591" s="12">
        <v>5</v>
      </c>
      <c r="J591" s="13">
        <v>7</v>
      </c>
      <c r="K591" s="13">
        <v>0.2</v>
      </c>
    </row>
    <row r="592" spans="1:11" x14ac:dyDescent="0.2">
      <c r="A592" s="10"/>
      <c r="B592" s="11"/>
      <c r="C592" s="11"/>
      <c r="D592" s="11"/>
      <c r="E592" s="11" t="s">
        <v>32</v>
      </c>
      <c r="F592" s="12"/>
      <c r="G592" s="13"/>
      <c r="H592" s="13"/>
      <c r="I592" s="12">
        <v>3</v>
      </c>
      <c r="J592" s="13">
        <v>5.9</v>
      </c>
      <c r="K592" s="13">
        <v>0.3</v>
      </c>
    </row>
    <row r="593" spans="1:11" x14ac:dyDescent="0.2">
      <c r="A593" s="10"/>
      <c r="B593" s="11"/>
      <c r="C593" s="11"/>
      <c r="D593" s="11"/>
      <c r="E593" s="11" t="s">
        <v>33</v>
      </c>
      <c r="F593" s="12"/>
      <c r="G593" s="13"/>
      <c r="H593" s="13"/>
      <c r="I593" s="12">
        <v>1</v>
      </c>
      <c r="J593" s="13">
        <v>1.5</v>
      </c>
      <c r="K593" s="13">
        <v>0.1</v>
      </c>
    </row>
    <row r="594" spans="1:11" x14ac:dyDescent="0.2">
      <c r="A594" s="10"/>
      <c r="B594" s="11"/>
      <c r="C594" s="11"/>
      <c r="D594" s="11"/>
      <c r="E594" s="11" t="s">
        <v>34</v>
      </c>
      <c r="F594" s="12"/>
      <c r="G594" s="13"/>
      <c r="H594" s="13"/>
      <c r="I594" s="12">
        <v>4</v>
      </c>
      <c r="J594" s="13">
        <v>5.8</v>
      </c>
      <c r="K594" s="13">
        <v>0.2</v>
      </c>
    </row>
    <row r="595" spans="1:11" x14ac:dyDescent="0.2">
      <c r="A595" s="10"/>
      <c r="B595" s="11"/>
      <c r="C595" s="11"/>
      <c r="D595" s="11"/>
      <c r="E595" s="11" t="s">
        <v>35</v>
      </c>
      <c r="F595" s="12"/>
      <c r="G595" s="13"/>
      <c r="H595" s="13"/>
      <c r="I595" s="12">
        <v>3</v>
      </c>
      <c r="J595" s="13">
        <v>4.0999999999999996</v>
      </c>
      <c r="K595" s="13">
        <v>0.2</v>
      </c>
    </row>
    <row r="596" spans="1:11" x14ac:dyDescent="0.2">
      <c r="A596" s="10"/>
      <c r="B596" s="11"/>
      <c r="C596" s="11"/>
      <c r="D596" s="11"/>
      <c r="E596" s="11" t="s">
        <v>36</v>
      </c>
      <c r="F596" s="12">
        <v>3</v>
      </c>
      <c r="G596" s="13">
        <v>1.5</v>
      </c>
      <c r="H596" s="13">
        <v>0.5</v>
      </c>
      <c r="I596" s="12">
        <v>29</v>
      </c>
      <c r="J596" s="13">
        <v>14.6</v>
      </c>
      <c r="K596" s="13">
        <v>0.4</v>
      </c>
    </row>
    <row r="597" spans="1:11" x14ac:dyDescent="0.2">
      <c r="A597" s="10"/>
      <c r="B597" s="11"/>
      <c r="C597" s="11"/>
      <c r="D597" s="11"/>
      <c r="E597" s="11" t="s">
        <v>37</v>
      </c>
      <c r="F597" s="12"/>
      <c r="G597" s="13"/>
      <c r="H597" s="13"/>
      <c r="I597" s="12">
        <v>5</v>
      </c>
      <c r="J597" s="13">
        <v>11.4</v>
      </c>
      <c r="K597" s="13">
        <v>0.5</v>
      </c>
    </row>
    <row r="598" spans="1:11" x14ac:dyDescent="0.2">
      <c r="A598" s="10"/>
      <c r="B598" s="11"/>
      <c r="C598" s="11"/>
      <c r="D598" s="11"/>
      <c r="E598" s="11" t="s">
        <v>38</v>
      </c>
      <c r="F598" s="12"/>
      <c r="G598" s="13"/>
      <c r="H598" s="13"/>
      <c r="I598" s="12">
        <v>7</v>
      </c>
      <c r="J598" s="13">
        <v>9.3000000000000007</v>
      </c>
      <c r="K598" s="13">
        <v>0.5</v>
      </c>
    </row>
    <row r="599" spans="1:11" x14ac:dyDescent="0.2">
      <c r="A599" s="10"/>
      <c r="B599" s="11"/>
      <c r="C599" s="11"/>
      <c r="D599" s="11"/>
      <c r="E599" s="11" t="s">
        <v>39</v>
      </c>
      <c r="F599" s="12">
        <v>4</v>
      </c>
      <c r="G599" s="13">
        <v>0.8</v>
      </c>
      <c r="H599" s="13">
        <v>0.2</v>
      </c>
      <c r="I599" s="12">
        <v>37</v>
      </c>
      <c r="J599" s="13">
        <v>7.7</v>
      </c>
      <c r="K599" s="13">
        <v>0.2</v>
      </c>
    </row>
    <row r="600" spans="1:11" x14ac:dyDescent="0.2">
      <c r="A600" s="10"/>
      <c r="B600" s="11"/>
      <c r="C600" s="11"/>
      <c r="D600" s="11"/>
      <c r="E600" s="11" t="s">
        <v>41</v>
      </c>
      <c r="F600" s="12"/>
      <c r="G600" s="13"/>
      <c r="H600" s="13"/>
      <c r="I600" s="12">
        <v>3</v>
      </c>
      <c r="J600" s="13">
        <v>5.8</v>
      </c>
      <c r="K600" s="13">
        <v>0.3</v>
      </c>
    </row>
    <row r="601" spans="1:11" x14ac:dyDescent="0.2">
      <c r="A601" s="6"/>
      <c r="B601" s="7"/>
      <c r="C601" s="7"/>
      <c r="D601" s="7" t="s">
        <v>42</v>
      </c>
      <c r="E601" s="7"/>
      <c r="F601" s="8">
        <v>8</v>
      </c>
      <c r="G601" s="9">
        <v>0.5</v>
      </c>
      <c r="H601" s="9">
        <v>0.2</v>
      </c>
      <c r="I601" s="8">
        <v>98</v>
      </c>
      <c r="J601" s="9">
        <v>6.7</v>
      </c>
      <c r="K601" s="9">
        <v>0.3</v>
      </c>
    </row>
    <row r="602" spans="1:11" x14ac:dyDescent="0.2">
      <c r="A602" s="6"/>
      <c r="B602" s="7"/>
      <c r="C602" s="7"/>
      <c r="D602" s="7" t="s">
        <v>43</v>
      </c>
      <c r="E602" s="7"/>
      <c r="F602" s="8"/>
      <c r="G602" s="9"/>
      <c r="H602" s="9"/>
      <c r="I602" s="8"/>
      <c r="J602" s="9"/>
      <c r="K602" s="9"/>
    </row>
    <row r="603" spans="1:11" x14ac:dyDescent="0.2">
      <c r="A603" s="10"/>
      <c r="B603" s="11"/>
      <c r="C603" s="11"/>
      <c r="D603" s="11"/>
      <c r="E603" s="11" t="s">
        <v>44</v>
      </c>
      <c r="F603" s="12"/>
      <c r="G603" s="13"/>
      <c r="H603" s="13"/>
      <c r="I603" s="12">
        <v>5</v>
      </c>
      <c r="J603" s="13">
        <v>7.9</v>
      </c>
      <c r="K603" s="13">
        <v>0.5</v>
      </c>
    </row>
    <row r="604" spans="1:11" x14ac:dyDescent="0.2">
      <c r="A604" s="10"/>
      <c r="B604" s="11"/>
      <c r="C604" s="11"/>
      <c r="D604" s="11"/>
      <c r="E604" s="11" t="s">
        <v>45</v>
      </c>
      <c r="F604" s="12"/>
      <c r="G604" s="13"/>
      <c r="H604" s="13"/>
      <c r="I604" s="12">
        <v>4</v>
      </c>
      <c r="J604" s="13">
        <v>10.3</v>
      </c>
      <c r="K604" s="13">
        <v>0.7</v>
      </c>
    </row>
    <row r="605" spans="1:11" x14ac:dyDescent="0.2">
      <c r="A605" s="10"/>
      <c r="B605" s="11"/>
      <c r="C605" s="11"/>
      <c r="D605" s="11"/>
      <c r="E605" s="11" t="s">
        <v>46</v>
      </c>
      <c r="F605" s="12"/>
      <c r="G605" s="13"/>
      <c r="H605" s="13"/>
      <c r="I605" s="12">
        <v>2</v>
      </c>
      <c r="J605" s="13">
        <v>2.1</v>
      </c>
      <c r="K605" s="13">
        <v>0.1</v>
      </c>
    </row>
    <row r="606" spans="1:11" x14ac:dyDescent="0.2">
      <c r="A606" s="10"/>
      <c r="B606" s="11"/>
      <c r="C606" s="11"/>
      <c r="D606" s="11"/>
      <c r="E606" s="11" t="s">
        <v>47</v>
      </c>
      <c r="F606" s="12"/>
      <c r="G606" s="13"/>
      <c r="H606" s="13"/>
      <c r="I606" s="12">
        <v>1</v>
      </c>
      <c r="J606" s="13">
        <v>3.5</v>
      </c>
      <c r="K606" s="13">
        <v>0.2</v>
      </c>
    </row>
    <row r="607" spans="1:11" x14ac:dyDescent="0.2">
      <c r="A607" s="10"/>
      <c r="B607" s="11"/>
      <c r="C607" s="11"/>
      <c r="D607" s="11"/>
      <c r="E607" s="11" t="s">
        <v>48</v>
      </c>
      <c r="F607" s="12"/>
      <c r="G607" s="13"/>
      <c r="H607" s="13"/>
      <c r="I607" s="12">
        <v>2</v>
      </c>
      <c r="J607" s="13">
        <v>12.5</v>
      </c>
      <c r="K607" s="13">
        <v>0.8</v>
      </c>
    </row>
    <row r="608" spans="1:11" x14ac:dyDescent="0.2">
      <c r="A608" s="10"/>
      <c r="B608" s="11"/>
      <c r="C608" s="11"/>
      <c r="D608" s="11"/>
      <c r="E608" s="11" t="s">
        <v>50</v>
      </c>
      <c r="F608" s="12"/>
      <c r="G608" s="13"/>
      <c r="H608" s="13"/>
      <c r="I608" s="12">
        <v>3</v>
      </c>
      <c r="J608" s="13">
        <v>9.8000000000000007</v>
      </c>
      <c r="K608" s="13">
        <v>0.4</v>
      </c>
    </row>
    <row r="609" spans="1:11" x14ac:dyDescent="0.2">
      <c r="A609" s="10"/>
      <c r="B609" s="11"/>
      <c r="C609" s="11"/>
      <c r="D609" s="11"/>
      <c r="E609" s="11" t="s">
        <v>51</v>
      </c>
      <c r="F609" s="12"/>
      <c r="G609" s="13"/>
      <c r="H609" s="13"/>
      <c r="I609" s="12">
        <v>4</v>
      </c>
      <c r="J609" s="13">
        <v>5.6</v>
      </c>
      <c r="K609" s="13">
        <v>0.3</v>
      </c>
    </row>
    <row r="610" spans="1:11" x14ac:dyDescent="0.2">
      <c r="A610" s="10"/>
      <c r="B610" s="11"/>
      <c r="C610" s="11"/>
      <c r="D610" s="11"/>
      <c r="E610" s="11" t="s">
        <v>52</v>
      </c>
      <c r="F610" s="12">
        <v>1</v>
      </c>
      <c r="G610" s="13">
        <v>5.3</v>
      </c>
      <c r="H610" s="13">
        <v>3.3</v>
      </c>
      <c r="I610" s="12">
        <v>3</v>
      </c>
      <c r="J610" s="13">
        <v>15.9</v>
      </c>
      <c r="K610" s="13">
        <v>0.6</v>
      </c>
    </row>
    <row r="611" spans="1:11" x14ac:dyDescent="0.2">
      <c r="A611" s="10"/>
      <c r="B611" s="11"/>
      <c r="C611" s="11"/>
      <c r="D611" s="11"/>
      <c r="E611" s="11" t="s">
        <v>53</v>
      </c>
      <c r="F611" s="12"/>
      <c r="G611" s="13"/>
      <c r="H611" s="13"/>
      <c r="I611" s="12">
        <v>3</v>
      </c>
      <c r="J611" s="13">
        <v>11.3</v>
      </c>
      <c r="K611" s="13">
        <v>0.6</v>
      </c>
    </row>
    <row r="612" spans="1:11" x14ac:dyDescent="0.2">
      <c r="A612" s="10"/>
      <c r="B612" s="11"/>
      <c r="C612" s="11"/>
      <c r="D612" s="11"/>
      <c r="E612" s="11" t="s">
        <v>54</v>
      </c>
      <c r="F612" s="12"/>
      <c r="G612" s="13"/>
      <c r="H612" s="13"/>
      <c r="I612" s="12">
        <v>6</v>
      </c>
      <c r="J612" s="13">
        <v>12.4</v>
      </c>
      <c r="K612" s="13">
        <v>0.8</v>
      </c>
    </row>
    <row r="613" spans="1:11" x14ac:dyDescent="0.2">
      <c r="A613" s="10"/>
      <c r="B613" s="11"/>
      <c r="C613" s="11"/>
      <c r="D613" s="11"/>
      <c r="E613" s="11" t="s">
        <v>55</v>
      </c>
      <c r="F613" s="12"/>
      <c r="G613" s="13"/>
      <c r="H613" s="13"/>
      <c r="I613" s="12">
        <v>2</v>
      </c>
      <c r="J613" s="13">
        <v>8.5</v>
      </c>
      <c r="K613" s="13">
        <v>0.5</v>
      </c>
    </row>
    <row r="614" spans="1:11" x14ac:dyDescent="0.2">
      <c r="A614" s="6"/>
      <c r="B614" s="7"/>
      <c r="C614" s="7"/>
      <c r="D614" s="7" t="s">
        <v>56</v>
      </c>
      <c r="E614" s="7"/>
      <c r="F614" s="8">
        <v>1</v>
      </c>
      <c r="G614" s="9">
        <v>0.2</v>
      </c>
      <c r="H614" s="9">
        <v>0.2</v>
      </c>
      <c r="I614" s="8">
        <v>35</v>
      </c>
      <c r="J614" s="9">
        <v>7.3</v>
      </c>
      <c r="K614" s="9">
        <v>0.4</v>
      </c>
    </row>
    <row r="615" spans="1:11" x14ac:dyDescent="0.2">
      <c r="A615" s="6"/>
      <c r="B615" s="7"/>
      <c r="C615" s="7" t="s">
        <v>57</v>
      </c>
      <c r="D615" s="7"/>
      <c r="E615" s="7"/>
      <c r="F615" s="8">
        <v>9</v>
      </c>
      <c r="G615" s="9">
        <v>0.5</v>
      </c>
      <c r="H615" s="9">
        <v>0.2</v>
      </c>
      <c r="I615" s="8">
        <v>158</v>
      </c>
      <c r="J615" s="9">
        <v>8.1</v>
      </c>
      <c r="K615" s="9">
        <v>0.3</v>
      </c>
    </row>
    <row r="616" spans="1:11" x14ac:dyDescent="0.2">
      <c r="A616" s="6" t="s">
        <v>193</v>
      </c>
      <c r="B616" s="7" t="s">
        <v>186</v>
      </c>
      <c r="C616" s="7"/>
      <c r="D616" s="7"/>
      <c r="E616" s="7"/>
      <c r="F616" s="8"/>
      <c r="G616" s="9"/>
      <c r="H616" s="9"/>
      <c r="I616" s="8"/>
      <c r="J616" s="9"/>
      <c r="K616" s="9"/>
    </row>
    <row r="617" spans="1:11" x14ac:dyDescent="0.2">
      <c r="A617" s="6"/>
      <c r="B617" s="7"/>
      <c r="C617" s="7" t="s">
        <v>6</v>
      </c>
      <c r="D617" s="7"/>
      <c r="E617" s="7"/>
      <c r="F617" s="8"/>
      <c r="G617" s="9"/>
      <c r="H617" s="9"/>
      <c r="I617" s="8"/>
      <c r="J617" s="9"/>
      <c r="K617" s="9"/>
    </row>
    <row r="618" spans="1:11" x14ac:dyDescent="0.2">
      <c r="A618" s="6"/>
      <c r="B618" s="7"/>
      <c r="C618" s="7"/>
      <c r="D618" s="7" t="s">
        <v>23</v>
      </c>
      <c r="E618" s="7"/>
      <c r="F618" s="8"/>
      <c r="G618" s="9"/>
      <c r="H618" s="9"/>
      <c r="I618" s="8"/>
      <c r="J618" s="9"/>
      <c r="K618" s="9"/>
    </row>
    <row r="619" spans="1:11" x14ac:dyDescent="0.2">
      <c r="A619" s="10"/>
      <c r="B619" s="11"/>
      <c r="C619" s="11"/>
      <c r="D619" s="11"/>
      <c r="E619" s="11" t="s">
        <v>24</v>
      </c>
      <c r="F619" s="12">
        <v>2</v>
      </c>
      <c r="G619" s="13"/>
      <c r="H619" s="13">
        <v>1.1000000000000001</v>
      </c>
      <c r="I619" s="12">
        <v>37</v>
      </c>
      <c r="J619" s="13"/>
      <c r="K619" s="13">
        <v>0.8</v>
      </c>
    </row>
    <row r="620" spans="1:11" x14ac:dyDescent="0.2">
      <c r="A620" s="10"/>
      <c r="B620" s="11"/>
      <c r="C620" s="11"/>
      <c r="D620" s="11"/>
      <c r="E620" s="11" t="s">
        <v>25</v>
      </c>
      <c r="F620" s="12"/>
      <c r="G620" s="13"/>
      <c r="H620" s="13"/>
      <c r="I620" s="12">
        <v>4</v>
      </c>
      <c r="J620" s="13"/>
      <c r="K620" s="13">
        <v>0.6</v>
      </c>
    </row>
    <row r="621" spans="1:11" x14ac:dyDescent="0.2">
      <c r="A621" s="6"/>
      <c r="B621" s="7"/>
      <c r="C621" s="7"/>
      <c r="D621" s="7" t="s">
        <v>26</v>
      </c>
      <c r="E621" s="7"/>
      <c r="F621" s="8">
        <v>2</v>
      </c>
      <c r="G621" s="9">
        <v>0</v>
      </c>
      <c r="H621" s="9">
        <v>0.6</v>
      </c>
      <c r="I621" s="8">
        <v>41</v>
      </c>
      <c r="J621" s="9">
        <v>0</v>
      </c>
      <c r="K621" s="9">
        <v>0.8</v>
      </c>
    </row>
    <row r="622" spans="1:11" x14ac:dyDescent="0.2">
      <c r="A622" s="6"/>
      <c r="B622" s="7"/>
      <c r="C622" s="7"/>
      <c r="D622" s="7" t="s">
        <v>27</v>
      </c>
      <c r="E622" s="7"/>
      <c r="F622" s="8"/>
      <c r="G622" s="9"/>
      <c r="H622" s="9"/>
      <c r="I622" s="8"/>
      <c r="J622" s="9"/>
      <c r="K622" s="9"/>
    </row>
    <row r="623" spans="1:11" x14ac:dyDescent="0.2">
      <c r="A623" s="10"/>
      <c r="B623" s="11"/>
      <c r="C623" s="11"/>
      <c r="D623" s="11"/>
      <c r="E623" s="11" t="s">
        <v>28</v>
      </c>
      <c r="F623" s="12"/>
      <c r="G623" s="13"/>
      <c r="H623" s="13"/>
      <c r="I623" s="12">
        <v>27</v>
      </c>
      <c r="J623" s="13">
        <v>81</v>
      </c>
      <c r="K623" s="13">
        <v>3.4</v>
      </c>
    </row>
    <row r="624" spans="1:11" x14ac:dyDescent="0.2">
      <c r="A624" s="10"/>
      <c r="B624" s="11"/>
      <c r="C624" s="11"/>
      <c r="D624" s="11"/>
      <c r="E624" s="11" t="s">
        <v>29</v>
      </c>
      <c r="F624" s="12">
        <v>4</v>
      </c>
      <c r="G624" s="13">
        <v>3.9</v>
      </c>
      <c r="H624" s="13">
        <v>2.2999999999999998</v>
      </c>
      <c r="I624" s="12">
        <v>14</v>
      </c>
      <c r="J624" s="13">
        <v>13.7</v>
      </c>
      <c r="K624" s="13">
        <v>0.6</v>
      </c>
    </row>
    <row r="625" spans="1:11" x14ac:dyDescent="0.2">
      <c r="A625" s="10"/>
      <c r="B625" s="11"/>
      <c r="C625" s="11"/>
      <c r="D625" s="11"/>
      <c r="E625" s="11" t="s">
        <v>30</v>
      </c>
      <c r="F625" s="12"/>
      <c r="G625" s="13"/>
      <c r="H625" s="13"/>
      <c r="I625" s="12">
        <v>6</v>
      </c>
      <c r="J625" s="13">
        <v>36.9</v>
      </c>
      <c r="K625" s="13">
        <v>1.9</v>
      </c>
    </row>
    <row r="626" spans="1:11" x14ac:dyDescent="0.2">
      <c r="A626" s="10"/>
      <c r="B626" s="11"/>
      <c r="C626" s="11"/>
      <c r="D626" s="11"/>
      <c r="E626" s="11" t="s">
        <v>31</v>
      </c>
      <c r="F626" s="12">
        <v>4</v>
      </c>
      <c r="G626" s="13">
        <v>5.6</v>
      </c>
      <c r="H626" s="13">
        <v>3.2</v>
      </c>
      <c r="I626" s="12">
        <v>35</v>
      </c>
      <c r="J626" s="13">
        <v>49.1</v>
      </c>
      <c r="K626" s="13">
        <v>1.3</v>
      </c>
    </row>
    <row r="627" spans="1:11" x14ac:dyDescent="0.2">
      <c r="A627" s="10"/>
      <c r="B627" s="11"/>
      <c r="C627" s="11"/>
      <c r="D627" s="11"/>
      <c r="E627" s="11" t="s">
        <v>32</v>
      </c>
      <c r="F627" s="12">
        <v>2</v>
      </c>
      <c r="G627" s="13">
        <v>3.9</v>
      </c>
      <c r="H627" s="13">
        <v>1.9</v>
      </c>
      <c r="I627" s="12">
        <v>6</v>
      </c>
      <c r="J627" s="13">
        <v>11.8</v>
      </c>
      <c r="K627" s="13">
        <v>0.6</v>
      </c>
    </row>
    <row r="628" spans="1:11" x14ac:dyDescent="0.2">
      <c r="A628" s="10"/>
      <c r="B628" s="11"/>
      <c r="C628" s="11"/>
      <c r="D628" s="11"/>
      <c r="E628" s="11" t="s">
        <v>33</v>
      </c>
      <c r="F628" s="12">
        <v>4</v>
      </c>
      <c r="G628" s="13">
        <v>6.1</v>
      </c>
      <c r="H628" s="13">
        <v>4.8</v>
      </c>
      <c r="I628" s="12">
        <v>42</v>
      </c>
      <c r="J628" s="13">
        <v>64.3</v>
      </c>
      <c r="K628" s="13">
        <v>4.0999999999999996</v>
      </c>
    </row>
    <row r="629" spans="1:11" x14ac:dyDescent="0.2">
      <c r="A629" s="10"/>
      <c r="B629" s="11"/>
      <c r="C629" s="11"/>
      <c r="D629" s="11"/>
      <c r="E629" s="11" t="s">
        <v>34</v>
      </c>
      <c r="F629" s="12">
        <v>7</v>
      </c>
      <c r="G629" s="13">
        <v>10.199999999999999</v>
      </c>
      <c r="H629" s="13">
        <v>5.8</v>
      </c>
      <c r="I629" s="12">
        <v>15</v>
      </c>
      <c r="J629" s="13">
        <v>21.9</v>
      </c>
      <c r="K629" s="13">
        <v>0.8</v>
      </c>
    </row>
    <row r="630" spans="1:11" x14ac:dyDescent="0.2">
      <c r="A630" s="10"/>
      <c r="B630" s="11"/>
      <c r="C630" s="11"/>
      <c r="D630" s="11"/>
      <c r="E630" s="11" t="s">
        <v>35</v>
      </c>
      <c r="F630" s="12">
        <v>1</v>
      </c>
      <c r="G630" s="13">
        <v>1.4</v>
      </c>
      <c r="H630" s="13">
        <v>1</v>
      </c>
      <c r="I630" s="12">
        <v>44</v>
      </c>
      <c r="J630" s="13">
        <v>60.2</v>
      </c>
      <c r="K630" s="13">
        <v>2.5</v>
      </c>
    </row>
    <row r="631" spans="1:11" x14ac:dyDescent="0.2">
      <c r="A631" s="10"/>
      <c r="B631" s="11"/>
      <c r="C631" s="11"/>
      <c r="D631" s="11"/>
      <c r="E631" s="11" t="s">
        <v>36</v>
      </c>
      <c r="F631" s="12">
        <v>14</v>
      </c>
      <c r="G631" s="13">
        <v>7.1</v>
      </c>
      <c r="H631" s="13">
        <v>2.6</v>
      </c>
      <c r="I631" s="12">
        <v>63</v>
      </c>
      <c r="J631" s="13">
        <v>31.8</v>
      </c>
      <c r="K631" s="13">
        <v>0.8</v>
      </c>
    </row>
    <row r="632" spans="1:11" x14ac:dyDescent="0.2">
      <c r="A632" s="10"/>
      <c r="B632" s="11"/>
      <c r="C632" s="11"/>
      <c r="D632" s="11"/>
      <c r="E632" s="11" t="s">
        <v>37</v>
      </c>
      <c r="F632" s="12">
        <v>1</v>
      </c>
      <c r="G632" s="13">
        <v>2.2999999999999998</v>
      </c>
      <c r="H632" s="13">
        <v>1.3</v>
      </c>
      <c r="I632" s="12">
        <v>17</v>
      </c>
      <c r="J632" s="13">
        <v>38.9</v>
      </c>
      <c r="K632" s="13">
        <v>1.7</v>
      </c>
    </row>
    <row r="633" spans="1:11" x14ac:dyDescent="0.2">
      <c r="A633" s="10"/>
      <c r="B633" s="11"/>
      <c r="C633" s="11"/>
      <c r="D633" s="11"/>
      <c r="E633" s="11" t="s">
        <v>38</v>
      </c>
      <c r="F633" s="12">
        <v>2</v>
      </c>
      <c r="G633" s="13">
        <v>2.6</v>
      </c>
      <c r="H633" s="13">
        <v>2.6</v>
      </c>
      <c r="I633" s="12">
        <v>41</v>
      </c>
      <c r="J633" s="13">
        <v>54.3</v>
      </c>
      <c r="K633" s="13">
        <v>3.2</v>
      </c>
    </row>
    <row r="634" spans="1:11" x14ac:dyDescent="0.2">
      <c r="A634" s="10"/>
      <c r="B634" s="11"/>
      <c r="C634" s="11"/>
      <c r="D634" s="11"/>
      <c r="E634" s="11" t="s">
        <v>39</v>
      </c>
      <c r="F634" s="12">
        <v>34</v>
      </c>
      <c r="G634" s="13">
        <v>7.1</v>
      </c>
      <c r="H634" s="13">
        <v>1.9</v>
      </c>
      <c r="I634" s="12">
        <v>264</v>
      </c>
      <c r="J634" s="13">
        <v>55.3</v>
      </c>
      <c r="K634" s="13">
        <v>1.7</v>
      </c>
    </row>
    <row r="635" spans="1:11" x14ac:dyDescent="0.2">
      <c r="A635" s="10"/>
      <c r="B635" s="11"/>
      <c r="C635" s="11"/>
      <c r="D635" s="11"/>
      <c r="E635" s="11" t="s">
        <v>40</v>
      </c>
      <c r="F635" s="12">
        <v>2</v>
      </c>
      <c r="G635" s="13">
        <v>13.3</v>
      </c>
      <c r="H635" s="13">
        <v>13.3</v>
      </c>
      <c r="I635" s="12">
        <v>11</v>
      </c>
      <c r="J635" s="13">
        <v>73</v>
      </c>
      <c r="K635" s="13">
        <v>4</v>
      </c>
    </row>
    <row r="636" spans="1:11" x14ac:dyDescent="0.2">
      <c r="A636" s="10"/>
      <c r="B636" s="11"/>
      <c r="C636" s="11"/>
      <c r="D636" s="11"/>
      <c r="E636" s="11" t="s">
        <v>41</v>
      </c>
      <c r="F636" s="12">
        <v>4</v>
      </c>
      <c r="G636" s="13">
        <v>7.8</v>
      </c>
      <c r="H636" s="13">
        <v>3.6</v>
      </c>
      <c r="I636" s="12">
        <v>13</v>
      </c>
      <c r="J636" s="13">
        <v>25.2</v>
      </c>
      <c r="K636" s="13">
        <v>1.1000000000000001</v>
      </c>
    </row>
    <row r="637" spans="1:11" x14ac:dyDescent="0.2">
      <c r="A637" s="6"/>
      <c r="B637" s="7"/>
      <c r="C637" s="7"/>
      <c r="D637" s="7" t="s">
        <v>42</v>
      </c>
      <c r="E637" s="7"/>
      <c r="F637" s="8">
        <v>79</v>
      </c>
      <c r="G637" s="9">
        <v>5.4</v>
      </c>
      <c r="H637" s="9">
        <v>2.2999999999999998</v>
      </c>
      <c r="I637" s="8">
        <v>598</v>
      </c>
      <c r="J637" s="9">
        <v>40.799999999999997</v>
      </c>
      <c r="K637" s="9">
        <v>1.5</v>
      </c>
    </row>
    <row r="638" spans="1:11" x14ac:dyDescent="0.2">
      <c r="A638" s="6"/>
      <c r="B638" s="7"/>
      <c r="C638" s="7"/>
      <c r="D638" s="7" t="s">
        <v>43</v>
      </c>
      <c r="E638" s="7"/>
      <c r="F638" s="8"/>
      <c r="G638" s="9"/>
      <c r="H638" s="9"/>
      <c r="I638" s="8"/>
      <c r="J638" s="9"/>
      <c r="K638" s="9"/>
    </row>
    <row r="639" spans="1:11" x14ac:dyDescent="0.2">
      <c r="A639" s="10"/>
      <c r="B639" s="11"/>
      <c r="C639" s="11"/>
      <c r="D639" s="11"/>
      <c r="E639" s="11" t="s">
        <v>44</v>
      </c>
      <c r="F639" s="12">
        <v>1</v>
      </c>
      <c r="G639" s="13">
        <v>1.6</v>
      </c>
      <c r="H639" s="13">
        <v>1.8</v>
      </c>
      <c r="I639" s="12"/>
      <c r="J639" s="13"/>
      <c r="K639" s="13"/>
    </row>
    <row r="640" spans="1:11" x14ac:dyDescent="0.2">
      <c r="A640" s="10"/>
      <c r="B640" s="11"/>
      <c r="C640" s="11"/>
      <c r="D640" s="11"/>
      <c r="E640" s="11" t="s">
        <v>45</v>
      </c>
      <c r="F640" s="12"/>
      <c r="G640" s="13"/>
      <c r="H640" s="13"/>
      <c r="I640" s="12">
        <v>23</v>
      </c>
      <c r="J640" s="13">
        <v>59.4</v>
      </c>
      <c r="K640" s="13">
        <v>3.9</v>
      </c>
    </row>
    <row r="641" spans="1:11" x14ac:dyDescent="0.2">
      <c r="A641" s="10"/>
      <c r="B641" s="11"/>
      <c r="C641" s="11"/>
      <c r="D641" s="11"/>
      <c r="E641" s="11" t="s">
        <v>46</v>
      </c>
      <c r="F641" s="12">
        <v>4</v>
      </c>
      <c r="G641" s="13">
        <v>4.0999999999999996</v>
      </c>
      <c r="H641" s="13">
        <v>2</v>
      </c>
      <c r="I641" s="12">
        <v>14</v>
      </c>
      <c r="J641" s="13">
        <v>14.4</v>
      </c>
      <c r="K641" s="13">
        <v>0.9</v>
      </c>
    </row>
    <row r="642" spans="1:11" x14ac:dyDescent="0.2">
      <c r="A642" s="10"/>
      <c r="B642" s="11"/>
      <c r="C642" s="11"/>
      <c r="D642" s="11"/>
      <c r="E642" s="11" t="s">
        <v>47</v>
      </c>
      <c r="F642" s="12"/>
      <c r="G642" s="13"/>
      <c r="H642" s="13"/>
      <c r="I642" s="12">
        <v>5</v>
      </c>
      <c r="J642" s="13">
        <v>17.5</v>
      </c>
      <c r="K642" s="13">
        <v>0.9</v>
      </c>
    </row>
    <row r="643" spans="1:11" x14ac:dyDescent="0.2">
      <c r="A643" s="10"/>
      <c r="B643" s="11"/>
      <c r="C643" s="11"/>
      <c r="D643" s="11"/>
      <c r="E643" s="11" t="s">
        <v>48</v>
      </c>
      <c r="F643" s="12"/>
      <c r="G643" s="13"/>
      <c r="H643" s="13"/>
      <c r="I643" s="12">
        <v>4</v>
      </c>
      <c r="J643" s="13">
        <v>25</v>
      </c>
      <c r="K643" s="13">
        <v>1.6</v>
      </c>
    </row>
    <row r="644" spans="1:11" x14ac:dyDescent="0.2">
      <c r="A644" s="10"/>
      <c r="B644" s="11"/>
      <c r="C644" s="11"/>
      <c r="D644" s="11"/>
      <c r="E644" s="11" t="s">
        <v>49</v>
      </c>
      <c r="F644" s="12">
        <v>1</v>
      </c>
      <c r="G644" s="13">
        <v>5.5</v>
      </c>
      <c r="H644" s="13">
        <v>6.3</v>
      </c>
      <c r="I644" s="12">
        <v>7</v>
      </c>
      <c r="J644" s="13">
        <v>38.200000000000003</v>
      </c>
      <c r="K644" s="13">
        <v>1.3</v>
      </c>
    </row>
    <row r="645" spans="1:11" x14ac:dyDescent="0.2">
      <c r="A645" s="10"/>
      <c r="B645" s="11"/>
      <c r="C645" s="11"/>
      <c r="D645" s="11"/>
      <c r="E645" s="11" t="s">
        <v>50</v>
      </c>
      <c r="F645" s="12"/>
      <c r="G645" s="13"/>
      <c r="H645" s="13"/>
      <c r="I645" s="12">
        <v>26</v>
      </c>
      <c r="J645" s="13">
        <v>84.6</v>
      </c>
      <c r="K645" s="13">
        <v>3.4</v>
      </c>
    </row>
    <row r="646" spans="1:11" x14ac:dyDescent="0.2">
      <c r="A646" s="10"/>
      <c r="B646" s="11"/>
      <c r="C646" s="11"/>
      <c r="D646" s="11"/>
      <c r="E646" s="11" t="s">
        <v>51</v>
      </c>
      <c r="F646" s="12"/>
      <c r="G646" s="13"/>
      <c r="H646" s="13"/>
      <c r="I646" s="12">
        <v>16</v>
      </c>
      <c r="J646" s="13">
        <v>22.5</v>
      </c>
      <c r="K646" s="13">
        <v>1.2</v>
      </c>
    </row>
    <row r="647" spans="1:11" x14ac:dyDescent="0.2">
      <c r="A647" s="10"/>
      <c r="B647" s="11"/>
      <c r="C647" s="11"/>
      <c r="D647" s="11"/>
      <c r="E647" s="11" t="s">
        <v>52</v>
      </c>
      <c r="F647" s="12">
        <v>1</v>
      </c>
      <c r="G647" s="13">
        <v>5.3</v>
      </c>
      <c r="H647" s="13">
        <v>3.3</v>
      </c>
      <c r="I647" s="12">
        <v>5</v>
      </c>
      <c r="J647" s="13">
        <v>26.5</v>
      </c>
      <c r="K647" s="13">
        <v>1.1000000000000001</v>
      </c>
    </row>
    <row r="648" spans="1:11" x14ac:dyDescent="0.2">
      <c r="A648" s="10"/>
      <c r="B648" s="11"/>
      <c r="C648" s="11"/>
      <c r="D648" s="11"/>
      <c r="E648" s="11" t="s">
        <v>53</v>
      </c>
      <c r="F648" s="12"/>
      <c r="G648" s="13"/>
      <c r="H648" s="13"/>
      <c r="I648" s="12">
        <v>17</v>
      </c>
      <c r="J648" s="13">
        <v>63.9</v>
      </c>
      <c r="K648" s="13">
        <v>3.6</v>
      </c>
    </row>
    <row r="649" spans="1:11" x14ac:dyDescent="0.2">
      <c r="A649" s="10"/>
      <c r="B649" s="11"/>
      <c r="C649" s="11"/>
      <c r="D649" s="11"/>
      <c r="E649" s="11" t="s">
        <v>54</v>
      </c>
      <c r="F649" s="12">
        <v>2</v>
      </c>
      <c r="G649" s="13">
        <v>4.0999999999999996</v>
      </c>
      <c r="H649" s="13">
        <v>5.4</v>
      </c>
      <c r="I649" s="12">
        <v>7</v>
      </c>
      <c r="J649" s="13">
        <v>14.5</v>
      </c>
      <c r="K649" s="13">
        <v>0.9</v>
      </c>
    </row>
    <row r="650" spans="1:11" x14ac:dyDescent="0.2">
      <c r="A650" s="10"/>
      <c r="B650" s="11"/>
      <c r="C650" s="11"/>
      <c r="D650" s="11"/>
      <c r="E650" s="11" t="s">
        <v>55</v>
      </c>
      <c r="F650" s="12"/>
      <c r="G650" s="13"/>
      <c r="H650" s="13"/>
      <c r="I650" s="12">
        <v>4</v>
      </c>
      <c r="J650" s="13">
        <v>17</v>
      </c>
      <c r="K650" s="13">
        <v>1</v>
      </c>
    </row>
    <row r="651" spans="1:11" x14ac:dyDescent="0.2">
      <c r="A651" s="6"/>
      <c r="B651" s="7"/>
      <c r="C651" s="7"/>
      <c r="D651" s="7" t="s">
        <v>56</v>
      </c>
      <c r="E651" s="7"/>
      <c r="F651" s="8">
        <v>9</v>
      </c>
      <c r="G651" s="9">
        <v>1.9</v>
      </c>
      <c r="H651" s="9">
        <v>1.9</v>
      </c>
      <c r="I651" s="8">
        <v>128</v>
      </c>
      <c r="J651" s="9">
        <v>26.6</v>
      </c>
      <c r="K651" s="9">
        <v>1.5</v>
      </c>
    </row>
    <row r="652" spans="1:11" x14ac:dyDescent="0.2">
      <c r="A652" s="6"/>
      <c r="B652" s="7"/>
      <c r="C652" s="7" t="s">
        <v>57</v>
      </c>
      <c r="D652" s="7"/>
      <c r="E652" s="7"/>
      <c r="F652" s="8">
        <v>90</v>
      </c>
      <c r="G652" s="9">
        <v>4.5999999999999996</v>
      </c>
      <c r="H652" s="9">
        <v>2.1</v>
      </c>
      <c r="I652" s="8">
        <v>767</v>
      </c>
      <c r="J652" s="9">
        <v>39.4</v>
      </c>
      <c r="K652" s="9">
        <v>1.5</v>
      </c>
    </row>
    <row r="653" spans="1:11" x14ac:dyDescent="0.2">
      <c r="A653" s="6" t="s">
        <v>195</v>
      </c>
      <c r="B653" s="7" t="s">
        <v>188</v>
      </c>
      <c r="C653" s="7"/>
      <c r="D653" s="7"/>
      <c r="E653" s="7"/>
      <c r="F653" s="8"/>
      <c r="G653" s="9"/>
      <c r="H653" s="9"/>
      <c r="I653" s="8"/>
      <c r="J653" s="9"/>
      <c r="K653" s="9"/>
    </row>
    <row r="654" spans="1:11" x14ac:dyDescent="0.2">
      <c r="A654" s="6"/>
      <c r="B654" s="7"/>
      <c r="C654" s="7" t="s">
        <v>6</v>
      </c>
      <c r="D654" s="7"/>
      <c r="E654" s="7"/>
      <c r="F654" s="8"/>
      <c r="G654" s="9"/>
      <c r="H654" s="9"/>
      <c r="I654" s="8"/>
      <c r="J654" s="9"/>
      <c r="K654" s="9"/>
    </row>
    <row r="655" spans="1:11" x14ac:dyDescent="0.2">
      <c r="A655" s="6"/>
      <c r="B655" s="7"/>
      <c r="C655" s="7"/>
      <c r="D655" s="7" t="s">
        <v>23</v>
      </c>
      <c r="E655" s="7"/>
      <c r="F655" s="8"/>
      <c r="G655" s="9"/>
      <c r="H655" s="9"/>
      <c r="I655" s="8"/>
      <c r="J655" s="9"/>
      <c r="K655" s="9"/>
    </row>
    <row r="656" spans="1:11" x14ac:dyDescent="0.2">
      <c r="A656" s="10"/>
      <c r="B656" s="11"/>
      <c r="C656" s="11"/>
      <c r="D656" s="11"/>
      <c r="E656" s="11" t="s">
        <v>24</v>
      </c>
      <c r="F656" s="12"/>
      <c r="G656" s="13"/>
      <c r="H656" s="13"/>
      <c r="I656" s="12">
        <v>25</v>
      </c>
      <c r="J656" s="13"/>
      <c r="K656" s="13">
        <v>0.5</v>
      </c>
    </row>
    <row r="657" spans="1:11" x14ac:dyDescent="0.2">
      <c r="A657" s="10"/>
      <c r="B657" s="11"/>
      <c r="C657" s="11"/>
      <c r="D657" s="11"/>
      <c r="E657" s="11" t="s">
        <v>25</v>
      </c>
      <c r="F657" s="12">
        <v>1</v>
      </c>
      <c r="G657" s="13"/>
      <c r="H657" s="13">
        <v>0.6</v>
      </c>
      <c r="I657" s="12">
        <v>1</v>
      </c>
      <c r="J657" s="13"/>
      <c r="K657" s="13">
        <v>0.1</v>
      </c>
    </row>
    <row r="658" spans="1:11" x14ac:dyDescent="0.2">
      <c r="A658" s="6"/>
      <c r="B658" s="7"/>
      <c r="C658" s="7"/>
      <c r="D658" s="7" t="s">
        <v>26</v>
      </c>
      <c r="E658" s="7"/>
      <c r="F658" s="8">
        <v>1</v>
      </c>
      <c r="G658" s="9">
        <v>0</v>
      </c>
      <c r="H658" s="9">
        <v>0.3</v>
      </c>
      <c r="I658" s="8">
        <v>26</v>
      </c>
      <c r="J658" s="9">
        <v>0</v>
      </c>
      <c r="K658" s="9">
        <v>0.5</v>
      </c>
    </row>
    <row r="659" spans="1:11" x14ac:dyDescent="0.2">
      <c r="A659" s="6"/>
      <c r="B659" s="7"/>
      <c r="C659" s="7"/>
      <c r="D659" s="7" t="s">
        <v>27</v>
      </c>
      <c r="E659" s="7"/>
      <c r="F659" s="8"/>
      <c r="G659" s="9"/>
      <c r="H659" s="9"/>
      <c r="I659" s="8"/>
      <c r="J659" s="9"/>
      <c r="K659" s="9"/>
    </row>
    <row r="660" spans="1:11" x14ac:dyDescent="0.2">
      <c r="A660" s="10"/>
      <c r="B660" s="11"/>
      <c r="C660" s="11"/>
      <c r="D660" s="11"/>
      <c r="E660" s="11" t="s">
        <v>29</v>
      </c>
      <c r="F660" s="12"/>
      <c r="G660" s="13"/>
      <c r="H660" s="13"/>
      <c r="I660" s="12">
        <v>18</v>
      </c>
      <c r="J660" s="13">
        <v>17.600000000000001</v>
      </c>
      <c r="K660" s="13">
        <v>0.8</v>
      </c>
    </row>
    <row r="661" spans="1:11" x14ac:dyDescent="0.2">
      <c r="A661" s="10"/>
      <c r="B661" s="11"/>
      <c r="C661" s="11"/>
      <c r="D661" s="11"/>
      <c r="E661" s="11" t="s">
        <v>31</v>
      </c>
      <c r="F661" s="12"/>
      <c r="G661" s="13"/>
      <c r="H661" s="13"/>
      <c r="I661" s="12">
        <v>8</v>
      </c>
      <c r="J661" s="13">
        <v>11.2</v>
      </c>
      <c r="K661" s="13">
        <v>0.3</v>
      </c>
    </row>
    <row r="662" spans="1:11" x14ac:dyDescent="0.2">
      <c r="A662" s="10"/>
      <c r="B662" s="11"/>
      <c r="C662" s="11"/>
      <c r="D662" s="11"/>
      <c r="E662" s="11" t="s">
        <v>32</v>
      </c>
      <c r="F662" s="12">
        <v>1</v>
      </c>
      <c r="G662" s="13">
        <v>2</v>
      </c>
      <c r="H662" s="13">
        <v>1</v>
      </c>
      <c r="I662" s="12">
        <v>16</v>
      </c>
      <c r="J662" s="13">
        <v>31.5</v>
      </c>
      <c r="K662" s="13">
        <v>1.6</v>
      </c>
    </row>
    <row r="663" spans="1:11" x14ac:dyDescent="0.2">
      <c r="A663" s="10"/>
      <c r="B663" s="11"/>
      <c r="C663" s="11"/>
      <c r="D663" s="11"/>
      <c r="E663" s="11" t="s">
        <v>33</v>
      </c>
      <c r="F663" s="12"/>
      <c r="G663" s="13"/>
      <c r="H663" s="13"/>
      <c r="I663" s="12">
        <v>3</v>
      </c>
      <c r="J663" s="13">
        <v>4.5999999999999996</v>
      </c>
      <c r="K663" s="13">
        <v>0.3</v>
      </c>
    </row>
    <row r="664" spans="1:11" x14ac:dyDescent="0.2">
      <c r="A664" s="10"/>
      <c r="B664" s="11"/>
      <c r="C664" s="11"/>
      <c r="D664" s="11"/>
      <c r="E664" s="11" t="s">
        <v>34</v>
      </c>
      <c r="F664" s="12"/>
      <c r="G664" s="13"/>
      <c r="H664" s="13"/>
      <c r="I664" s="12">
        <v>5</v>
      </c>
      <c r="J664" s="13">
        <v>7.3</v>
      </c>
      <c r="K664" s="13">
        <v>0.3</v>
      </c>
    </row>
    <row r="665" spans="1:11" x14ac:dyDescent="0.2">
      <c r="A665" s="10"/>
      <c r="B665" s="11"/>
      <c r="C665" s="11"/>
      <c r="D665" s="11"/>
      <c r="E665" s="11" t="s">
        <v>35</v>
      </c>
      <c r="F665" s="12"/>
      <c r="G665" s="13"/>
      <c r="H665" s="13"/>
      <c r="I665" s="12">
        <v>6</v>
      </c>
      <c r="J665" s="13">
        <v>8.1999999999999993</v>
      </c>
      <c r="K665" s="13">
        <v>0.3</v>
      </c>
    </row>
    <row r="666" spans="1:11" x14ac:dyDescent="0.2">
      <c r="A666" s="10"/>
      <c r="B666" s="11"/>
      <c r="C666" s="11"/>
      <c r="D666" s="11"/>
      <c r="E666" s="11" t="s">
        <v>36</v>
      </c>
      <c r="F666" s="12">
        <v>3</v>
      </c>
      <c r="G666" s="13">
        <v>1.5</v>
      </c>
      <c r="H666" s="13">
        <v>0.5</v>
      </c>
      <c r="I666" s="12">
        <v>43</v>
      </c>
      <c r="J666" s="13">
        <v>21.7</v>
      </c>
      <c r="K666" s="13">
        <v>0.5</v>
      </c>
    </row>
    <row r="667" spans="1:11" x14ac:dyDescent="0.2">
      <c r="A667" s="10"/>
      <c r="B667" s="11"/>
      <c r="C667" s="11"/>
      <c r="D667" s="11"/>
      <c r="E667" s="11" t="s">
        <v>37</v>
      </c>
      <c r="F667" s="12"/>
      <c r="G667" s="13"/>
      <c r="H667" s="13"/>
      <c r="I667" s="12">
        <v>10</v>
      </c>
      <c r="J667" s="13">
        <v>22.9</v>
      </c>
      <c r="K667" s="13">
        <v>1</v>
      </c>
    </row>
    <row r="668" spans="1:11" x14ac:dyDescent="0.2">
      <c r="A668" s="10"/>
      <c r="B668" s="11"/>
      <c r="C668" s="11"/>
      <c r="D668" s="11"/>
      <c r="E668" s="11" t="s">
        <v>38</v>
      </c>
      <c r="F668" s="12"/>
      <c r="G668" s="13"/>
      <c r="H668" s="13"/>
      <c r="I668" s="12">
        <v>8</v>
      </c>
      <c r="J668" s="13">
        <v>10.6</v>
      </c>
      <c r="K668" s="13">
        <v>0.6</v>
      </c>
    </row>
    <row r="669" spans="1:11" x14ac:dyDescent="0.2">
      <c r="A669" s="10"/>
      <c r="B669" s="11"/>
      <c r="C669" s="11"/>
      <c r="D669" s="11"/>
      <c r="E669" s="11" t="s">
        <v>39</v>
      </c>
      <c r="F669" s="12">
        <v>3</v>
      </c>
      <c r="G669" s="13">
        <v>0.6</v>
      </c>
      <c r="H669" s="13">
        <v>0.2</v>
      </c>
      <c r="I669" s="12">
        <v>56</v>
      </c>
      <c r="J669" s="13">
        <v>11.7</v>
      </c>
      <c r="K669" s="13">
        <v>0.4</v>
      </c>
    </row>
    <row r="670" spans="1:11" x14ac:dyDescent="0.2">
      <c r="A670" s="10"/>
      <c r="B670" s="11"/>
      <c r="C670" s="11"/>
      <c r="D670" s="11"/>
      <c r="E670" s="11" t="s">
        <v>41</v>
      </c>
      <c r="F670" s="12"/>
      <c r="G670" s="13"/>
      <c r="H670" s="13"/>
      <c r="I670" s="12">
        <v>6</v>
      </c>
      <c r="J670" s="13">
        <v>11.6</v>
      </c>
      <c r="K670" s="13">
        <v>0.5</v>
      </c>
    </row>
    <row r="671" spans="1:11" x14ac:dyDescent="0.2">
      <c r="A671" s="6"/>
      <c r="B671" s="7"/>
      <c r="C671" s="7"/>
      <c r="D671" s="7" t="s">
        <v>42</v>
      </c>
      <c r="E671" s="7"/>
      <c r="F671" s="8">
        <v>7</v>
      </c>
      <c r="G671" s="9">
        <v>0.5</v>
      </c>
      <c r="H671" s="9">
        <v>0.2</v>
      </c>
      <c r="I671" s="8">
        <v>179</v>
      </c>
      <c r="J671" s="9">
        <v>12.2</v>
      </c>
      <c r="K671" s="9">
        <v>0.5</v>
      </c>
    </row>
    <row r="672" spans="1:11" x14ac:dyDescent="0.2">
      <c r="A672" s="6"/>
      <c r="B672" s="7"/>
      <c r="C672" s="7"/>
      <c r="D672" s="7" t="s">
        <v>43</v>
      </c>
      <c r="E672" s="7"/>
      <c r="F672" s="8"/>
      <c r="G672" s="9"/>
      <c r="H672" s="9"/>
      <c r="I672" s="8"/>
      <c r="J672" s="9"/>
      <c r="K672" s="9"/>
    </row>
    <row r="673" spans="1:11" x14ac:dyDescent="0.2">
      <c r="A673" s="10"/>
      <c r="B673" s="11"/>
      <c r="C673" s="11"/>
      <c r="D673" s="11"/>
      <c r="E673" s="11" t="s">
        <v>44</v>
      </c>
      <c r="F673" s="12"/>
      <c r="G673" s="13"/>
      <c r="H673" s="13"/>
      <c r="I673" s="12">
        <v>2</v>
      </c>
      <c r="J673" s="13">
        <v>3.2</v>
      </c>
      <c r="K673" s="13">
        <v>0.2</v>
      </c>
    </row>
    <row r="674" spans="1:11" x14ac:dyDescent="0.2">
      <c r="A674" s="10"/>
      <c r="B674" s="11"/>
      <c r="C674" s="11"/>
      <c r="D674" s="11"/>
      <c r="E674" s="11" t="s">
        <v>45</v>
      </c>
      <c r="F674" s="12">
        <v>2</v>
      </c>
      <c r="G674" s="13">
        <v>5.2</v>
      </c>
      <c r="H674" s="13">
        <v>12.5</v>
      </c>
      <c r="I674" s="12">
        <v>4</v>
      </c>
      <c r="J674" s="13">
        <v>10.3</v>
      </c>
      <c r="K674" s="13">
        <v>0.7</v>
      </c>
    </row>
    <row r="675" spans="1:11" x14ac:dyDescent="0.2">
      <c r="A675" s="10"/>
      <c r="B675" s="11"/>
      <c r="C675" s="11"/>
      <c r="D675" s="11"/>
      <c r="E675" s="11" t="s">
        <v>46</v>
      </c>
      <c r="F675" s="12"/>
      <c r="G675" s="13"/>
      <c r="H675" s="13"/>
      <c r="I675" s="12">
        <v>7</v>
      </c>
      <c r="J675" s="13">
        <v>7.2</v>
      </c>
      <c r="K675" s="13">
        <v>0.5</v>
      </c>
    </row>
    <row r="676" spans="1:11" x14ac:dyDescent="0.2">
      <c r="A676" s="10"/>
      <c r="B676" s="11"/>
      <c r="C676" s="11"/>
      <c r="D676" s="11"/>
      <c r="E676" s="11" t="s">
        <v>47</v>
      </c>
      <c r="F676" s="12"/>
      <c r="G676" s="13"/>
      <c r="H676" s="13"/>
      <c r="I676" s="12">
        <v>3</v>
      </c>
      <c r="J676" s="13">
        <v>10.5</v>
      </c>
      <c r="K676" s="13">
        <v>0.5</v>
      </c>
    </row>
    <row r="677" spans="1:11" x14ac:dyDescent="0.2">
      <c r="A677" s="10"/>
      <c r="B677" s="11"/>
      <c r="C677" s="11"/>
      <c r="D677" s="11"/>
      <c r="E677" s="11" t="s">
        <v>48</v>
      </c>
      <c r="F677" s="12"/>
      <c r="G677" s="13"/>
      <c r="H677" s="13"/>
      <c r="I677" s="12">
        <v>1</v>
      </c>
      <c r="J677" s="13">
        <v>6.3</v>
      </c>
      <c r="K677" s="13">
        <v>0.4</v>
      </c>
    </row>
    <row r="678" spans="1:11" x14ac:dyDescent="0.2">
      <c r="A678" s="10"/>
      <c r="B678" s="11"/>
      <c r="C678" s="11"/>
      <c r="D678" s="11"/>
      <c r="E678" s="11" t="s">
        <v>49</v>
      </c>
      <c r="F678" s="12"/>
      <c r="G678" s="13"/>
      <c r="H678" s="13"/>
      <c r="I678" s="12">
        <v>3</v>
      </c>
      <c r="J678" s="13">
        <v>16.399999999999999</v>
      </c>
      <c r="K678" s="13">
        <v>0.6</v>
      </c>
    </row>
    <row r="679" spans="1:11" x14ac:dyDescent="0.2">
      <c r="A679" s="10"/>
      <c r="B679" s="11"/>
      <c r="C679" s="11"/>
      <c r="D679" s="11"/>
      <c r="E679" s="11" t="s">
        <v>50</v>
      </c>
      <c r="F679" s="12">
        <v>2</v>
      </c>
      <c r="G679" s="13">
        <v>6.5</v>
      </c>
      <c r="H679" s="13">
        <v>4.2</v>
      </c>
      <c r="I679" s="12">
        <v>5</v>
      </c>
      <c r="J679" s="13">
        <v>16.3</v>
      </c>
      <c r="K679" s="13">
        <v>0.7</v>
      </c>
    </row>
    <row r="680" spans="1:11" x14ac:dyDescent="0.2">
      <c r="A680" s="10"/>
      <c r="B680" s="11"/>
      <c r="C680" s="11"/>
      <c r="D680" s="11"/>
      <c r="E680" s="11" t="s">
        <v>51</v>
      </c>
      <c r="F680" s="12">
        <v>2</v>
      </c>
      <c r="G680" s="13">
        <v>2.8</v>
      </c>
      <c r="H680" s="13">
        <v>3.8</v>
      </c>
      <c r="I680" s="12">
        <v>4</v>
      </c>
      <c r="J680" s="13">
        <v>5.6</v>
      </c>
      <c r="K680" s="13">
        <v>0.3</v>
      </c>
    </row>
    <row r="681" spans="1:11" x14ac:dyDescent="0.2">
      <c r="A681" s="10"/>
      <c r="B681" s="11"/>
      <c r="C681" s="11"/>
      <c r="D681" s="11"/>
      <c r="E681" s="11" t="s">
        <v>52</v>
      </c>
      <c r="F681" s="12"/>
      <c r="G681" s="13"/>
      <c r="H681" s="13"/>
      <c r="I681" s="12">
        <v>1</v>
      </c>
      <c r="J681" s="13">
        <v>5.3</v>
      </c>
      <c r="K681" s="13">
        <v>0.2</v>
      </c>
    </row>
    <row r="682" spans="1:11" x14ac:dyDescent="0.2">
      <c r="A682" s="10"/>
      <c r="B682" s="11"/>
      <c r="C682" s="11"/>
      <c r="D682" s="11"/>
      <c r="E682" s="11" t="s">
        <v>53</v>
      </c>
      <c r="F682" s="12"/>
      <c r="G682" s="13"/>
      <c r="H682" s="13"/>
      <c r="I682" s="12">
        <v>2</v>
      </c>
      <c r="J682" s="13">
        <v>7.5</v>
      </c>
      <c r="K682" s="13">
        <v>0.4</v>
      </c>
    </row>
    <row r="683" spans="1:11" x14ac:dyDescent="0.2">
      <c r="A683" s="10"/>
      <c r="B683" s="11"/>
      <c r="C683" s="11"/>
      <c r="D683" s="11"/>
      <c r="E683" s="11" t="s">
        <v>54</v>
      </c>
      <c r="F683" s="12"/>
      <c r="G683" s="13"/>
      <c r="H683" s="13"/>
      <c r="I683" s="12">
        <v>1</v>
      </c>
      <c r="J683" s="13">
        <v>2.1</v>
      </c>
      <c r="K683" s="13">
        <v>0.1</v>
      </c>
    </row>
    <row r="684" spans="1:11" x14ac:dyDescent="0.2">
      <c r="A684" s="10"/>
      <c r="B684" s="11"/>
      <c r="C684" s="11"/>
      <c r="D684" s="11"/>
      <c r="E684" s="11" t="s">
        <v>55</v>
      </c>
      <c r="F684" s="12"/>
      <c r="G684" s="13"/>
      <c r="H684" s="13"/>
      <c r="I684" s="12">
        <v>2</v>
      </c>
      <c r="J684" s="13">
        <v>8.5</v>
      </c>
      <c r="K684" s="13">
        <v>0.5</v>
      </c>
    </row>
    <row r="685" spans="1:11" x14ac:dyDescent="0.2">
      <c r="A685" s="6"/>
      <c r="B685" s="7"/>
      <c r="C685" s="7"/>
      <c r="D685" s="7" t="s">
        <v>56</v>
      </c>
      <c r="E685" s="7"/>
      <c r="F685" s="8">
        <v>6</v>
      </c>
      <c r="G685" s="9">
        <v>1.2</v>
      </c>
      <c r="H685" s="9">
        <v>1.2</v>
      </c>
      <c r="I685" s="8">
        <v>35</v>
      </c>
      <c r="J685" s="9">
        <v>7.3</v>
      </c>
      <c r="K685" s="9">
        <v>0.4</v>
      </c>
    </row>
    <row r="686" spans="1:11" x14ac:dyDescent="0.2">
      <c r="A686" s="6"/>
      <c r="B686" s="7"/>
      <c r="C686" s="7" t="s">
        <v>57</v>
      </c>
      <c r="D686" s="7"/>
      <c r="E686" s="7"/>
      <c r="F686" s="8">
        <v>14</v>
      </c>
      <c r="G686" s="9">
        <v>0.7</v>
      </c>
      <c r="H686" s="9">
        <v>0.3</v>
      </c>
      <c r="I686" s="8">
        <v>240</v>
      </c>
      <c r="J686" s="9">
        <v>12.3</v>
      </c>
      <c r="K686" s="9">
        <v>0.5</v>
      </c>
    </row>
    <row r="687" spans="1:11" x14ac:dyDescent="0.2">
      <c r="A687" s="6" t="s">
        <v>197</v>
      </c>
      <c r="B687" s="7" t="s">
        <v>190</v>
      </c>
      <c r="C687" s="7"/>
      <c r="D687" s="7"/>
      <c r="E687" s="7"/>
      <c r="F687" s="8"/>
      <c r="G687" s="9"/>
      <c r="H687" s="9"/>
      <c r="I687" s="8"/>
      <c r="J687" s="9"/>
      <c r="K687" s="9"/>
    </row>
    <row r="688" spans="1:11" x14ac:dyDescent="0.2">
      <c r="A688" s="6"/>
      <c r="B688" s="7"/>
      <c r="C688" s="7" t="s">
        <v>6</v>
      </c>
      <c r="D688" s="7"/>
      <c r="E688" s="7"/>
      <c r="F688" s="8"/>
      <c r="G688" s="9"/>
      <c r="H688" s="9"/>
      <c r="I688" s="8"/>
      <c r="J688" s="9"/>
      <c r="K688" s="9"/>
    </row>
    <row r="689" spans="1:11" x14ac:dyDescent="0.2">
      <c r="A689" s="6"/>
      <c r="B689" s="7"/>
      <c r="C689" s="7"/>
      <c r="D689" s="7" t="s">
        <v>23</v>
      </c>
      <c r="E689" s="7"/>
      <c r="F689" s="8"/>
      <c r="G689" s="9"/>
      <c r="H689" s="9"/>
      <c r="I689" s="8"/>
      <c r="J689" s="9"/>
      <c r="K689" s="9"/>
    </row>
    <row r="690" spans="1:11" x14ac:dyDescent="0.2">
      <c r="A690" s="10"/>
      <c r="B690" s="11"/>
      <c r="C690" s="11"/>
      <c r="D690" s="11"/>
      <c r="E690" s="11" t="s">
        <v>24</v>
      </c>
      <c r="F690" s="12"/>
      <c r="G690" s="13"/>
      <c r="H690" s="13"/>
      <c r="I690" s="12">
        <v>22</v>
      </c>
      <c r="J690" s="13"/>
      <c r="K690" s="13">
        <v>0.5</v>
      </c>
    </row>
    <row r="691" spans="1:11" x14ac:dyDescent="0.2">
      <c r="A691" s="10"/>
      <c r="B691" s="11"/>
      <c r="C691" s="11"/>
      <c r="D691" s="11"/>
      <c r="E691" s="11" t="s">
        <v>25</v>
      </c>
      <c r="F691" s="12"/>
      <c r="G691" s="13"/>
      <c r="H691" s="13"/>
      <c r="I691" s="12">
        <v>10</v>
      </c>
      <c r="J691" s="13"/>
      <c r="K691" s="13">
        <v>1.4</v>
      </c>
    </row>
    <row r="692" spans="1:11" x14ac:dyDescent="0.2">
      <c r="A692" s="6"/>
      <c r="B692" s="7"/>
      <c r="C692" s="7"/>
      <c r="D692" s="7" t="s">
        <v>26</v>
      </c>
      <c r="E692" s="7"/>
      <c r="F692" s="8">
        <v>0</v>
      </c>
      <c r="G692" s="9">
        <v>0</v>
      </c>
      <c r="H692" s="9">
        <v>0</v>
      </c>
      <c r="I692" s="8">
        <v>32</v>
      </c>
      <c r="J692" s="9">
        <v>0</v>
      </c>
      <c r="K692" s="9">
        <v>0.6</v>
      </c>
    </row>
    <row r="693" spans="1:11" x14ac:dyDescent="0.2">
      <c r="A693" s="6"/>
      <c r="B693" s="7"/>
      <c r="C693" s="7"/>
      <c r="D693" s="7" t="s">
        <v>27</v>
      </c>
      <c r="E693" s="7"/>
      <c r="F693" s="8"/>
      <c r="G693" s="9"/>
      <c r="H693" s="9"/>
      <c r="I693" s="8"/>
      <c r="J693" s="9"/>
      <c r="K693" s="9"/>
    </row>
    <row r="694" spans="1:11" x14ac:dyDescent="0.2">
      <c r="A694" s="10"/>
      <c r="B694" s="11"/>
      <c r="C694" s="11"/>
      <c r="D694" s="11"/>
      <c r="E694" s="11" t="s">
        <v>28</v>
      </c>
      <c r="F694" s="12"/>
      <c r="G694" s="13"/>
      <c r="H694" s="13"/>
      <c r="I694" s="12">
        <v>5</v>
      </c>
      <c r="J694" s="13">
        <v>15</v>
      </c>
      <c r="K694" s="13">
        <v>0.6</v>
      </c>
    </row>
    <row r="695" spans="1:11" x14ac:dyDescent="0.2">
      <c r="A695" s="10"/>
      <c r="B695" s="11"/>
      <c r="C695" s="11"/>
      <c r="D695" s="11"/>
      <c r="E695" s="11" t="s">
        <v>29</v>
      </c>
      <c r="F695" s="12">
        <v>1</v>
      </c>
      <c r="G695" s="13">
        <v>1</v>
      </c>
      <c r="H695" s="13">
        <v>0.6</v>
      </c>
      <c r="I695" s="12">
        <v>11</v>
      </c>
      <c r="J695" s="13">
        <v>10.8</v>
      </c>
      <c r="K695" s="13">
        <v>0.5</v>
      </c>
    </row>
    <row r="696" spans="1:11" x14ac:dyDescent="0.2">
      <c r="A696" s="10"/>
      <c r="B696" s="11"/>
      <c r="C696" s="11"/>
      <c r="D696" s="11"/>
      <c r="E696" s="11" t="s">
        <v>30</v>
      </c>
      <c r="F696" s="12"/>
      <c r="G696" s="13"/>
      <c r="H696" s="13"/>
      <c r="I696" s="12">
        <v>4</v>
      </c>
      <c r="J696" s="13">
        <v>24.6</v>
      </c>
      <c r="K696" s="13">
        <v>1.3</v>
      </c>
    </row>
    <row r="697" spans="1:11" x14ac:dyDescent="0.2">
      <c r="A697" s="10"/>
      <c r="B697" s="11"/>
      <c r="C697" s="11"/>
      <c r="D697" s="11"/>
      <c r="E697" s="11" t="s">
        <v>31</v>
      </c>
      <c r="F697" s="12"/>
      <c r="G697" s="13"/>
      <c r="H697" s="13"/>
      <c r="I697" s="12">
        <v>22</v>
      </c>
      <c r="J697" s="13">
        <v>30.9</v>
      </c>
      <c r="K697" s="13">
        <v>0.8</v>
      </c>
    </row>
    <row r="698" spans="1:11" x14ac:dyDescent="0.2">
      <c r="A698" s="10"/>
      <c r="B698" s="11"/>
      <c r="C698" s="11"/>
      <c r="D698" s="11"/>
      <c r="E698" s="11" t="s">
        <v>32</v>
      </c>
      <c r="F698" s="12"/>
      <c r="G698" s="13"/>
      <c r="H698" s="13"/>
      <c r="I698" s="12">
        <v>4</v>
      </c>
      <c r="J698" s="13">
        <v>7.9</v>
      </c>
      <c r="K698" s="13">
        <v>0.4</v>
      </c>
    </row>
    <row r="699" spans="1:11" x14ac:dyDescent="0.2">
      <c r="A699" s="10"/>
      <c r="B699" s="11"/>
      <c r="C699" s="11"/>
      <c r="D699" s="11"/>
      <c r="E699" s="11" t="s">
        <v>33</v>
      </c>
      <c r="F699" s="12">
        <v>4</v>
      </c>
      <c r="G699" s="13">
        <v>6.1</v>
      </c>
      <c r="H699" s="13">
        <v>4.8</v>
      </c>
      <c r="I699" s="12">
        <v>43</v>
      </c>
      <c r="J699" s="13">
        <v>65.900000000000006</v>
      </c>
      <c r="K699" s="13">
        <v>4.2</v>
      </c>
    </row>
    <row r="700" spans="1:11" x14ac:dyDescent="0.2">
      <c r="A700" s="10"/>
      <c r="B700" s="11"/>
      <c r="C700" s="11"/>
      <c r="D700" s="11"/>
      <c r="E700" s="11" t="s">
        <v>34</v>
      </c>
      <c r="F700" s="12"/>
      <c r="G700" s="13"/>
      <c r="H700" s="13"/>
      <c r="I700" s="12">
        <v>5</v>
      </c>
      <c r="J700" s="13">
        <v>7.3</v>
      </c>
      <c r="K700" s="13">
        <v>0.3</v>
      </c>
    </row>
    <row r="701" spans="1:11" x14ac:dyDescent="0.2">
      <c r="A701" s="10"/>
      <c r="B701" s="11"/>
      <c r="C701" s="11"/>
      <c r="D701" s="11"/>
      <c r="E701" s="11" t="s">
        <v>35</v>
      </c>
      <c r="F701" s="12">
        <v>6</v>
      </c>
      <c r="G701" s="13">
        <v>8.1999999999999993</v>
      </c>
      <c r="H701" s="13">
        <v>5.8</v>
      </c>
      <c r="I701" s="12">
        <v>40</v>
      </c>
      <c r="J701" s="13">
        <v>54.7</v>
      </c>
      <c r="K701" s="13">
        <v>2.2999999999999998</v>
      </c>
    </row>
    <row r="702" spans="1:11" x14ac:dyDescent="0.2">
      <c r="A702" s="10"/>
      <c r="B702" s="11"/>
      <c r="C702" s="11"/>
      <c r="D702" s="11"/>
      <c r="E702" s="11" t="s">
        <v>36</v>
      </c>
      <c r="F702" s="12">
        <v>3</v>
      </c>
      <c r="G702" s="13">
        <v>1.5</v>
      </c>
      <c r="H702" s="13">
        <v>0.5</v>
      </c>
      <c r="I702" s="12">
        <v>126</v>
      </c>
      <c r="J702" s="13">
        <v>63.6</v>
      </c>
      <c r="K702" s="13">
        <v>1.6</v>
      </c>
    </row>
    <row r="703" spans="1:11" x14ac:dyDescent="0.2">
      <c r="A703" s="10"/>
      <c r="B703" s="11"/>
      <c r="C703" s="11"/>
      <c r="D703" s="11"/>
      <c r="E703" s="11" t="s">
        <v>37</v>
      </c>
      <c r="F703" s="12"/>
      <c r="G703" s="13"/>
      <c r="H703" s="13"/>
      <c r="I703" s="12">
        <v>3</v>
      </c>
      <c r="J703" s="13">
        <v>6.9</v>
      </c>
      <c r="K703" s="13">
        <v>0.3</v>
      </c>
    </row>
    <row r="704" spans="1:11" x14ac:dyDescent="0.2">
      <c r="A704" s="10"/>
      <c r="B704" s="11"/>
      <c r="C704" s="11"/>
      <c r="D704" s="11"/>
      <c r="E704" s="11" t="s">
        <v>38</v>
      </c>
      <c r="F704" s="12">
        <v>2</v>
      </c>
      <c r="G704" s="13">
        <v>2.6</v>
      </c>
      <c r="H704" s="13">
        <v>2.6</v>
      </c>
      <c r="I704" s="12">
        <v>69</v>
      </c>
      <c r="J704" s="13">
        <v>91.4</v>
      </c>
      <c r="K704" s="13">
        <v>5.4</v>
      </c>
    </row>
    <row r="705" spans="1:11" x14ac:dyDescent="0.2">
      <c r="A705" s="10"/>
      <c r="B705" s="11"/>
      <c r="C705" s="11"/>
      <c r="D705" s="11"/>
      <c r="E705" s="11" t="s">
        <v>39</v>
      </c>
      <c r="F705" s="12">
        <v>1</v>
      </c>
      <c r="G705" s="13">
        <v>0.2</v>
      </c>
      <c r="H705" s="13">
        <v>0.1</v>
      </c>
      <c r="I705" s="12">
        <v>112</v>
      </c>
      <c r="J705" s="13">
        <v>23.5</v>
      </c>
      <c r="K705" s="13">
        <v>0.7</v>
      </c>
    </row>
    <row r="706" spans="1:11" x14ac:dyDescent="0.2">
      <c r="A706" s="10"/>
      <c r="B706" s="11"/>
      <c r="C706" s="11"/>
      <c r="D706" s="11"/>
      <c r="E706" s="11" t="s">
        <v>40</v>
      </c>
      <c r="F706" s="12"/>
      <c r="G706" s="13"/>
      <c r="H706" s="13"/>
      <c r="I706" s="12">
        <v>1</v>
      </c>
      <c r="J706" s="13">
        <v>6.6</v>
      </c>
      <c r="K706" s="13">
        <v>0.4</v>
      </c>
    </row>
    <row r="707" spans="1:11" x14ac:dyDescent="0.2">
      <c r="A707" s="10"/>
      <c r="B707" s="11"/>
      <c r="C707" s="11"/>
      <c r="D707" s="11"/>
      <c r="E707" s="11" t="s">
        <v>41</v>
      </c>
      <c r="F707" s="12"/>
      <c r="G707" s="13"/>
      <c r="H707" s="13"/>
      <c r="I707" s="12">
        <v>9</v>
      </c>
      <c r="J707" s="13">
        <v>17.5</v>
      </c>
      <c r="K707" s="13">
        <v>0.8</v>
      </c>
    </row>
    <row r="708" spans="1:11" x14ac:dyDescent="0.2">
      <c r="A708" s="6"/>
      <c r="B708" s="7"/>
      <c r="C708" s="7"/>
      <c r="D708" s="7" t="s">
        <v>42</v>
      </c>
      <c r="E708" s="7"/>
      <c r="F708" s="8">
        <v>17</v>
      </c>
      <c r="G708" s="9">
        <v>1.2</v>
      </c>
      <c r="H708" s="9">
        <v>0.5</v>
      </c>
      <c r="I708" s="8">
        <v>454</v>
      </c>
      <c r="J708" s="9">
        <v>31</v>
      </c>
      <c r="K708" s="9">
        <v>1.2</v>
      </c>
    </row>
    <row r="709" spans="1:11" x14ac:dyDescent="0.2">
      <c r="A709" s="6"/>
      <c r="B709" s="7"/>
      <c r="C709" s="7"/>
      <c r="D709" s="7" t="s">
        <v>43</v>
      </c>
      <c r="E709" s="7"/>
      <c r="F709" s="8"/>
      <c r="G709" s="9"/>
      <c r="H709" s="9"/>
      <c r="I709" s="8"/>
      <c r="J709" s="9"/>
      <c r="K709" s="9"/>
    </row>
    <row r="710" spans="1:11" x14ac:dyDescent="0.2">
      <c r="A710" s="10"/>
      <c r="B710" s="11"/>
      <c r="C710" s="11"/>
      <c r="D710" s="11"/>
      <c r="E710" s="11" t="s">
        <v>44</v>
      </c>
      <c r="F710" s="12">
        <v>1</v>
      </c>
      <c r="G710" s="13">
        <v>1.6</v>
      </c>
      <c r="H710" s="13">
        <v>1.8</v>
      </c>
      <c r="I710" s="12">
        <v>5</v>
      </c>
      <c r="J710" s="13">
        <v>7.9</v>
      </c>
      <c r="K710" s="13">
        <v>0.5</v>
      </c>
    </row>
    <row r="711" spans="1:11" x14ac:dyDescent="0.2">
      <c r="A711" s="10"/>
      <c r="B711" s="11"/>
      <c r="C711" s="11"/>
      <c r="D711" s="11"/>
      <c r="E711" s="11" t="s">
        <v>45</v>
      </c>
      <c r="F711" s="12"/>
      <c r="G711" s="13"/>
      <c r="H711" s="13"/>
      <c r="I711" s="12">
        <v>6</v>
      </c>
      <c r="J711" s="13">
        <v>15.5</v>
      </c>
      <c r="K711" s="13">
        <v>1</v>
      </c>
    </row>
    <row r="712" spans="1:11" x14ac:dyDescent="0.2">
      <c r="A712" s="10"/>
      <c r="B712" s="11"/>
      <c r="C712" s="11"/>
      <c r="D712" s="11"/>
      <c r="E712" s="11" t="s">
        <v>46</v>
      </c>
      <c r="F712" s="12">
        <v>1</v>
      </c>
      <c r="G712" s="13">
        <v>1</v>
      </c>
      <c r="H712" s="13">
        <v>0.5</v>
      </c>
      <c r="I712" s="12">
        <v>14</v>
      </c>
      <c r="J712" s="13">
        <v>14.4</v>
      </c>
      <c r="K712" s="13">
        <v>0.9</v>
      </c>
    </row>
    <row r="713" spans="1:11" x14ac:dyDescent="0.2">
      <c r="A713" s="10"/>
      <c r="B713" s="11"/>
      <c r="C713" s="11"/>
      <c r="D713" s="11"/>
      <c r="E713" s="11" t="s">
        <v>47</v>
      </c>
      <c r="F713" s="12"/>
      <c r="G713" s="13"/>
      <c r="H713" s="13"/>
      <c r="I713" s="12">
        <v>2</v>
      </c>
      <c r="J713" s="13">
        <v>7</v>
      </c>
      <c r="K713" s="13">
        <v>0.3</v>
      </c>
    </row>
    <row r="714" spans="1:11" x14ac:dyDescent="0.2">
      <c r="A714" s="10"/>
      <c r="B714" s="11"/>
      <c r="C714" s="11"/>
      <c r="D714" s="11"/>
      <c r="E714" s="11" t="s">
        <v>48</v>
      </c>
      <c r="F714" s="12">
        <v>2</v>
      </c>
      <c r="G714" s="13">
        <v>12.5</v>
      </c>
      <c r="H714" s="13">
        <v>14.3</v>
      </c>
      <c r="I714" s="12">
        <v>7</v>
      </c>
      <c r="J714" s="13">
        <v>43.8</v>
      </c>
      <c r="K714" s="13">
        <v>2.8</v>
      </c>
    </row>
    <row r="715" spans="1:11" x14ac:dyDescent="0.2">
      <c r="A715" s="10"/>
      <c r="B715" s="11"/>
      <c r="C715" s="11"/>
      <c r="D715" s="11"/>
      <c r="E715" s="11" t="s">
        <v>49</v>
      </c>
      <c r="F715" s="12">
        <v>1</v>
      </c>
      <c r="G715" s="13">
        <v>5.5</v>
      </c>
      <c r="H715" s="13">
        <v>6.3</v>
      </c>
      <c r="I715" s="12">
        <v>3</v>
      </c>
      <c r="J715" s="13">
        <v>16.399999999999999</v>
      </c>
      <c r="K715" s="13">
        <v>0.6</v>
      </c>
    </row>
    <row r="716" spans="1:11" x14ac:dyDescent="0.2">
      <c r="A716" s="10"/>
      <c r="B716" s="11"/>
      <c r="C716" s="11"/>
      <c r="D716" s="11"/>
      <c r="E716" s="11" t="s">
        <v>50</v>
      </c>
      <c r="F716" s="12"/>
      <c r="G716" s="13"/>
      <c r="H716" s="13"/>
      <c r="I716" s="12">
        <v>37</v>
      </c>
      <c r="J716" s="13">
        <v>120.4</v>
      </c>
      <c r="K716" s="13">
        <v>4.9000000000000004</v>
      </c>
    </row>
    <row r="717" spans="1:11" x14ac:dyDescent="0.2">
      <c r="A717" s="10"/>
      <c r="B717" s="11"/>
      <c r="C717" s="11"/>
      <c r="D717" s="11"/>
      <c r="E717" s="11" t="s">
        <v>52</v>
      </c>
      <c r="F717" s="12">
        <v>1</v>
      </c>
      <c r="G717" s="13">
        <v>5.3</v>
      </c>
      <c r="H717" s="13">
        <v>3.3</v>
      </c>
      <c r="I717" s="12">
        <v>7</v>
      </c>
      <c r="J717" s="13">
        <v>37.1</v>
      </c>
      <c r="K717" s="13">
        <v>1.5</v>
      </c>
    </row>
    <row r="718" spans="1:11" x14ac:dyDescent="0.2">
      <c r="A718" s="10"/>
      <c r="B718" s="11"/>
      <c r="C718" s="11"/>
      <c r="D718" s="11"/>
      <c r="E718" s="11" t="s">
        <v>53</v>
      </c>
      <c r="F718" s="12"/>
      <c r="G718" s="13"/>
      <c r="H718" s="13"/>
      <c r="I718" s="12">
        <v>18</v>
      </c>
      <c r="J718" s="13">
        <v>67.7</v>
      </c>
      <c r="K718" s="13">
        <v>3.8</v>
      </c>
    </row>
    <row r="719" spans="1:11" x14ac:dyDescent="0.2">
      <c r="A719" s="10"/>
      <c r="B719" s="11"/>
      <c r="C719" s="11"/>
      <c r="D719" s="11"/>
      <c r="E719" s="11" t="s">
        <v>54</v>
      </c>
      <c r="F719" s="12"/>
      <c r="G719" s="13"/>
      <c r="H719" s="13"/>
      <c r="I719" s="12">
        <v>9</v>
      </c>
      <c r="J719" s="13">
        <v>18.600000000000001</v>
      </c>
      <c r="K719" s="13">
        <v>1.2</v>
      </c>
    </row>
    <row r="720" spans="1:11" x14ac:dyDescent="0.2">
      <c r="A720" s="6"/>
      <c r="B720" s="7"/>
      <c r="C720" s="7"/>
      <c r="D720" s="7" t="s">
        <v>56</v>
      </c>
      <c r="E720" s="7"/>
      <c r="F720" s="8">
        <v>6</v>
      </c>
      <c r="G720" s="9">
        <v>1.2</v>
      </c>
      <c r="H720" s="9">
        <v>1.2</v>
      </c>
      <c r="I720" s="8">
        <v>108</v>
      </c>
      <c r="J720" s="9">
        <v>22.4</v>
      </c>
      <c r="K720" s="9">
        <v>1.3</v>
      </c>
    </row>
    <row r="721" spans="1:11" x14ac:dyDescent="0.2">
      <c r="A721" s="6"/>
      <c r="B721" s="7"/>
      <c r="C721" s="7" t="s">
        <v>57</v>
      </c>
      <c r="D721" s="7"/>
      <c r="E721" s="7"/>
      <c r="F721" s="8">
        <v>23</v>
      </c>
      <c r="G721" s="9">
        <v>1.2</v>
      </c>
      <c r="H721" s="9">
        <v>0.5</v>
      </c>
      <c r="I721" s="8">
        <v>594</v>
      </c>
      <c r="J721" s="9">
        <v>30.5</v>
      </c>
      <c r="K721" s="9">
        <v>1.1000000000000001</v>
      </c>
    </row>
    <row r="722" spans="1:11" x14ac:dyDescent="0.2">
      <c r="A722" s="6" t="s">
        <v>201</v>
      </c>
      <c r="B722" s="7" t="s">
        <v>192</v>
      </c>
      <c r="C722" s="7"/>
      <c r="D722" s="7"/>
      <c r="E722" s="7"/>
      <c r="F722" s="8"/>
      <c r="G722" s="9"/>
      <c r="H722" s="9"/>
      <c r="I722" s="8"/>
      <c r="J722" s="9"/>
      <c r="K722" s="9"/>
    </row>
    <row r="723" spans="1:11" x14ac:dyDescent="0.2">
      <c r="A723" s="6"/>
      <c r="B723" s="7"/>
      <c r="C723" s="7" t="s">
        <v>6</v>
      </c>
      <c r="D723" s="7"/>
      <c r="E723" s="7"/>
      <c r="F723" s="8"/>
      <c r="G723" s="9"/>
      <c r="H723" s="9"/>
      <c r="I723" s="8"/>
      <c r="J723" s="9"/>
      <c r="K723" s="9"/>
    </row>
    <row r="724" spans="1:11" x14ac:dyDescent="0.2">
      <c r="A724" s="6"/>
      <c r="B724" s="7"/>
      <c r="C724" s="7"/>
      <c r="D724" s="7" t="s">
        <v>23</v>
      </c>
      <c r="E724" s="7"/>
      <c r="F724" s="8"/>
      <c r="G724" s="9"/>
      <c r="H724" s="9"/>
      <c r="I724" s="8"/>
      <c r="J724" s="9"/>
      <c r="K724" s="9"/>
    </row>
    <row r="725" spans="1:11" x14ac:dyDescent="0.2">
      <c r="A725" s="10"/>
      <c r="B725" s="11"/>
      <c r="C725" s="11"/>
      <c r="D725" s="11"/>
      <c r="E725" s="11" t="s">
        <v>24</v>
      </c>
      <c r="F725" s="12">
        <v>6</v>
      </c>
      <c r="G725" s="13"/>
      <c r="H725" s="13">
        <v>3.2</v>
      </c>
      <c r="I725" s="12">
        <v>259</v>
      </c>
      <c r="J725" s="13"/>
      <c r="K725" s="13">
        <v>5.7</v>
      </c>
    </row>
    <row r="726" spans="1:11" x14ac:dyDescent="0.2">
      <c r="A726" s="10"/>
      <c r="B726" s="11"/>
      <c r="C726" s="11"/>
      <c r="D726" s="11"/>
      <c r="E726" s="11" t="s">
        <v>25</v>
      </c>
      <c r="F726" s="12">
        <v>11</v>
      </c>
      <c r="G726" s="13"/>
      <c r="H726" s="13">
        <v>7</v>
      </c>
      <c r="I726" s="12">
        <v>188</v>
      </c>
      <c r="J726" s="13"/>
      <c r="K726" s="13">
        <v>25.9</v>
      </c>
    </row>
    <row r="727" spans="1:11" x14ac:dyDescent="0.2">
      <c r="A727" s="6"/>
      <c r="B727" s="7"/>
      <c r="C727" s="7"/>
      <c r="D727" s="7" t="s">
        <v>26</v>
      </c>
      <c r="E727" s="7"/>
      <c r="F727" s="8">
        <v>17</v>
      </c>
      <c r="G727" s="9">
        <v>0</v>
      </c>
      <c r="H727" s="9">
        <v>5</v>
      </c>
      <c r="I727" s="8">
        <v>447</v>
      </c>
      <c r="J727" s="9">
        <v>0</v>
      </c>
      <c r="K727" s="9">
        <v>8.4</v>
      </c>
    </row>
    <row r="728" spans="1:11" x14ac:dyDescent="0.2">
      <c r="A728" s="6"/>
      <c r="B728" s="7"/>
      <c r="C728" s="7"/>
      <c r="D728" s="7" t="s">
        <v>27</v>
      </c>
      <c r="E728" s="7"/>
      <c r="F728" s="8"/>
      <c r="G728" s="9"/>
      <c r="H728" s="9"/>
      <c r="I728" s="8"/>
      <c r="J728" s="9"/>
      <c r="K728" s="9"/>
    </row>
    <row r="729" spans="1:11" x14ac:dyDescent="0.2">
      <c r="A729" s="10"/>
      <c r="B729" s="11"/>
      <c r="C729" s="11"/>
      <c r="D729" s="11"/>
      <c r="E729" s="11" t="s">
        <v>28</v>
      </c>
      <c r="F729" s="12"/>
      <c r="G729" s="13"/>
      <c r="H729" s="13"/>
      <c r="I729" s="12">
        <v>20</v>
      </c>
      <c r="J729" s="13">
        <v>60</v>
      </c>
      <c r="K729" s="13">
        <v>2.5</v>
      </c>
    </row>
    <row r="730" spans="1:11" x14ac:dyDescent="0.2">
      <c r="A730" s="10"/>
      <c r="B730" s="11"/>
      <c r="C730" s="11"/>
      <c r="D730" s="11"/>
      <c r="E730" s="11" t="s">
        <v>29</v>
      </c>
      <c r="F730" s="12">
        <v>2</v>
      </c>
      <c r="G730" s="13">
        <v>2</v>
      </c>
      <c r="H730" s="13">
        <v>1.2</v>
      </c>
      <c r="I730" s="12">
        <v>83</v>
      </c>
      <c r="J730" s="13">
        <v>81.3</v>
      </c>
      <c r="K730" s="13">
        <v>3.6</v>
      </c>
    </row>
    <row r="731" spans="1:11" x14ac:dyDescent="0.2">
      <c r="A731" s="10"/>
      <c r="B731" s="11"/>
      <c r="C731" s="11"/>
      <c r="D731" s="11"/>
      <c r="E731" s="11" t="s">
        <v>30</v>
      </c>
      <c r="F731" s="12">
        <v>1</v>
      </c>
      <c r="G731" s="13">
        <v>6.1</v>
      </c>
      <c r="H731" s="13">
        <v>20</v>
      </c>
      <c r="I731" s="12">
        <v>8</v>
      </c>
      <c r="J731" s="13">
        <v>49.2</v>
      </c>
      <c r="K731" s="13">
        <v>2.6</v>
      </c>
    </row>
    <row r="732" spans="1:11" x14ac:dyDescent="0.2">
      <c r="A732" s="10"/>
      <c r="B732" s="11"/>
      <c r="C732" s="11"/>
      <c r="D732" s="11"/>
      <c r="E732" s="11" t="s">
        <v>31</v>
      </c>
      <c r="F732" s="12">
        <v>4</v>
      </c>
      <c r="G732" s="13">
        <v>5.6</v>
      </c>
      <c r="H732" s="13">
        <v>3.2</v>
      </c>
      <c r="I732" s="12">
        <v>184</v>
      </c>
      <c r="J732" s="13">
        <v>258.10000000000002</v>
      </c>
      <c r="K732" s="13">
        <v>6.9</v>
      </c>
    </row>
    <row r="733" spans="1:11" x14ac:dyDescent="0.2">
      <c r="A733" s="10"/>
      <c r="B733" s="11"/>
      <c r="C733" s="11"/>
      <c r="D733" s="11"/>
      <c r="E733" s="11" t="s">
        <v>32</v>
      </c>
      <c r="F733" s="12">
        <v>6</v>
      </c>
      <c r="G733" s="13">
        <v>11.8</v>
      </c>
      <c r="H733" s="13">
        <v>5.8</v>
      </c>
      <c r="I733" s="12">
        <v>39</v>
      </c>
      <c r="J733" s="13">
        <v>76.7</v>
      </c>
      <c r="K733" s="13">
        <v>3.8</v>
      </c>
    </row>
    <row r="734" spans="1:11" x14ac:dyDescent="0.2">
      <c r="A734" s="10"/>
      <c r="B734" s="11"/>
      <c r="C734" s="11"/>
      <c r="D734" s="11"/>
      <c r="E734" s="11" t="s">
        <v>33</v>
      </c>
      <c r="F734" s="12">
        <v>8</v>
      </c>
      <c r="G734" s="13">
        <v>12.3</v>
      </c>
      <c r="H734" s="13">
        <v>9.6</v>
      </c>
      <c r="I734" s="12">
        <v>39</v>
      </c>
      <c r="J734" s="13">
        <v>59.7</v>
      </c>
      <c r="K734" s="13">
        <v>3.8</v>
      </c>
    </row>
    <row r="735" spans="1:11" x14ac:dyDescent="0.2">
      <c r="A735" s="10"/>
      <c r="B735" s="11"/>
      <c r="C735" s="11"/>
      <c r="D735" s="11"/>
      <c r="E735" s="11" t="s">
        <v>34</v>
      </c>
      <c r="F735" s="12">
        <v>1</v>
      </c>
      <c r="G735" s="13">
        <v>1.5</v>
      </c>
      <c r="H735" s="13">
        <v>0.8</v>
      </c>
      <c r="I735" s="12">
        <v>47</v>
      </c>
      <c r="J735" s="13">
        <v>68.5</v>
      </c>
      <c r="K735" s="13">
        <v>2.6</v>
      </c>
    </row>
    <row r="736" spans="1:11" x14ac:dyDescent="0.2">
      <c r="A736" s="10"/>
      <c r="B736" s="11"/>
      <c r="C736" s="11"/>
      <c r="D736" s="11"/>
      <c r="E736" s="11" t="s">
        <v>35</v>
      </c>
      <c r="F736" s="12">
        <v>5</v>
      </c>
      <c r="G736" s="13">
        <v>6.8</v>
      </c>
      <c r="H736" s="13">
        <v>4.8</v>
      </c>
      <c r="I736" s="12">
        <v>97</v>
      </c>
      <c r="J736" s="13">
        <v>132.6</v>
      </c>
      <c r="K736" s="13">
        <v>5.5</v>
      </c>
    </row>
    <row r="737" spans="1:11" x14ac:dyDescent="0.2">
      <c r="A737" s="10"/>
      <c r="B737" s="11"/>
      <c r="C737" s="11"/>
      <c r="D737" s="11"/>
      <c r="E737" s="11" t="s">
        <v>36</v>
      </c>
      <c r="F737" s="12">
        <v>21</v>
      </c>
      <c r="G737" s="13">
        <v>10.6</v>
      </c>
      <c r="H737" s="13">
        <v>3.8</v>
      </c>
      <c r="I737" s="12">
        <v>274</v>
      </c>
      <c r="J737" s="13">
        <v>138.4</v>
      </c>
      <c r="K737" s="13">
        <v>3.4</v>
      </c>
    </row>
    <row r="738" spans="1:11" x14ac:dyDescent="0.2">
      <c r="A738" s="10"/>
      <c r="B738" s="11"/>
      <c r="C738" s="11"/>
      <c r="D738" s="11"/>
      <c r="E738" s="11" t="s">
        <v>37</v>
      </c>
      <c r="F738" s="12">
        <v>2</v>
      </c>
      <c r="G738" s="13">
        <v>4.5999999999999996</v>
      </c>
      <c r="H738" s="13">
        <v>2.6</v>
      </c>
      <c r="I738" s="12">
        <v>36</v>
      </c>
      <c r="J738" s="13">
        <v>82.3</v>
      </c>
      <c r="K738" s="13">
        <v>3.6</v>
      </c>
    </row>
    <row r="739" spans="1:11" x14ac:dyDescent="0.2">
      <c r="A739" s="10"/>
      <c r="B739" s="11"/>
      <c r="C739" s="11"/>
      <c r="D739" s="11"/>
      <c r="E739" s="11" t="s">
        <v>38</v>
      </c>
      <c r="F739" s="12">
        <v>6</v>
      </c>
      <c r="G739" s="13">
        <v>7.9</v>
      </c>
      <c r="H739" s="13">
        <v>7.8</v>
      </c>
      <c r="I739" s="12">
        <v>77</v>
      </c>
      <c r="J739" s="13">
        <v>102</v>
      </c>
      <c r="K739" s="13">
        <v>6</v>
      </c>
    </row>
    <row r="740" spans="1:11" x14ac:dyDescent="0.2">
      <c r="A740" s="10"/>
      <c r="B740" s="11"/>
      <c r="C740" s="11"/>
      <c r="D740" s="11"/>
      <c r="E740" s="11" t="s">
        <v>39</v>
      </c>
      <c r="F740" s="12">
        <v>326</v>
      </c>
      <c r="G740" s="13">
        <v>68.3</v>
      </c>
      <c r="H740" s="13">
        <v>18</v>
      </c>
      <c r="I740" s="12">
        <v>1412</v>
      </c>
      <c r="J740" s="13">
        <v>295.7</v>
      </c>
      <c r="K740" s="13">
        <v>9.1999999999999993</v>
      </c>
    </row>
    <row r="741" spans="1:11" x14ac:dyDescent="0.2">
      <c r="A741" s="10"/>
      <c r="B741" s="11"/>
      <c r="C741" s="11"/>
      <c r="D741" s="11"/>
      <c r="E741" s="11" t="s">
        <v>40</v>
      </c>
      <c r="F741" s="12"/>
      <c r="G741" s="13"/>
      <c r="H741" s="13"/>
      <c r="I741" s="12">
        <v>4</v>
      </c>
      <c r="J741" s="13">
        <v>26.5</v>
      </c>
      <c r="K741" s="13">
        <v>1.5</v>
      </c>
    </row>
    <row r="742" spans="1:11" x14ac:dyDescent="0.2">
      <c r="A742" s="10"/>
      <c r="B742" s="11"/>
      <c r="C742" s="11"/>
      <c r="D742" s="11"/>
      <c r="E742" s="11" t="s">
        <v>41</v>
      </c>
      <c r="F742" s="12">
        <v>1</v>
      </c>
      <c r="G742" s="13">
        <v>1.9</v>
      </c>
      <c r="H742" s="13">
        <v>0.9</v>
      </c>
      <c r="I742" s="12">
        <v>31</v>
      </c>
      <c r="J742" s="13">
        <v>60.1</v>
      </c>
      <c r="K742" s="13">
        <v>2.7</v>
      </c>
    </row>
    <row r="743" spans="1:11" x14ac:dyDescent="0.2">
      <c r="A743" s="6"/>
      <c r="B743" s="7"/>
      <c r="C743" s="7"/>
      <c r="D743" s="7" t="s">
        <v>42</v>
      </c>
      <c r="E743" s="7"/>
      <c r="F743" s="8">
        <v>383</v>
      </c>
      <c r="G743" s="9">
        <v>26.2</v>
      </c>
      <c r="H743" s="9">
        <v>11.4</v>
      </c>
      <c r="I743" s="8">
        <v>2351</v>
      </c>
      <c r="J743" s="9">
        <v>160.5</v>
      </c>
      <c r="K743" s="9">
        <v>6</v>
      </c>
    </row>
    <row r="744" spans="1:11" x14ac:dyDescent="0.2">
      <c r="A744" s="6"/>
      <c r="B744" s="7"/>
      <c r="C744" s="7"/>
      <c r="D744" s="7" t="s">
        <v>43</v>
      </c>
      <c r="E744" s="7"/>
      <c r="F744" s="8"/>
      <c r="G744" s="9"/>
      <c r="H744" s="9"/>
      <c r="I744" s="8"/>
      <c r="J744" s="9"/>
      <c r="K744" s="9"/>
    </row>
    <row r="745" spans="1:11" x14ac:dyDescent="0.2">
      <c r="A745" s="10"/>
      <c r="B745" s="11"/>
      <c r="C745" s="11"/>
      <c r="D745" s="11"/>
      <c r="E745" s="11" t="s">
        <v>44</v>
      </c>
      <c r="F745" s="12">
        <v>1</v>
      </c>
      <c r="G745" s="13">
        <v>1.6</v>
      </c>
      <c r="H745" s="13">
        <v>1.8</v>
      </c>
      <c r="I745" s="12">
        <v>20</v>
      </c>
      <c r="J745" s="13">
        <v>31.5</v>
      </c>
      <c r="K745" s="13">
        <v>2.1</v>
      </c>
    </row>
    <row r="746" spans="1:11" x14ac:dyDescent="0.2">
      <c r="A746" s="10"/>
      <c r="B746" s="11"/>
      <c r="C746" s="11"/>
      <c r="D746" s="11"/>
      <c r="E746" s="11" t="s">
        <v>45</v>
      </c>
      <c r="F746" s="12">
        <v>1</v>
      </c>
      <c r="G746" s="13">
        <v>2.6</v>
      </c>
      <c r="H746" s="13">
        <v>6.3</v>
      </c>
      <c r="I746" s="12">
        <v>22</v>
      </c>
      <c r="J746" s="13">
        <v>56.8</v>
      </c>
      <c r="K746" s="13">
        <v>3.7</v>
      </c>
    </row>
    <row r="747" spans="1:11" x14ac:dyDescent="0.2">
      <c r="A747" s="10"/>
      <c r="B747" s="11"/>
      <c r="C747" s="11"/>
      <c r="D747" s="11"/>
      <c r="E747" s="11" t="s">
        <v>46</v>
      </c>
      <c r="F747" s="12">
        <v>8</v>
      </c>
      <c r="G747" s="13">
        <v>8.1999999999999993</v>
      </c>
      <c r="H747" s="13">
        <v>4</v>
      </c>
      <c r="I747" s="12">
        <v>35</v>
      </c>
      <c r="J747" s="13">
        <v>35.9</v>
      </c>
      <c r="K747" s="13">
        <v>2.4</v>
      </c>
    </row>
    <row r="748" spans="1:11" x14ac:dyDescent="0.2">
      <c r="A748" s="10"/>
      <c r="B748" s="11"/>
      <c r="C748" s="11"/>
      <c r="D748" s="11"/>
      <c r="E748" s="11" t="s">
        <v>47</v>
      </c>
      <c r="F748" s="12">
        <v>1</v>
      </c>
      <c r="G748" s="13">
        <v>3.5</v>
      </c>
      <c r="H748" s="13">
        <v>7.1</v>
      </c>
      <c r="I748" s="12">
        <v>51</v>
      </c>
      <c r="J748" s="13">
        <v>178.7</v>
      </c>
      <c r="K748" s="13">
        <v>8.8000000000000007</v>
      </c>
    </row>
    <row r="749" spans="1:11" x14ac:dyDescent="0.2">
      <c r="A749" s="10"/>
      <c r="B749" s="11"/>
      <c r="C749" s="11"/>
      <c r="D749" s="11"/>
      <c r="E749" s="11" t="s">
        <v>48</v>
      </c>
      <c r="F749" s="12"/>
      <c r="G749" s="13"/>
      <c r="H749" s="13"/>
      <c r="I749" s="12">
        <v>9</v>
      </c>
      <c r="J749" s="13">
        <v>56.3</v>
      </c>
      <c r="K749" s="13">
        <v>3.6</v>
      </c>
    </row>
    <row r="750" spans="1:11" x14ac:dyDescent="0.2">
      <c r="A750" s="10"/>
      <c r="B750" s="11"/>
      <c r="C750" s="11"/>
      <c r="D750" s="11"/>
      <c r="E750" s="11" t="s">
        <v>49</v>
      </c>
      <c r="F750" s="12">
        <v>2</v>
      </c>
      <c r="G750" s="13">
        <v>10.9</v>
      </c>
      <c r="H750" s="13">
        <v>12.5</v>
      </c>
      <c r="I750" s="12">
        <v>19</v>
      </c>
      <c r="J750" s="13">
        <v>103.8</v>
      </c>
      <c r="K750" s="13">
        <v>3.6</v>
      </c>
    </row>
    <row r="751" spans="1:11" x14ac:dyDescent="0.2">
      <c r="A751" s="10"/>
      <c r="B751" s="11"/>
      <c r="C751" s="11"/>
      <c r="D751" s="11"/>
      <c r="E751" s="11" t="s">
        <v>50</v>
      </c>
      <c r="F751" s="12"/>
      <c r="G751" s="13"/>
      <c r="H751" s="13"/>
      <c r="I751" s="12">
        <v>52</v>
      </c>
      <c r="J751" s="13">
        <v>169.2</v>
      </c>
      <c r="K751" s="13">
        <v>6.9</v>
      </c>
    </row>
    <row r="752" spans="1:11" x14ac:dyDescent="0.2">
      <c r="A752" s="10"/>
      <c r="B752" s="11"/>
      <c r="C752" s="11"/>
      <c r="D752" s="11"/>
      <c r="E752" s="11" t="s">
        <v>51</v>
      </c>
      <c r="F752" s="12"/>
      <c r="G752" s="13"/>
      <c r="H752" s="13"/>
      <c r="I752" s="12">
        <v>8</v>
      </c>
      <c r="J752" s="13">
        <v>11.3</v>
      </c>
      <c r="K752" s="13">
        <v>0.6</v>
      </c>
    </row>
    <row r="753" spans="1:11" x14ac:dyDescent="0.2">
      <c r="A753" s="10"/>
      <c r="B753" s="11"/>
      <c r="C753" s="11"/>
      <c r="D753" s="11"/>
      <c r="E753" s="11" t="s">
        <v>52</v>
      </c>
      <c r="F753" s="12"/>
      <c r="G753" s="13"/>
      <c r="H753" s="13"/>
      <c r="I753" s="12">
        <v>21</v>
      </c>
      <c r="J753" s="13">
        <v>111.3</v>
      </c>
      <c r="K753" s="13">
        <v>4.5</v>
      </c>
    </row>
    <row r="754" spans="1:11" x14ac:dyDescent="0.2">
      <c r="A754" s="10"/>
      <c r="B754" s="11"/>
      <c r="C754" s="11"/>
      <c r="D754" s="11"/>
      <c r="E754" s="11" t="s">
        <v>53</v>
      </c>
      <c r="F754" s="12"/>
      <c r="G754" s="13"/>
      <c r="H754" s="13"/>
      <c r="I754" s="12">
        <v>30</v>
      </c>
      <c r="J754" s="13">
        <v>112.8</v>
      </c>
      <c r="K754" s="13">
        <v>6.3</v>
      </c>
    </row>
    <row r="755" spans="1:11" x14ac:dyDescent="0.2">
      <c r="A755" s="10"/>
      <c r="B755" s="11"/>
      <c r="C755" s="11"/>
      <c r="D755" s="11"/>
      <c r="E755" s="11" t="s">
        <v>54</v>
      </c>
      <c r="F755" s="12">
        <v>1</v>
      </c>
      <c r="G755" s="13">
        <v>2.1</v>
      </c>
      <c r="H755" s="13">
        <v>2.7</v>
      </c>
      <c r="I755" s="12">
        <v>30</v>
      </c>
      <c r="J755" s="13">
        <v>62.1</v>
      </c>
      <c r="K755" s="13">
        <v>4</v>
      </c>
    </row>
    <row r="756" spans="1:11" x14ac:dyDescent="0.2">
      <c r="A756" s="10"/>
      <c r="B756" s="11"/>
      <c r="C756" s="11"/>
      <c r="D756" s="11"/>
      <c r="E756" s="11" t="s">
        <v>55</v>
      </c>
      <c r="F756" s="12"/>
      <c r="G756" s="13"/>
      <c r="H756" s="13"/>
      <c r="I756" s="12">
        <v>12</v>
      </c>
      <c r="J756" s="13">
        <v>51.1</v>
      </c>
      <c r="K756" s="13">
        <v>2.9</v>
      </c>
    </row>
    <row r="757" spans="1:11" x14ac:dyDescent="0.2">
      <c r="A757" s="6"/>
      <c r="B757" s="7"/>
      <c r="C757" s="7"/>
      <c r="D757" s="7" t="s">
        <v>56</v>
      </c>
      <c r="E757" s="7"/>
      <c r="F757" s="8">
        <v>14</v>
      </c>
      <c r="G757" s="9">
        <v>2.9</v>
      </c>
      <c r="H757" s="9">
        <v>2.9</v>
      </c>
      <c r="I757" s="8">
        <v>309</v>
      </c>
      <c r="J757" s="9">
        <v>64.2</v>
      </c>
      <c r="K757" s="9">
        <v>3.6</v>
      </c>
    </row>
    <row r="758" spans="1:11" x14ac:dyDescent="0.2">
      <c r="A758" s="6"/>
      <c r="B758" s="7"/>
      <c r="C758" s="7" t="s">
        <v>57</v>
      </c>
      <c r="D758" s="7"/>
      <c r="E758" s="7"/>
      <c r="F758" s="8">
        <v>414</v>
      </c>
      <c r="G758" s="9">
        <v>21.3</v>
      </c>
      <c r="H758" s="9">
        <v>9.9</v>
      </c>
      <c r="I758" s="8">
        <v>3107</v>
      </c>
      <c r="J758" s="9">
        <v>159.69999999999999</v>
      </c>
      <c r="K758" s="9">
        <v>5.9</v>
      </c>
    </row>
    <row r="759" spans="1:11" x14ac:dyDescent="0.2">
      <c r="A759" s="6" t="s">
        <v>386</v>
      </c>
      <c r="B759" s="7" t="s">
        <v>194</v>
      </c>
      <c r="C759" s="7"/>
      <c r="D759" s="7"/>
      <c r="E759" s="7"/>
      <c r="F759" s="8"/>
      <c r="G759" s="9"/>
      <c r="H759" s="9"/>
      <c r="I759" s="8"/>
      <c r="J759" s="9"/>
      <c r="K759" s="9"/>
    </row>
    <row r="760" spans="1:11" x14ac:dyDescent="0.2">
      <c r="A760" s="6"/>
      <c r="B760" s="7"/>
      <c r="C760" s="7" t="s">
        <v>6</v>
      </c>
      <c r="D760" s="7"/>
      <c r="E760" s="7"/>
      <c r="F760" s="8"/>
      <c r="G760" s="9"/>
      <c r="H760" s="9"/>
      <c r="I760" s="8"/>
      <c r="J760" s="9"/>
      <c r="K760" s="9"/>
    </row>
    <row r="761" spans="1:11" x14ac:dyDescent="0.2">
      <c r="A761" s="6"/>
      <c r="B761" s="7"/>
      <c r="C761" s="7"/>
      <c r="D761" s="7" t="s">
        <v>23</v>
      </c>
      <c r="E761" s="7"/>
      <c r="F761" s="8"/>
      <c r="G761" s="9"/>
      <c r="H761" s="9"/>
      <c r="I761" s="8"/>
      <c r="J761" s="9"/>
      <c r="K761" s="9"/>
    </row>
    <row r="762" spans="1:11" x14ac:dyDescent="0.2">
      <c r="A762" s="10"/>
      <c r="B762" s="11"/>
      <c r="C762" s="11"/>
      <c r="D762" s="11"/>
      <c r="E762" s="11" t="s">
        <v>24</v>
      </c>
      <c r="F762" s="12"/>
      <c r="G762" s="13"/>
      <c r="H762" s="13"/>
      <c r="I762" s="12">
        <v>141</v>
      </c>
      <c r="J762" s="13"/>
      <c r="K762" s="13">
        <v>3.1</v>
      </c>
    </row>
    <row r="763" spans="1:11" x14ac:dyDescent="0.2">
      <c r="A763" s="10"/>
      <c r="B763" s="11"/>
      <c r="C763" s="11"/>
      <c r="D763" s="11"/>
      <c r="E763" s="11" t="s">
        <v>25</v>
      </c>
      <c r="F763" s="12"/>
      <c r="G763" s="13"/>
      <c r="H763" s="13"/>
      <c r="I763" s="12">
        <v>4</v>
      </c>
      <c r="J763" s="13"/>
      <c r="K763" s="13">
        <v>0.6</v>
      </c>
    </row>
    <row r="764" spans="1:11" x14ac:dyDescent="0.2">
      <c r="A764" s="6"/>
      <c r="B764" s="7"/>
      <c r="C764" s="7"/>
      <c r="D764" s="7" t="s">
        <v>26</v>
      </c>
      <c r="E764" s="7"/>
      <c r="F764" s="8">
        <v>0</v>
      </c>
      <c r="G764" s="9">
        <v>0</v>
      </c>
      <c r="H764" s="9">
        <v>0</v>
      </c>
      <c r="I764" s="8">
        <v>145</v>
      </c>
      <c r="J764" s="9">
        <v>0</v>
      </c>
      <c r="K764" s="9">
        <v>2.7</v>
      </c>
    </row>
    <row r="765" spans="1:11" x14ac:dyDescent="0.2">
      <c r="A765" s="6"/>
      <c r="B765" s="7"/>
      <c r="C765" s="7"/>
      <c r="D765" s="7" t="s">
        <v>27</v>
      </c>
      <c r="E765" s="7"/>
      <c r="F765" s="8"/>
      <c r="G765" s="9"/>
      <c r="H765" s="9"/>
      <c r="I765" s="8"/>
      <c r="J765" s="9"/>
      <c r="K765" s="9"/>
    </row>
    <row r="766" spans="1:11" x14ac:dyDescent="0.2">
      <c r="A766" s="10"/>
      <c r="B766" s="11"/>
      <c r="C766" s="11"/>
      <c r="D766" s="11"/>
      <c r="E766" s="11" t="s">
        <v>28</v>
      </c>
      <c r="F766" s="12"/>
      <c r="G766" s="13"/>
      <c r="H766" s="13"/>
      <c r="I766" s="12">
        <v>2</v>
      </c>
      <c r="J766" s="13">
        <v>6</v>
      </c>
      <c r="K766" s="13">
        <v>0.2</v>
      </c>
    </row>
    <row r="767" spans="1:11" x14ac:dyDescent="0.2">
      <c r="A767" s="10"/>
      <c r="B767" s="11"/>
      <c r="C767" s="11"/>
      <c r="D767" s="11"/>
      <c r="E767" s="11" t="s">
        <v>29</v>
      </c>
      <c r="F767" s="12">
        <v>1</v>
      </c>
      <c r="G767" s="13">
        <v>1</v>
      </c>
      <c r="H767" s="13">
        <v>0.6</v>
      </c>
      <c r="I767" s="12">
        <v>4</v>
      </c>
      <c r="J767" s="13">
        <v>3.9</v>
      </c>
      <c r="K767" s="13">
        <v>0.2</v>
      </c>
    </row>
    <row r="768" spans="1:11" x14ac:dyDescent="0.2">
      <c r="A768" s="10"/>
      <c r="B768" s="11"/>
      <c r="C768" s="11"/>
      <c r="D768" s="11"/>
      <c r="E768" s="11" t="s">
        <v>30</v>
      </c>
      <c r="F768" s="12">
        <v>1</v>
      </c>
      <c r="G768" s="13">
        <v>6.1</v>
      </c>
      <c r="H768" s="13">
        <v>20</v>
      </c>
      <c r="I768" s="12">
        <v>2</v>
      </c>
      <c r="J768" s="13">
        <v>12.3</v>
      </c>
      <c r="K768" s="13">
        <v>0.6</v>
      </c>
    </row>
    <row r="769" spans="1:11" x14ac:dyDescent="0.2">
      <c r="A769" s="10"/>
      <c r="B769" s="11"/>
      <c r="C769" s="11"/>
      <c r="D769" s="11"/>
      <c r="E769" s="11" t="s">
        <v>31</v>
      </c>
      <c r="F769" s="12"/>
      <c r="G769" s="13"/>
      <c r="H769" s="13"/>
      <c r="I769" s="12">
        <v>41</v>
      </c>
      <c r="J769" s="13">
        <v>57.5</v>
      </c>
      <c r="K769" s="13">
        <v>1.5</v>
      </c>
    </row>
    <row r="770" spans="1:11" x14ac:dyDescent="0.2">
      <c r="A770" s="10"/>
      <c r="B770" s="11"/>
      <c r="C770" s="11"/>
      <c r="D770" s="11"/>
      <c r="E770" s="11" t="s">
        <v>32</v>
      </c>
      <c r="F770" s="12"/>
      <c r="G770" s="13"/>
      <c r="H770" s="13"/>
      <c r="I770" s="12">
        <v>4</v>
      </c>
      <c r="J770" s="13">
        <v>7.9</v>
      </c>
      <c r="K770" s="13">
        <v>0.4</v>
      </c>
    </row>
    <row r="771" spans="1:11" x14ac:dyDescent="0.2">
      <c r="A771" s="10"/>
      <c r="B771" s="11"/>
      <c r="C771" s="11"/>
      <c r="D771" s="11"/>
      <c r="E771" s="11" t="s">
        <v>33</v>
      </c>
      <c r="F771" s="12">
        <v>1</v>
      </c>
      <c r="G771" s="13">
        <v>1.5</v>
      </c>
      <c r="H771" s="13">
        <v>1.2</v>
      </c>
      <c r="I771" s="12">
        <v>10</v>
      </c>
      <c r="J771" s="13">
        <v>15.3</v>
      </c>
      <c r="K771" s="13">
        <v>1</v>
      </c>
    </row>
    <row r="772" spans="1:11" x14ac:dyDescent="0.2">
      <c r="A772" s="10"/>
      <c r="B772" s="11"/>
      <c r="C772" s="11"/>
      <c r="D772" s="11"/>
      <c r="E772" s="11" t="s">
        <v>34</v>
      </c>
      <c r="F772" s="12"/>
      <c r="G772" s="13"/>
      <c r="H772" s="13"/>
      <c r="I772" s="12">
        <v>7</v>
      </c>
      <c r="J772" s="13">
        <v>10.199999999999999</v>
      </c>
      <c r="K772" s="13">
        <v>0.4</v>
      </c>
    </row>
    <row r="773" spans="1:11" x14ac:dyDescent="0.2">
      <c r="A773" s="10"/>
      <c r="B773" s="11"/>
      <c r="C773" s="11"/>
      <c r="D773" s="11"/>
      <c r="E773" s="11" t="s">
        <v>35</v>
      </c>
      <c r="F773" s="12"/>
      <c r="G773" s="13"/>
      <c r="H773" s="13"/>
      <c r="I773" s="12">
        <v>46</v>
      </c>
      <c r="J773" s="13">
        <v>62.9</v>
      </c>
      <c r="K773" s="13">
        <v>2.6</v>
      </c>
    </row>
    <row r="774" spans="1:11" x14ac:dyDescent="0.2">
      <c r="A774" s="10"/>
      <c r="B774" s="11"/>
      <c r="C774" s="11"/>
      <c r="D774" s="11"/>
      <c r="E774" s="11" t="s">
        <v>36</v>
      </c>
      <c r="F774" s="12"/>
      <c r="G774" s="13"/>
      <c r="H774" s="13"/>
      <c r="I774" s="12">
        <v>63</v>
      </c>
      <c r="J774" s="13">
        <v>31.8</v>
      </c>
      <c r="K774" s="13">
        <v>0.8</v>
      </c>
    </row>
    <row r="775" spans="1:11" x14ac:dyDescent="0.2">
      <c r="A775" s="10"/>
      <c r="B775" s="11"/>
      <c r="C775" s="11"/>
      <c r="D775" s="11"/>
      <c r="E775" s="11" t="s">
        <v>37</v>
      </c>
      <c r="F775" s="12"/>
      <c r="G775" s="13"/>
      <c r="H775" s="13"/>
      <c r="I775" s="12">
        <v>12</v>
      </c>
      <c r="J775" s="13">
        <v>27.4</v>
      </c>
      <c r="K775" s="13">
        <v>1.2</v>
      </c>
    </row>
    <row r="776" spans="1:11" x14ac:dyDescent="0.2">
      <c r="A776" s="10"/>
      <c r="B776" s="11"/>
      <c r="C776" s="11"/>
      <c r="D776" s="11"/>
      <c r="E776" s="11" t="s">
        <v>38</v>
      </c>
      <c r="F776" s="12"/>
      <c r="G776" s="13"/>
      <c r="H776" s="13"/>
      <c r="I776" s="12">
        <v>22</v>
      </c>
      <c r="J776" s="13">
        <v>29.1</v>
      </c>
      <c r="K776" s="13">
        <v>1.7</v>
      </c>
    </row>
    <row r="777" spans="1:11" x14ac:dyDescent="0.2">
      <c r="A777" s="10"/>
      <c r="B777" s="11"/>
      <c r="C777" s="11"/>
      <c r="D777" s="11"/>
      <c r="E777" s="11" t="s">
        <v>39</v>
      </c>
      <c r="F777" s="12">
        <v>12</v>
      </c>
      <c r="G777" s="13">
        <v>2.5</v>
      </c>
      <c r="H777" s="13">
        <v>0.7</v>
      </c>
      <c r="I777" s="12">
        <v>224</v>
      </c>
      <c r="J777" s="13">
        <v>46.9</v>
      </c>
      <c r="K777" s="13">
        <v>1.5</v>
      </c>
    </row>
    <row r="778" spans="1:11" x14ac:dyDescent="0.2">
      <c r="A778" s="10"/>
      <c r="B778" s="11"/>
      <c r="C778" s="11"/>
      <c r="D778" s="11"/>
      <c r="E778" s="11" t="s">
        <v>40</v>
      </c>
      <c r="F778" s="12"/>
      <c r="G778" s="13"/>
      <c r="H778" s="13"/>
      <c r="I778" s="12">
        <v>4</v>
      </c>
      <c r="J778" s="13">
        <v>26.5</v>
      </c>
      <c r="K778" s="13">
        <v>1.5</v>
      </c>
    </row>
    <row r="779" spans="1:11" x14ac:dyDescent="0.2">
      <c r="A779" s="10"/>
      <c r="B779" s="11"/>
      <c r="C779" s="11"/>
      <c r="D779" s="11"/>
      <c r="E779" s="11" t="s">
        <v>41</v>
      </c>
      <c r="F779" s="12">
        <v>1</v>
      </c>
      <c r="G779" s="13">
        <v>1.9</v>
      </c>
      <c r="H779" s="13">
        <v>0.9</v>
      </c>
      <c r="I779" s="12">
        <v>31</v>
      </c>
      <c r="J779" s="13">
        <v>60.1</v>
      </c>
      <c r="K779" s="13">
        <v>2.7</v>
      </c>
    </row>
    <row r="780" spans="1:11" x14ac:dyDescent="0.2">
      <c r="A780" s="6"/>
      <c r="B780" s="7"/>
      <c r="C780" s="7"/>
      <c r="D780" s="7" t="s">
        <v>42</v>
      </c>
      <c r="E780" s="7"/>
      <c r="F780" s="8">
        <v>16</v>
      </c>
      <c r="G780" s="9">
        <v>1.1000000000000001</v>
      </c>
      <c r="H780" s="9">
        <v>0.5</v>
      </c>
      <c r="I780" s="8">
        <v>472</v>
      </c>
      <c r="J780" s="9">
        <v>32.200000000000003</v>
      </c>
      <c r="K780" s="9">
        <v>1.2</v>
      </c>
    </row>
    <row r="781" spans="1:11" x14ac:dyDescent="0.2">
      <c r="A781" s="6"/>
      <c r="B781" s="7"/>
      <c r="C781" s="7"/>
      <c r="D781" s="7" t="s">
        <v>43</v>
      </c>
      <c r="E781" s="7"/>
      <c r="F781" s="8"/>
      <c r="G781" s="9"/>
      <c r="H781" s="9"/>
      <c r="I781" s="8"/>
      <c r="J781" s="9"/>
      <c r="K781" s="9"/>
    </row>
    <row r="782" spans="1:11" x14ac:dyDescent="0.2">
      <c r="A782" s="10"/>
      <c r="B782" s="11"/>
      <c r="C782" s="11"/>
      <c r="D782" s="11"/>
      <c r="E782" s="11" t="s">
        <v>44</v>
      </c>
      <c r="F782" s="12"/>
      <c r="G782" s="13"/>
      <c r="H782" s="13"/>
      <c r="I782" s="12">
        <v>4</v>
      </c>
      <c r="J782" s="13">
        <v>6.3</v>
      </c>
      <c r="K782" s="13">
        <v>0.4</v>
      </c>
    </row>
    <row r="783" spans="1:11" x14ac:dyDescent="0.2">
      <c r="A783" s="10"/>
      <c r="B783" s="11"/>
      <c r="C783" s="11"/>
      <c r="D783" s="11"/>
      <c r="E783" s="11" t="s">
        <v>45</v>
      </c>
      <c r="F783" s="12"/>
      <c r="G783" s="13"/>
      <c r="H783" s="13"/>
      <c r="I783" s="12">
        <v>7</v>
      </c>
      <c r="J783" s="13">
        <v>18.100000000000001</v>
      </c>
      <c r="K783" s="13">
        <v>1.2</v>
      </c>
    </row>
    <row r="784" spans="1:11" x14ac:dyDescent="0.2">
      <c r="A784" s="10"/>
      <c r="B784" s="11"/>
      <c r="C784" s="11"/>
      <c r="D784" s="11"/>
      <c r="E784" s="11" t="s">
        <v>46</v>
      </c>
      <c r="F784" s="12"/>
      <c r="G784" s="13"/>
      <c r="H784" s="13"/>
      <c r="I784" s="12">
        <v>4</v>
      </c>
      <c r="J784" s="13">
        <v>4.0999999999999996</v>
      </c>
      <c r="K784" s="13">
        <v>0.3</v>
      </c>
    </row>
    <row r="785" spans="1:11" x14ac:dyDescent="0.2">
      <c r="A785" s="10"/>
      <c r="B785" s="11"/>
      <c r="C785" s="11"/>
      <c r="D785" s="11"/>
      <c r="E785" s="11" t="s">
        <v>47</v>
      </c>
      <c r="F785" s="12"/>
      <c r="G785" s="13"/>
      <c r="H785" s="13"/>
      <c r="I785" s="12">
        <v>22</v>
      </c>
      <c r="J785" s="13">
        <v>77.099999999999994</v>
      </c>
      <c r="K785" s="13">
        <v>3.8</v>
      </c>
    </row>
    <row r="786" spans="1:11" x14ac:dyDescent="0.2">
      <c r="A786" s="10"/>
      <c r="B786" s="11"/>
      <c r="C786" s="11"/>
      <c r="D786" s="11"/>
      <c r="E786" s="11" t="s">
        <v>48</v>
      </c>
      <c r="F786" s="12"/>
      <c r="G786" s="13"/>
      <c r="H786" s="13"/>
      <c r="I786" s="12">
        <v>2</v>
      </c>
      <c r="J786" s="13">
        <v>12.5</v>
      </c>
      <c r="K786" s="13">
        <v>0.8</v>
      </c>
    </row>
    <row r="787" spans="1:11" x14ac:dyDescent="0.2">
      <c r="A787" s="10"/>
      <c r="B787" s="11"/>
      <c r="C787" s="11"/>
      <c r="D787" s="11"/>
      <c r="E787" s="11" t="s">
        <v>49</v>
      </c>
      <c r="F787" s="12"/>
      <c r="G787" s="13"/>
      <c r="H787" s="13"/>
      <c r="I787" s="12">
        <v>7</v>
      </c>
      <c r="J787" s="13">
        <v>38.200000000000003</v>
      </c>
      <c r="K787" s="13">
        <v>1.3</v>
      </c>
    </row>
    <row r="788" spans="1:11" x14ac:dyDescent="0.2">
      <c r="A788" s="10"/>
      <c r="B788" s="11"/>
      <c r="C788" s="11"/>
      <c r="D788" s="11"/>
      <c r="E788" s="11" t="s">
        <v>50</v>
      </c>
      <c r="F788" s="12"/>
      <c r="G788" s="13"/>
      <c r="H788" s="13"/>
      <c r="I788" s="12">
        <v>14</v>
      </c>
      <c r="J788" s="13">
        <v>45.6</v>
      </c>
      <c r="K788" s="13">
        <v>1.8</v>
      </c>
    </row>
    <row r="789" spans="1:11" x14ac:dyDescent="0.2">
      <c r="A789" s="10"/>
      <c r="B789" s="11"/>
      <c r="C789" s="11"/>
      <c r="D789" s="11"/>
      <c r="E789" s="11" t="s">
        <v>52</v>
      </c>
      <c r="F789" s="12"/>
      <c r="G789" s="13"/>
      <c r="H789" s="13"/>
      <c r="I789" s="12">
        <v>1</v>
      </c>
      <c r="J789" s="13">
        <v>5.3</v>
      </c>
      <c r="K789" s="13">
        <v>0.2</v>
      </c>
    </row>
    <row r="790" spans="1:11" x14ac:dyDescent="0.2">
      <c r="A790" s="10"/>
      <c r="B790" s="11"/>
      <c r="C790" s="11"/>
      <c r="D790" s="11"/>
      <c r="E790" s="11" t="s">
        <v>55</v>
      </c>
      <c r="F790" s="12"/>
      <c r="G790" s="13"/>
      <c r="H790" s="13"/>
      <c r="I790" s="12">
        <v>12</v>
      </c>
      <c r="J790" s="13">
        <v>51.1</v>
      </c>
      <c r="K790" s="13">
        <v>2.9</v>
      </c>
    </row>
    <row r="791" spans="1:11" x14ac:dyDescent="0.2">
      <c r="A791" s="6"/>
      <c r="B791" s="7"/>
      <c r="C791" s="7"/>
      <c r="D791" s="7" t="s">
        <v>56</v>
      </c>
      <c r="E791" s="7"/>
      <c r="F791" s="8">
        <v>0</v>
      </c>
      <c r="G791" s="9">
        <v>0</v>
      </c>
      <c r="H791" s="9">
        <v>0</v>
      </c>
      <c r="I791" s="8">
        <v>73</v>
      </c>
      <c r="J791" s="9">
        <v>15.2</v>
      </c>
      <c r="K791" s="9">
        <v>0.8</v>
      </c>
    </row>
    <row r="792" spans="1:11" x14ac:dyDescent="0.2">
      <c r="A792" s="6"/>
      <c r="B792" s="7"/>
      <c r="C792" s="7" t="s">
        <v>57</v>
      </c>
      <c r="D792" s="7"/>
      <c r="E792" s="7"/>
      <c r="F792" s="8">
        <v>16</v>
      </c>
      <c r="G792" s="9">
        <v>0.8</v>
      </c>
      <c r="H792" s="9">
        <v>0.4</v>
      </c>
      <c r="I792" s="8">
        <v>690</v>
      </c>
      <c r="J792" s="9">
        <v>35.5</v>
      </c>
      <c r="K792" s="9">
        <v>1.3</v>
      </c>
    </row>
    <row r="793" spans="1:11" x14ac:dyDescent="0.2">
      <c r="A793" s="6" t="s">
        <v>387</v>
      </c>
      <c r="B793" s="7" t="s">
        <v>388</v>
      </c>
      <c r="C793" s="7"/>
      <c r="D793" s="7"/>
      <c r="E793" s="7"/>
      <c r="F793" s="8"/>
      <c r="G793" s="9"/>
      <c r="H793" s="9"/>
      <c r="I793" s="8"/>
      <c r="J793" s="9"/>
      <c r="K793" s="9"/>
    </row>
    <row r="794" spans="1:11" x14ac:dyDescent="0.2">
      <c r="A794" s="6"/>
      <c r="B794" s="7"/>
      <c r="C794" s="7" t="s">
        <v>6</v>
      </c>
      <c r="D794" s="7"/>
      <c r="E794" s="7"/>
      <c r="F794" s="8"/>
      <c r="G794" s="9"/>
      <c r="H794" s="9"/>
      <c r="I794" s="8"/>
      <c r="J794" s="9"/>
      <c r="K794" s="9"/>
    </row>
    <row r="795" spans="1:11" x14ac:dyDescent="0.2">
      <c r="A795" s="6"/>
      <c r="B795" s="7"/>
      <c r="C795" s="7"/>
      <c r="D795" s="7" t="s">
        <v>23</v>
      </c>
      <c r="E795" s="7"/>
      <c r="F795" s="8"/>
      <c r="G795" s="9"/>
      <c r="H795" s="9"/>
      <c r="I795" s="8"/>
      <c r="J795" s="9"/>
      <c r="K795" s="9"/>
    </row>
    <row r="796" spans="1:11" x14ac:dyDescent="0.2">
      <c r="A796" s="10"/>
      <c r="B796" s="11"/>
      <c r="C796" s="11"/>
      <c r="D796" s="11"/>
      <c r="E796" s="11" t="s">
        <v>24</v>
      </c>
      <c r="F796" s="12">
        <v>6</v>
      </c>
      <c r="G796" s="13"/>
      <c r="H796" s="13">
        <v>3.2</v>
      </c>
      <c r="I796" s="12">
        <v>118</v>
      </c>
      <c r="J796" s="13"/>
      <c r="K796" s="13">
        <v>2.6</v>
      </c>
    </row>
    <row r="797" spans="1:11" x14ac:dyDescent="0.2">
      <c r="A797" s="10"/>
      <c r="B797" s="11"/>
      <c r="C797" s="11"/>
      <c r="D797" s="11"/>
      <c r="E797" s="11" t="s">
        <v>25</v>
      </c>
      <c r="F797" s="12">
        <v>11</v>
      </c>
      <c r="G797" s="13"/>
      <c r="H797" s="13">
        <v>7</v>
      </c>
      <c r="I797" s="12">
        <v>184</v>
      </c>
      <c r="J797" s="13"/>
      <c r="K797" s="13">
        <v>25.4</v>
      </c>
    </row>
    <row r="798" spans="1:11" x14ac:dyDescent="0.2">
      <c r="A798" s="6"/>
      <c r="B798" s="7"/>
      <c r="C798" s="7"/>
      <c r="D798" s="7" t="s">
        <v>26</v>
      </c>
      <c r="E798" s="7"/>
      <c r="F798" s="8">
        <v>17</v>
      </c>
      <c r="G798" s="9">
        <v>0</v>
      </c>
      <c r="H798" s="9">
        <v>5</v>
      </c>
      <c r="I798" s="8">
        <v>302</v>
      </c>
      <c r="J798" s="9">
        <v>0</v>
      </c>
      <c r="K798" s="9">
        <v>5.7</v>
      </c>
    </row>
    <row r="799" spans="1:11" x14ac:dyDescent="0.2">
      <c r="A799" s="6"/>
      <c r="B799" s="7"/>
      <c r="C799" s="7"/>
      <c r="D799" s="7" t="s">
        <v>27</v>
      </c>
      <c r="E799" s="7"/>
      <c r="F799" s="8"/>
      <c r="G799" s="9"/>
      <c r="H799" s="9"/>
      <c r="I799" s="8"/>
      <c r="J799" s="9"/>
      <c r="K799" s="9"/>
    </row>
    <row r="800" spans="1:11" x14ac:dyDescent="0.2">
      <c r="A800" s="10"/>
      <c r="B800" s="11"/>
      <c r="C800" s="11"/>
      <c r="D800" s="11"/>
      <c r="E800" s="11" t="s">
        <v>28</v>
      </c>
      <c r="F800" s="12"/>
      <c r="G800" s="13"/>
      <c r="H800" s="13"/>
      <c r="I800" s="12">
        <v>18</v>
      </c>
      <c r="J800" s="13">
        <v>54</v>
      </c>
      <c r="K800" s="13">
        <v>2.2000000000000002</v>
      </c>
    </row>
    <row r="801" spans="1:11" x14ac:dyDescent="0.2">
      <c r="A801" s="10"/>
      <c r="B801" s="11"/>
      <c r="C801" s="11"/>
      <c r="D801" s="11"/>
      <c r="E801" s="11" t="s">
        <v>29</v>
      </c>
      <c r="F801" s="12">
        <v>1</v>
      </c>
      <c r="G801" s="13">
        <v>1</v>
      </c>
      <c r="H801" s="13">
        <v>0.6</v>
      </c>
      <c r="I801" s="12">
        <v>79</v>
      </c>
      <c r="J801" s="13">
        <v>77.400000000000006</v>
      </c>
      <c r="K801" s="13">
        <v>3.4</v>
      </c>
    </row>
    <row r="802" spans="1:11" x14ac:dyDescent="0.2">
      <c r="A802" s="10"/>
      <c r="B802" s="11"/>
      <c r="C802" s="11"/>
      <c r="D802" s="11"/>
      <c r="E802" s="11" t="s">
        <v>30</v>
      </c>
      <c r="F802" s="12"/>
      <c r="G802" s="13"/>
      <c r="H802" s="13"/>
      <c r="I802" s="12">
        <v>6</v>
      </c>
      <c r="J802" s="13">
        <v>36.9</v>
      </c>
      <c r="K802" s="13">
        <v>1.9</v>
      </c>
    </row>
    <row r="803" spans="1:11" x14ac:dyDescent="0.2">
      <c r="A803" s="10"/>
      <c r="B803" s="11"/>
      <c r="C803" s="11"/>
      <c r="D803" s="11"/>
      <c r="E803" s="11" t="s">
        <v>31</v>
      </c>
      <c r="F803" s="12">
        <v>4</v>
      </c>
      <c r="G803" s="13">
        <v>5.6</v>
      </c>
      <c r="H803" s="13">
        <v>3.2</v>
      </c>
      <c r="I803" s="12">
        <v>143</v>
      </c>
      <c r="J803" s="13">
        <v>200.6</v>
      </c>
      <c r="K803" s="13">
        <v>5.3</v>
      </c>
    </row>
    <row r="804" spans="1:11" x14ac:dyDescent="0.2">
      <c r="A804" s="10"/>
      <c r="B804" s="11"/>
      <c r="C804" s="11"/>
      <c r="D804" s="11"/>
      <c r="E804" s="11" t="s">
        <v>32</v>
      </c>
      <c r="F804" s="12">
        <v>6</v>
      </c>
      <c r="G804" s="13">
        <v>11.8</v>
      </c>
      <c r="H804" s="13">
        <v>5.8</v>
      </c>
      <c r="I804" s="12">
        <v>35</v>
      </c>
      <c r="J804" s="13">
        <v>68.8</v>
      </c>
      <c r="K804" s="13">
        <v>3.4</v>
      </c>
    </row>
    <row r="805" spans="1:11" x14ac:dyDescent="0.2">
      <c r="A805" s="10"/>
      <c r="B805" s="11"/>
      <c r="C805" s="11"/>
      <c r="D805" s="11"/>
      <c r="E805" s="11" t="s">
        <v>33</v>
      </c>
      <c r="F805" s="12">
        <v>7</v>
      </c>
      <c r="G805" s="13">
        <v>10.7</v>
      </c>
      <c r="H805" s="13">
        <v>8.4</v>
      </c>
      <c r="I805" s="12">
        <v>29</v>
      </c>
      <c r="J805" s="13">
        <v>44.4</v>
      </c>
      <c r="K805" s="13">
        <v>2.8</v>
      </c>
    </row>
    <row r="806" spans="1:11" x14ac:dyDescent="0.2">
      <c r="A806" s="10"/>
      <c r="B806" s="11"/>
      <c r="C806" s="11"/>
      <c r="D806" s="11"/>
      <c r="E806" s="11" t="s">
        <v>34</v>
      </c>
      <c r="F806" s="12">
        <v>1</v>
      </c>
      <c r="G806" s="13">
        <v>1.5</v>
      </c>
      <c r="H806" s="13">
        <v>0.8</v>
      </c>
      <c r="I806" s="12">
        <v>40</v>
      </c>
      <c r="J806" s="13">
        <v>58.3</v>
      </c>
      <c r="K806" s="13">
        <v>2.2000000000000002</v>
      </c>
    </row>
    <row r="807" spans="1:11" x14ac:dyDescent="0.2">
      <c r="A807" s="10"/>
      <c r="B807" s="11"/>
      <c r="C807" s="11"/>
      <c r="D807" s="11"/>
      <c r="E807" s="11" t="s">
        <v>35</v>
      </c>
      <c r="F807" s="12">
        <v>5</v>
      </c>
      <c r="G807" s="13">
        <v>6.8</v>
      </c>
      <c r="H807" s="13">
        <v>4.8</v>
      </c>
      <c r="I807" s="12">
        <v>51</v>
      </c>
      <c r="J807" s="13">
        <v>69.7</v>
      </c>
      <c r="K807" s="13">
        <v>2.9</v>
      </c>
    </row>
    <row r="808" spans="1:11" x14ac:dyDescent="0.2">
      <c r="A808" s="10"/>
      <c r="B808" s="11"/>
      <c r="C808" s="11"/>
      <c r="D808" s="11"/>
      <c r="E808" s="11" t="s">
        <v>36</v>
      </c>
      <c r="F808" s="12">
        <v>21</v>
      </c>
      <c r="G808" s="13">
        <v>10.6</v>
      </c>
      <c r="H808" s="13">
        <v>3.8</v>
      </c>
      <c r="I808" s="12">
        <v>211</v>
      </c>
      <c r="J808" s="13">
        <v>106.6</v>
      </c>
      <c r="K808" s="13">
        <v>2.6</v>
      </c>
    </row>
    <row r="809" spans="1:11" x14ac:dyDescent="0.2">
      <c r="A809" s="10"/>
      <c r="B809" s="11"/>
      <c r="C809" s="11"/>
      <c r="D809" s="11"/>
      <c r="E809" s="11" t="s">
        <v>37</v>
      </c>
      <c r="F809" s="12">
        <v>2</v>
      </c>
      <c r="G809" s="13">
        <v>4.5999999999999996</v>
      </c>
      <c r="H809" s="13">
        <v>2.6</v>
      </c>
      <c r="I809" s="12">
        <v>24</v>
      </c>
      <c r="J809" s="13">
        <v>54.9</v>
      </c>
      <c r="K809" s="13">
        <v>2.4</v>
      </c>
    </row>
    <row r="810" spans="1:11" x14ac:dyDescent="0.2">
      <c r="A810" s="10"/>
      <c r="B810" s="11"/>
      <c r="C810" s="11"/>
      <c r="D810" s="11"/>
      <c r="E810" s="11" t="s">
        <v>38</v>
      </c>
      <c r="F810" s="12">
        <v>6</v>
      </c>
      <c r="G810" s="13">
        <v>7.9</v>
      </c>
      <c r="H810" s="13">
        <v>7.8</v>
      </c>
      <c r="I810" s="12">
        <v>55</v>
      </c>
      <c r="J810" s="13">
        <v>72.900000000000006</v>
      </c>
      <c r="K810" s="13">
        <v>4.3</v>
      </c>
    </row>
    <row r="811" spans="1:11" x14ac:dyDescent="0.2">
      <c r="A811" s="10"/>
      <c r="B811" s="11"/>
      <c r="C811" s="11"/>
      <c r="D811" s="11"/>
      <c r="E811" s="11" t="s">
        <v>39</v>
      </c>
      <c r="F811" s="12">
        <v>314</v>
      </c>
      <c r="G811" s="13">
        <v>65.8</v>
      </c>
      <c r="H811" s="13">
        <v>17.399999999999999</v>
      </c>
      <c r="I811" s="12">
        <v>1188</v>
      </c>
      <c r="J811" s="13">
        <v>248.8</v>
      </c>
      <c r="K811" s="13">
        <v>7.7</v>
      </c>
    </row>
    <row r="812" spans="1:11" x14ac:dyDescent="0.2">
      <c r="A812" s="6"/>
      <c r="B812" s="7"/>
      <c r="C812" s="7"/>
      <c r="D812" s="7" t="s">
        <v>42</v>
      </c>
      <c r="E812" s="7"/>
      <c r="F812" s="8">
        <v>367</v>
      </c>
      <c r="G812" s="9">
        <v>25.1</v>
      </c>
      <c r="H812" s="9">
        <v>10.9</v>
      </c>
      <c r="I812" s="8">
        <v>1879</v>
      </c>
      <c r="J812" s="9">
        <v>128.30000000000001</v>
      </c>
      <c r="K812" s="9">
        <v>4.8</v>
      </c>
    </row>
    <row r="813" spans="1:11" x14ac:dyDescent="0.2">
      <c r="A813" s="6"/>
      <c r="B813" s="7"/>
      <c r="C813" s="7"/>
      <c r="D813" s="7" t="s">
        <v>43</v>
      </c>
      <c r="E813" s="7"/>
      <c r="F813" s="8"/>
      <c r="G813" s="9"/>
      <c r="H813" s="9"/>
      <c r="I813" s="8"/>
      <c r="J813" s="9"/>
      <c r="K813" s="9"/>
    </row>
    <row r="814" spans="1:11" x14ac:dyDescent="0.2">
      <c r="A814" s="10"/>
      <c r="B814" s="11"/>
      <c r="C814" s="11"/>
      <c r="D814" s="11"/>
      <c r="E814" s="11" t="s">
        <v>44</v>
      </c>
      <c r="F814" s="12">
        <v>1</v>
      </c>
      <c r="G814" s="13">
        <v>1.6</v>
      </c>
      <c r="H814" s="13">
        <v>1.8</v>
      </c>
      <c r="I814" s="12">
        <v>16</v>
      </c>
      <c r="J814" s="13">
        <v>25.2</v>
      </c>
      <c r="K814" s="13">
        <v>1.7</v>
      </c>
    </row>
    <row r="815" spans="1:11" x14ac:dyDescent="0.2">
      <c r="A815" s="10"/>
      <c r="B815" s="11"/>
      <c r="C815" s="11"/>
      <c r="D815" s="11"/>
      <c r="E815" s="11" t="s">
        <v>45</v>
      </c>
      <c r="F815" s="12">
        <v>1</v>
      </c>
      <c r="G815" s="13">
        <v>2.6</v>
      </c>
      <c r="H815" s="13">
        <v>6.3</v>
      </c>
      <c r="I815" s="12">
        <v>15</v>
      </c>
      <c r="J815" s="13">
        <v>38.700000000000003</v>
      </c>
      <c r="K815" s="13">
        <v>2.5</v>
      </c>
    </row>
    <row r="816" spans="1:11" x14ac:dyDescent="0.2">
      <c r="A816" s="10"/>
      <c r="B816" s="11"/>
      <c r="C816" s="11"/>
      <c r="D816" s="11"/>
      <c r="E816" s="11" t="s">
        <v>46</v>
      </c>
      <c r="F816" s="12">
        <v>8</v>
      </c>
      <c r="G816" s="13">
        <v>8.1999999999999993</v>
      </c>
      <c r="H816" s="13">
        <v>4</v>
      </c>
      <c r="I816" s="12">
        <v>31</v>
      </c>
      <c r="J816" s="13">
        <v>31.8</v>
      </c>
      <c r="K816" s="13">
        <v>2.1</v>
      </c>
    </row>
    <row r="817" spans="1:11" x14ac:dyDescent="0.2">
      <c r="A817" s="10"/>
      <c r="B817" s="11"/>
      <c r="C817" s="11"/>
      <c r="D817" s="11"/>
      <c r="E817" s="11" t="s">
        <v>47</v>
      </c>
      <c r="F817" s="12">
        <v>1</v>
      </c>
      <c r="G817" s="13">
        <v>3.5</v>
      </c>
      <c r="H817" s="13">
        <v>7.1</v>
      </c>
      <c r="I817" s="12">
        <v>29</v>
      </c>
      <c r="J817" s="13">
        <v>101.6</v>
      </c>
      <c r="K817" s="13">
        <v>5</v>
      </c>
    </row>
    <row r="818" spans="1:11" x14ac:dyDescent="0.2">
      <c r="A818" s="10"/>
      <c r="B818" s="11"/>
      <c r="C818" s="11"/>
      <c r="D818" s="11"/>
      <c r="E818" s="11" t="s">
        <v>48</v>
      </c>
      <c r="F818" s="12"/>
      <c r="G818" s="13"/>
      <c r="H818" s="13"/>
      <c r="I818" s="12">
        <v>7</v>
      </c>
      <c r="J818" s="13">
        <v>43.8</v>
      </c>
      <c r="K818" s="13">
        <v>2.8</v>
      </c>
    </row>
    <row r="819" spans="1:11" x14ac:dyDescent="0.2">
      <c r="A819" s="10"/>
      <c r="B819" s="11"/>
      <c r="C819" s="11"/>
      <c r="D819" s="11"/>
      <c r="E819" s="11" t="s">
        <v>49</v>
      </c>
      <c r="F819" s="12">
        <v>2</v>
      </c>
      <c r="G819" s="13">
        <v>10.9</v>
      </c>
      <c r="H819" s="13">
        <v>12.5</v>
      </c>
      <c r="I819" s="12">
        <v>12</v>
      </c>
      <c r="J819" s="13">
        <v>65.599999999999994</v>
      </c>
      <c r="K819" s="13">
        <v>2.2999999999999998</v>
      </c>
    </row>
    <row r="820" spans="1:11" x14ac:dyDescent="0.2">
      <c r="A820" s="10"/>
      <c r="B820" s="11"/>
      <c r="C820" s="11"/>
      <c r="D820" s="11"/>
      <c r="E820" s="11" t="s">
        <v>50</v>
      </c>
      <c r="F820" s="12"/>
      <c r="G820" s="13"/>
      <c r="H820" s="13"/>
      <c r="I820" s="12">
        <v>38</v>
      </c>
      <c r="J820" s="13">
        <v>123.7</v>
      </c>
      <c r="K820" s="13">
        <v>5</v>
      </c>
    </row>
    <row r="821" spans="1:11" x14ac:dyDescent="0.2">
      <c r="A821" s="10"/>
      <c r="B821" s="11"/>
      <c r="C821" s="11"/>
      <c r="D821" s="11"/>
      <c r="E821" s="11" t="s">
        <v>51</v>
      </c>
      <c r="F821" s="12"/>
      <c r="G821" s="13"/>
      <c r="H821" s="13"/>
      <c r="I821" s="12">
        <v>8</v>
      </c>
      <c r="J821" s="13">
        <v>11.3</v>
      </c>
      <c r="K821" s="13">
        <v>0.6</v>
      </c>
    </row>
    <row r="822" spans="1:11" x14ac:dyDescent="0.2">
      <c r="A822" s="10"/>
      <c r="B822" s="11"/>
      <c r="C822" s="11"/>
      <c r="D822" s="11"/>
      <c r="E822" s="11" t="s">
        <v>52</v>
      </c>
      <c r="F822" s="12"/>
      <c r="G822" s="13"/>
      <c r="H822" s="13"/>
      <c r="I822" s="12">
        <v>20</v>
      </c>
      <c r="J822" s="13">
        <v>106</v>
      </c>
      <c r="K822" s="13">
        <v>4.3</v>
      </c>
    </row>
    <row r="823" spans="1:11" x14ac:dyDescent="0.2">
      <c r="A823" s="10"/>
      <c r="B823" s="11"/>
      <c r="C823" s="11"/>
      <c r="D823" s="11"/>
      <c r="E823" s="11" t="s">
        <v>53</v>
      </c>
      <c r="F823" s="12"/>
      <c r="G823" s="13"/>
      <c r="H823" s="13"/>
      <c r="I823" s="12">
        <v>30</v>
      </c>
      <c r="J823" s="13">
        <v>112.8</v>
      </c>
      <c r="K823" s="13">
        <v>6.3</v>
      </c>
    </row>
    <row r="824" spans="1:11" x14ac:dyDescent="0.2">
      <c r="A824" s="10"/>
      <c r="B824" s="11"/>
      <c r="C824" s="11"/>
      <c r="D824" s="11"/>
      <c r="E824" s="11" t="s">
        <v>54</v>
      </c>
      <c r="F824" s="12">
        <v>1</v>
      </c>
      <c r="G824" s="13">
        <v>2.1</v>
      </c>
      <c r="H824" s="13">
        <v>2.7</v>
      </c>
      <c r="I824" s="12">
        <v>30</v>
      </c>
      <c r="J824" s="13">
        <v>62.1</v>
      </c>
      <c r="K824" s="13">
        <v>4</v>
      </c>
    </row>
    <row r="825" spans="1:11" x14ac:dyDescent="0.2">
      <c r="A825" s="6"/>
      <c r="B825" s="7"/>
      <c r="C825" s="7"/>
      <c r="D825" s="7" t="s">
        <v>56</v>
      </c>
      <c r="E825" s="7"/>
      <c r="F825" s="8">
        <v>14</v>
      </c>
      <c r="G825" s="9">
        <v>2.9</v>
      </c>
      <c r="H825" s="9">
        <v>2.9</v>
      </c>
      <c r="I825" s="8">
        <v>236</v>
      </c>
      <c r="J825" s="9">
        <v>49</v>
      </c>
      <c r="K825" s="9">
        <v>2.7</v>
      </c>
    </row>
    <row r="826" spans="1:11" x14ac:dyDescent="0.2">
      <c r="A826" s="6"/>
      <c r="B826" s="7"/>
      <c r="C826" s="7" t="s">
        <v>57</v>
      </c>
      <c r="D826" s="7"/>
      <c r="E826" s="7"/>
      <c r="F826" s="8">
        <v>398</v>
      </c>
      <c r="G826" s="9">
        <v>20.5</v>
      </c>
      <c r="H826" s="9">
        <v>9.5</v>
      </c>
      <c r="I826" s="8">
        <v>2417</v>
      </c>
      <c r="J826" s="9">
        <v>124.2</v>
      </c>
      <c r="K826" s="9">
        <v>4.5999999999999996</v>
      </c>
    </row>
    <row r="827" spans="1:11" x14ac:dyDescent="0.2">
      <c r="A827" s="6" t="s">
        <v>389</v>
      </c>
      <c r="B827" s="7" t="s">
        <v>196</v>
      </c>
      <c r="C827" s="7"/>
      <c r="D827" s="7"/>
      <c r="E827" s="7"/>
      <c r="F827" s="8"/>
      <c r="G827" s="9"/>
      <c r="H827" s="9"/>
      <c r="I827" s="8"/>
      <c r="J827" s="9"/>
      <c r="K827" s="9"/>
    </row>
    <row r="828" spans="1:11" x14ac:dyDescent="0.2">
      <c r="A828" s="6"/>
      <c r="B828" s="7"/>
      <c r="C828" s="7" t="s">
        <v>6</v>
      </c>
      <c r="D828" s="7"/>
      <c r="E828" s="7"/>
      <c r="F828" s="8"/>
      <c r="G828" s="9"/>
      <c r="H828" s="9"/>
      <c r="I828" s="8"/>
      <c r="J828" s="9"/>
      <c r="K828" s="9"/>
    </row>
    <row r="829" spans="1:11" x14ac:dyDescent="0.2">
      <c r="A829" s="6"/>
      <c r="B829" s="7"/>
      <c r="C829" s="7"/>
      <c r="D829" s="7" t="s">
        <v>23</v>
      </c>
      <c r="E829" s="7"/>
      <c r="F829" s="8"/>
      <c r="G829" s="9"/>
      <c r="H829" s="9"/>
      <c r="I829" s="8"/>
      <c r="J829" s="9"/>
      <c r="K829" s="9"/>
    </row>
    <row r="830" spans="1:11" x14ac:dyDescent="0.2">
      <c r="A830" s="10"/>
      <c r="B830" s="11"/>
      <c r="C830" s="11"/>
      <c r="D830" s="11"/>
      <c r="E830" s="11" t="s">
        <v>24</v>
      </c>
      <c r="F830" s="12">
        <v>18</v>
      </c>
      <c r="G830" s="13"/>
      <c r="H830" s="13">
        <v>9.6999999999999993</v>
      </c>
      <c r="I830" s="12">
        <v>591</v>
      </c>
      <c r="J830" s="13"/>
      <c r="K830" s="13">
        <v>12.9</v>
      </c>
    </row>
    <row r="831" spans="1:11" x14ac:dyDescent="0.2">
      <c r="A831" s="10"/>
      <c r="B831" s="11"/>
      <c r="C831" s="11"/>
      <c r="D831" s="11"/>
      <c r="E831" s="11" t="s">
        <v>25</v>
      </c>
      <c r="F831" s="12">
        <v>72</v>
      </c>
      <c r="G831" s="13"/>
      <c r="H831" s="13">
        <v>45.9</v>
      </c>
      <c r="I831" s="12">
        <v>252</v>
      </c>
      <c r="J831" s="13"/>
      <c r="K831" s="13">
        <v>34.799999999999997</v>
      </c>
    </row>
    <row r="832" spans="1:11" x14ac:dyDescent="0.2">
      <c r="A832" s="6"/>
      <c r="B832" s="7"/>
      <c r="C832" s="7"/>
      <c r="D832" s="7" t="s">
        <v>26</v>
      </c>
      <c r="E832" s="7"/>
      <c r="F832" s="8">
        <v>90</v>
      </c>
      <c r="G832" s="9">
        <v>0</v>
      </c>
      <c r="H832" s="9">
        <v>26.2</v>
      </c>
      <c r="I832" s="8">
        <v>843</v>
      </c>
      <c r="J832" s="9">
        <v>0</v>
      </c>
      <c r="K832" s="9">
        <v>15.9</v>
      </c>
    </row>
    <row r="833" spans="1:11" x14ac:dyDescent="0.2">
      <c r="A833" s="6"/>
      <c r="B833" s="7"/>
      <c r="C833" s="7"/>
      <c r="D833" s="7" t="s">
        <v>27</v>
      </c>
      <c r="E833" s="7"/>
      <c r="F833" s="8"/>
      <c r="G833" s="9"/>
      <c r="H833" s="9"/>
      <c r="I833" s="8"/>
      <c r="J833" s="9"/>
      <c r="K833" s="9"/>
    </row>
    <row r="834" spans="1:11" x14ac:dyDescent="0.2">
      <c r="A834" s="10"/>
      <c r="B834" s="11"/>
      <c r="C834" s="11"/>
      <c r="D834" s="11"/>
      <c r="E834" s="11" t="s">
        <v>28</v>
      </c>
      <c r="F834" s="12"/>
      <c r="G834" s="13"/>
      <c r="H834" s="13"/>
      <c r="I834" s="12">
        <v>104</v>
      </c>
      <c r="J834" s="13">
        <v>312.10000000000002</v>
      </c>
      <c r="K834" s="13">
        <v>12.9</v>
      </c>
    </row>
    <row r="835" spans="1:11" x14ac:dyDescent="0.2">
      <c r="A835" s="10"/>
      <c r="B835" s="11"/>
      <c r="C835" s="11"/>
      <c r="D835" s="11"/>
      <c r="E835" s="11" t="s">
        <v>29</v>
      </c>
      <c r="F835" s="12">
        <v>43</v>
      </c>
      <c r="G835" s="13">
        <v>42.1</v>
      </c>
      <c r="H835" s="13">
        <v>24.9</v>
      </c>
      <c r="I835" s="12">
        <v>312</v>
      </c>
      <c r="J835" s="13">
        <v>305.5</v>
      </c>
      <c r="K835" s="13">
        <v>13.5</v>
      </c>
    </row>
    <row r="836" spans="1:11" x14ac:dyDescent="0.2">
      <c r="A836" s="10"/>
      <c r="B836" s="11"/>
      <c r="C836" s="11"/>
      <c r="D836" s="11"/>
      <c r="E836" s="11" t="s">
        <v>30</v>
      </c>
      <c r="F836" s="12"/>
      <c r="G836" s="13"/>
      <c r="H836" s="13"/>
      <c r="I836" s="12">
        <v>53</v>
      </c>
      <c r="J836" s="13">
        <v>325.8</v>
      </c>
      <c r="K836" s="13">
        <v>17</v>
      </c>
    </row>
    <row r="837" spans="1:11" x14ac:dyDescent="0.2">
      <c r="A837" s="10"/>
      <c r="B837" s="11"/>
      <c r="C837" s="11"/>
      <c r="D837" s="11"/>
      <c r="E837" s="11" t="s">
        <v>31</v>
      </c>
      <c r="F837" s="12">
        <v>11</v>
      </c>
      <c r="G837" s="13">
        <v>15.4</v>
      </c>
      <c r="H837" s="13">
        <v>8.6999999999999993</v>
      </c>
      <c r="I837" s="12">
        <v>246</v>
      </c>
      <c r="J837" s="13">
        <v>345</v>
      </c>
      <c r="K837" s="13">
        <v>9.1999999999999993</v>
      </c>
    </row>
    <row r="838" spans="1:11" x14ac:dyDescent="0.2">
      <c r="A838" s="10"/>
      <c r="B838" s="11"/>
      <c r="C838" s="11"/>
      <c r="D838" s="11"/>
      <c r="E838" s="11" t="s">
        <v>32</v>
      </c>
      <c r="F838" s="12">
        <v>35</v>
      </c>
      <c r="G838" s="13">
        <v>68.8</v>
      </c>
      <c r="H838" s="13">
        <v>33.700000000000003</v>
      </c>
      <c r="I838" s="12">
        <v>155</v>
      </c>
      <c r="J838" s="13">
        <v>304.89999999999998</v>
      </c>
      <c r="K838" s="13">
        <v>15.1</v>
      </c>
    </row>
    <row r="839" spans="1:11" x14ac:dyDescent="0.2">
      <c r="A839" s="10"/>
      <c r="B839" s="11"/>
      <c r="C839" s="11"/>
      <c r="D839" s="11"/>
      <c r="E839" s="11" t="s">
        <v>33</v>
      </c>
      <c r="F839" s="12">
        <v>9</v>
      </c>
      <c r="G839" s="13">
        <v>13.8</v>
      </c>
      <c r="H839" s="13">
        <v>10.8</v>
      </c>
      <c r="I839" s="12">
        <v>31</v>
      </c>
      <c r="J839" s="13">
        <v>47.5</v>
      </c>
      <c r="K839" s="13">
        <v>3</v>
      </c>
    </row>
    <row r="840" spans="1:11" x14ac:dyDescent="0.2">
      <c r="A840" s="10"/>
      <c r="B840" s="11"/>
      <c r="C840" s="11"/>
      <c r="D840" s="11"/>
      <c r="E840" s="11" t="s">
        <v>34</v>
      </c>
      <c r="F840" s="12">
        <v>26</v>
      </c>
      <c r="G840" s="13">
        <v>37.9</v>
      </c>
      <c r="H840" s="13">
        <v>21.5</v>
      </c>
      <c r="I840" s="12">
        <v>300</v>
      </c>
      <c r="J840" s="13">
        <v>437.1</v>
      </c>
      <c r="K840" s="13">
        <v>16.600000000000001</v>
      </c>
    </row>
    <row r="841" spans="1:11" x14ac:dyDescent="0.2">
      <c r="A841" s="10"/>
      <c r="B841" s="11"/>
      <c r="C841" s="11"/>
      <c r="D841" s="11"/>
      <c r="E841" s="11" t="s">
        <v>35</v>
      </c>
      <c r="F841" s="12">
        <v>13</v>
      </c>
      <c r="G841" s="13">
        <v>17.8</v>
      </c>
      <c r="H841" s="13">
        <v>12.5</v>
      </c>
      <c r="I841" s="12">
        <v>257</v>
      </c>
      <c r="J841" s="13">
        <v>351.4</v>
      </c>
      <c r="K841" s="13">
        <v>14.7</v>
      </c>
    </row>
    <row r="842" spans="1:11" x14ac:dyDescent="0.2">
      <c r="A842" s="10"/>
      <c r="B842" s="11"/>
      <c r="C842" s="11"/>
      <c r="D842" s="11"/>
      <c r="E842" s="11" t="s">
        <v>36</v>
      </c>
      <c r="F842" s="12">
        <v>95</v>
      </c>
      <c r="G842" s="13">
        <v>48</v>
      </c>
      <c r="H842" s="13">
        <v>17.3</v>
      </c>
      <c r="I842" s="12">
        <v>798</v>
      </c>
      <c r="J842" s="13">
        <v>403</v>
      </c>
      <c r="K842" s="13">
        <v>9.9</v>
      </c>
    </row>
    <row r="843" spans="1:11" x14ac:dyDescent="0.2">
      <c r="A843" s="10"/>
      <c r="B843" s="11"/>
      <c r="C843" s="11"/>
      <c r="D843" s="11"/>
      <c r="E843" s="11" t="s">
        <v>37</v>
      </c>
      <c r="F843" s="12">
        <v>5</v>
      </c>
      <c r="G843" s="13">
        <v>11.4</v>
      </c>
      <c r="H843" s="13">
        <v>6.5</v>
      </c>
      <c r="I843" s="12">
        <v>83</v>
      </c>
      <c r="J843" s="13">
        <v>189.7</v>
      </c>
      <c r="K843" s="13">
        <v>8.3000000000000007</v>
      </c>
    </row>
    <row r="844" spans="1:11" x14ac:dyDescent="0.2">
      <c r="A844" s="10"/>
      <c r="B844" s="11"/>
      <c r="C844" s="11"/>
      <c r="D844" s="11"/>
      <c r="E844" s="11" t="s">
        <v>38</v>
      </c>
      <c r="F844" s="12">
        <v>9</v>
      </c>
      <c r="G844" s="13">
        <v>11.9</v>
      </c>
      <c r="H844" s="13">
        <v>11.7</v>
      </c>
      <c r="I844" s="12">
        <v>48</v>
      </c>
      <c r="J844" s="13">
        <v>63.6</v>
      </c>
      <c r="K844" s="13">
        <v>3.8</v>
      </c>
    </row>
    <row r="845" spans="1:11" x14ac:dyDescent="0.2">
      <c r="A845" s="10"/>
      <c r="B845" s="11"/>
      <c r="C845" s="11"/>
      <c r="D845" s="11"/>
      <c r="E845" s="11" t="s">
        <v>39</v>
      </c>
      <c r="F845" s="12">
        <v>295</v>
      </c>
      <c r="G845" s="13">
        <v>61.8</v>
      </c>
      <c r="H845" s="13">
        <v>16.3</v>
      </c>
      <c r="I845" s="12">
        <v>1525</v>
      </c>
      <c r="J845" s="13">
        <v>319.39999999999998</v>
      </c>
      <c r="K845" s="13">
        <v>9.9</v>
      </c>
    </row>
    <row r="846" spans="1:11" x14ac:dyDescent="0.2">
      <c r="A846" s="10"/>
      <c r="B846" s="11"/>
      <c r="C846" s="11"/>
      <c r="D846" s="11"/>
      <c r="E846" s="11" t="s">
        <v>40</v>
      </c>
      <c r="F846" s="12">
        <v>1</v>
      </c>
      <c r="G846" s="13">
        <v>6.6</v>
      </c>
      <c r="H846" s="13">
        <v>6.7</v>
      </c>
      <c r="I846" s="12">
        <v>32</v>
      </c>
      <c r="J846" s="13">
        <v>212.4</v>
      </c>
      <c r="K846" s="13">
        <v>11.7</v>
      </c>
    </row>
    <row r="847" spans="1:11" x14ac:dyDescent="0.2">
      <c r="A847" s="10"/>
      <c r="B847" s="11"/>
      <c r="C847" s="11"/>
      <c r="D847" s="11"/>
      <c r="E847" s="11" t="s">
        <v>41</v>
      </c>
      <c r="F847" s="12">
        <v>5</v>
      </c>
      <c r="G847" s="13">
        <v>9.6999999999999993</v>
      </c>
      <c r="H847" s="13">
        <v>4.5</v>
      </c>
      <c r="I847" s="12">
        <v>147</v>
      </c>
      <c r="J847" s="13">
        <v>285.10000000000002</v>
      </c>
      <c r="K847" s="13">
        <v>12.6</v>
      </c>
    </row>
    <row r="848" spans="1:11" x14ac:dyDescent="0.2">
      <c r="A848" s="6"/>
      <c r="B848" s="7"/>
      <c r="C848" s="7"/>
      <c r="D848" s="7" t="s">
        <v>42</v>
      </c>
      <c r="E848" s="7"/>
      <c r="F848" s="8">
        <v>547</v>
      </c>
      <c r="G848" s="9">
        <v>37.299999999999997</v>
      </c>
      <c r="H848" s="9">
        <v>16.3</v>
      </c>
      <c r="I848" s="8">
        <v>4091</v>
      </c>
      <c r="J848" s="9">
        <v>279.3</v>
      </c>
      <c r="K848" s="9">
        <v>10.5</v>
      </c>
    </row>
    <row r="849" spans="1:11" x14ac:dyDescent="0.2">
      <c r="A849" s="6"/>
      <c r="B849" s="7"/>
      <c r="C849" s="7"/>
      <c r="D849" s="7" t="s">
        <v>43</v>
      </c>
      <c r="E849" s="7"/>
      <c r="F849" s="8"/>
      <c r="G849" s="9"/>
      <c r="H849" s="9"/>
      <c r="I849" s="8"/>
      <c r="J849" s="9"/>
      <c r="K849" s="9"/>
    </row>
    <row r="850" spans="1:11" x14ac:dyDescent="0.2">
      <c r="A850" s="10"/>
      <c r="B850" s="11"/>
      <c r="C850" s="11"/>
      <c r="D850" s="11"/>
      <c r="E850" s="11" t="s">
        <v>44</v>
      </c>
      <c r="F850" s="12">
        <v>17</v>
      </c>
      <c r="G850" s="13">
        <v>26.8</v>
      </c>
      <c r="H850" s="13">
        <v>30.4</v>
      </c>
      <c r="I850" s="12">
        <v>109</v>
      </c>
      <c r="J850" s="13">
        <v>171.8</v>
      </c>
      <c r="K850" s="13">
        <v>11.4</v>
      </c>
    </row>
    <row r="851" spans="1:11" x14ac:dyDescent="0.2">
      <c r="A851" s="10"/>
      <c r="B851" s="11"/>
      <c r="C851" s="11"/>
      <c r="D851" s="11"/>
      <c r="E851" s="11" t="s">
        <v>45</v>
      </c>
      <c r="F851" s="12"/>
      <c r="G851" s="13"/>
      <c r="H851" s="13"/>
      <c r="I851" s="12">
        <v>36</v>
      </c>
      <c r="J851" s="13">
        <v>93</v>
      </c>
      <c r="K851" s="13">
        <v>6.1</v>
      </c>
    </row>
    <row r="852" spans="1:11" x14ac:dyDescent="0.2">
      <c r="A852" s="10"/>
      <c r="B852" s="11"/>
      <c r="C852" s="11"/>
      <c r="D852" s="11"/>
      <c r="E852" s="11" t="s">
        <v>46</v>
      </c>
      <c r="F852" s="12">
        <v>49</v>
      </c>
      <c r="G852" s="13">
        <v>50.3</v>
      </c>
      <c r="H852" s="13">
        <v>24.6</v>
      </c>
      <c r="I852" s="12">
        <v>189</v>
      </c>
      <c r="J852" s="13">
        <v>194.1</v>
      </c>
      <c r="K852" s="13">
        <v>12.8</v>
      </c>
    </row>
    <row r="853" spans="1:11" x14ac:dyDescent="0.2">
      <c r="A853" s="10"/>
      <c r="B853" s="11"/>
      <c r="C853" s="11"/>
      <c r="D853" s="11"/>
      <c r="E853" s="11" t="s">
        <v>47</v>
      </c>
      <c r="F853" s="12">
        <v>1</v>
      </c>
      <c r="G853" s="13">
        <v>3.5</v>
      </c>
      <c r="H853" s="13">
        <v>7.1</v>
      </c>
      <c r="I853" s="12">
        <v>31</v>
      </c>
      <c r="J853" s="13">
        <v>108.6</v>
      </c>
      <c r="K853" s="13">
        <v>5.4</v>
      </c>
    </row>
    <row r="854" spans="1:11" x14ac:dyDescent="0.2">
      <c r="A854" s="10"/>
      <c r="B854" s="11"/>
      <c r="C854" s="11"/>
      <c r="D854" s="11"/>
      <c r="E854" s="11" t="s">
        <v>48</v>
      </c>
      <c r="F854" s="12"/>
      <c r="G854" s="13"/>
      <c r="H854" s="13"/>
      <c r="I854" s="12">
        <v>9</v>
      </c>
      <c r="J854" s="13">
        <v>56.3</v>
      </c>
      <c r="K854" s="13">
        <v>3.6</v>
      </c>
    </row>
    <row r="855" spans="1:11" x14ac:dyDescent="0.2">
      <c r="A855" s="10"/>
      <c r="B855" s="11"/>
      <c r="C855" s="11"/>
      <c r="D855" s="11"/>
      <c r="E855" s="11" t="s">
        <v>49</v>
      </c>
      <c r="F855" s="12">
        <v>1</v>
      </c>
      <c r="G855" s="13">
        <v>5.5</v>
      </c>
      <c r="H855" s="13">
        <v>6.3</v>
      </c>
      <c r="I855" s="12">
        <v>66</v>
      </c>
      <c r="J855" s="13">
        <v>360.6</v>
      </c>
      <c r="K855" s="13">
        <v>12.5</v>
      </c>
    </row>
    <row r="856" spans="1:11" x14ac:dyDescent="0.2">
      <c r="A856" s="10"/>
      <c r="B856" s="11"/>
      <c r="C856" s="11"/>
      <c r="D856" s="11"/>
      <c r="E856" s="11" t="s">
        <v>50</v>
      </c>
      <c r="F856" s="12">
        <v>9</v>
      </c>
      <c r="G856" s="13">
        <v>29.3</v>
      </c>
      <c r="H856" s="13">
        <v>18.8</v>
      </c>
      <c r="I856" s="12">
        <v>40</v>
      </c>
      <c r="J856" s="13">
        <v>130.19999999999999</v>
      </c>
      <c r="K856" s="13">
        <v>5.3</v>
      </c>
    </row>
    <row r="857" spans="1:11" x14ac:dyDescent="0.2">
      <c r="A857" s="10"/>
      <c r="B857" s="11"/>
      <c r="C857" s="11"/>
      <c r="D857" s="11"/>
      <c r="E857" s="11" t="s">
        <v>51</v>
      </c>
      <c r="F857" s="12">
        <v>8</v>
      </c>
      <c r="G857" s="13">
        <v>11.3</v>
      </c>
      <c r="H857" s="13">
        <v>15.4</v>
      </c>
      <c r="I857" s="12">
        <v>182</v>
      </c>
      <c r="J857" s="13">
        <v>256</v>
      </c>
      <c r="K857" s="13">
        <v>13.4</v>
      </c>
    </row>
    <row r="858" spans="1:11" x14ac:dyDescent="0.2">
      <c r="A858" s="10"/>
      <c r="B858" s="11"/>
      <c r="C858" s="11"/>
      <c r="D858" s="11"/>
      <c r="E858" s="11" t="s">
        <v>52</v>
      </c>
      <c r="F858" s="12">
        <v>5</v>
      </c>
      <c r="G858" s="13">
        <v>26.5</v>
      </c>
      <c r="H858" s="13">
        <v>16.7</v>
      </c>
      <c r="I858" s="12">
        <v>67</v>
      </c>
      <c r="J858" s="13">
        <v>355.2</v>
      </c>
      <c r="K858" s="13">
        <v>14.5</v>
      </c>
    </row>
    <row r="859" spans="1:11" x14ac:dyDescent="0.2">
      <c r="A859" s="10"/>
      <c r="B859" s="11"/>
      <c r="C859" s="11"/>
      <c r="D859" s="11"/>
      <c r="E859" s="11" t="s">
        <v>53</v>
      </c>
      <c r="F859" s="12"/>
      <c r="G859" s="13"/>
      <c r="H859" s="13"/>
      <c r="I859" s="12">
        <v>38</v>
      </c>
      <c r="J859" s="13">
        <v>142.9</v>
      </c>
      <c r="K859" s="13">
        <v>8</v>
      </c>
    </row>
    <row r="860" spans="1:11" x14ac:dyDescent="0.2">
      <c r="A860" s="10"/>
      <c r="B860" s="11"/>
      <c r="C860" s="11"/>
      <c r="D860" s="11"/>
      <c r="E860" s="11" t="s">
        <v>54</v>
      </c>
      <c r="F860" s="12">
        <v>5</v>
      </c>
      <c r="G860" s="13">
        <v>10.4</v>
      </c>
      <c r="H860" s="13">
        <v>13.5</v>
      </c>
      <c r="I860" s="12">
        <v>43</v>
      </c>
      <c r="J860" s="13">
        <v>89.1</v>
      </c>
      <c r="K860" s="13">
        <v>5.7</v>
      </c>
    </row>
    <row r="861" spans="1:11" x14ac:dyDescent="0.2">
      <c r="A861" s="10"/>
      <c r="B861" s="11"/>
      <c r="C861" s="11"/>
      <c r="D861" s="11"/>
      <c r="E861" s="11" t="s">
        <v>55</v>
      </c>
      <c r="F861" s="12"/>
      <c r="G861" s="13"/>
      <c r="H861" s="13"/>
      <c r="I861" s="12">
        <v>97</v>
      </c>
      <c r="J861" s="13">
        <v>413.3</v>
      </c>
      <c r="K861" s="13">
        <v>23.1</v>
      </c>
    </row>
    <row r="862" spans="1:11" x14ac:dyDescent="0.2">
      <c r="A862" s="6"/>
      <c r="B862" s="7"/>
      <c r="C862" s="7"/>
      <c r="D862" s="7" t="s">
        <v>56</v>
      </c>
      <c r="E862" s="7"/>
      <c r="F862" s="8">
        <v>95</v>
      </c>
      <c r="G862" s="9">
        <v>19.7</v>
      </c>
      <c r="H862" s="9">
        <v>19.7</v>
      </c>
      <c r="I862" s="8">
        <v>907</v>
      </c>
      <c r="J862" s="9">
        <v>188.4</v>
      </c>
      <c r="K862" s="9">
        <v>10.5</v>
      </c>
    </row>
    <row r="863" spans="1:11" x14ac:dyDescent="0.2">
      <c r="A863" s="6"/>
      <c r="B863" s="7"/>
      <c r="C863" s="7" t="s">
        <v>57</v>
      </c>
      <c r="D863" s="7"/>
      <c r="E863" s="7"/>
      <c r="F863" s="8">
        <v>732</v>
      </c>
      <c r="G863" s="9">
        <v>37.6</v>
      </c>
      <c r="H863" s="9">
        <v>17.5</v>
      </c>
      <c r="I863" s="8">
        <v>5841</v>
      </c>
      <c r="J863" s="9">
        <v>300.2</v>
      </c>
      <c r="K863" s="9">
        <v>11.1</v>
      </c>
    </row>
    <row r="864" spans="1:11" x14ac:dyDescent="0.2">
      <c r="A864" s="6" t="s">
        <v>205</v>
      </c>
      <c r="B864" s="7" t="s">
        <v>350</v>
      </c>
      <c r="C864" s="7"/>
      <c r="D864" s="7"/>
      <c r="E864" s="7"/>
      <c r="F864" s="8"/>
      <c r="G864" s="9"/>
      <c r="H864" s="9"/>
      <c r="I864" s="8"/>
      <c r="J864" s="9"/>
      <c r="K864" s="9"/>
    </row>
    <row r="865" spans="1:11" x14ac:dyDescent="0.2">
      <c r="A865" s="6"/>
      <c r="B865" s="7"/>
      <c r="C865" s="7" t="s">
        <v>6</v>
      </c>
      <c r="D865" s="7"/>
      <c r="E865" s="7"/>
      <c r="F865" s="8"/>
      <c r="G865" s="9"/>
      <c r="H865" s="9"/>
      <c r="I865" s="8"/>
      <c r="J865" s="9"/>
      <c r="K865" s="9"/>
    </row>
    <row r="866" spans="1:11" x14ac:dyDescent="0.2">
      <c r="A866" s="6"/>
      <c r="B866" s="7"/>
      <c r="C866" s="7"/>
      <c r="D866" s="7" t="s">
        <v>23</v>
      </c>
      <c r="E866" s="7"/>
      <c r="F866" s="8"/>
      <c r="G866" s="9"/>
      <c r="H866" s="9"/>
      <c r="I866" s="8"/>
      <c r="J866" s="9"/>
      <c r="K866" s="9"/>
    </row>
    <row r="867" spans="1:11" x14ac:dyDescent="0.2">
      <c r="A867" s="10"/>
      <c r="B867" s="11"/>
      <c r="C867" s="11"/>
      <c r="D867" s="11"/>
      <c r="E867" s="11" t="s">
        <v>24</v>
      </c>
      <c r="F867" s="12">
        <v>73</v>
      </c>
      <c r="G867" s="13"/>
      <c r="H867" s="13">
        <v>39.200000000000003</v>
      </c>
      <c r="I867" s="12">
        <v>641</v>
      </c>
      <c r="J867" s="13"/>
      <c r="K867" s="13">
        <v>14</v>
      </c>
    </row>
    <row r="868" spans="1:11" x14ac:dyDescent="0.2">
      <c r="A868" s="10"/>
      <c r="B868" s="11"/>
      <c r="C868" s="11"/>
      <c r="D868" s="11"/>
      <c r="E868" s="11" t="s">
        <v>25</v>
      </c>
      <c r="F868" s="12">
        <v>16</v>
      </c>
      <c r="G868" s="13"/>
      <c r="H868" s="13">
        <v>10.199999999999999</v>
      </c>
      <c r="I868" s="12">
        <v>89</v>
      </c>
      <c r="J868" s="13"/>
      <c r="K868" s="13">
        <v>12.3</v>
      </c>
    </row>
    <row r="869" spans="1:11" x14ac:dyDescent="0.2">
      <c r="A869" s="6"/>
      <c r="B869" s="7"/>
      <c r="C869" s="7"/>
      <c r="D869" s="7" t="s">
        <v>26</v>
      </c>
      <c r="E869" s="7"/>
      <c r="F869" s="8">
        <v>89</v>
      </c>
      <c r="G869" s="9">
        <v>0</v>
      </c>
      <c r="H869" s="9">
        <v>25.9</v>
      </c>
      <c r="I869" s="8">
        <v>730</v>
      </c>
      <c r="J869" s="9">
        <v>0</v>
      </c>
      <c r="K869" s="9">
        <v>13.8</v>
      </c>
    </row>
    <row r="870" spans="1:11" x14ac:dyDescent="0.2">
      <c r="A870" s="6"/>
      <c r="B870" s="7"/>
      <c r="C870" s="7"/>
      <c r="D870" s="7" t="s">
        <v>27</v>
      </c>
      <c r="E870" s="7"/>
      <c r="F870" s="8"/>
      <c r="G870" s="9"/>
      <c r="H870" s="9"/>
      <c r="I870" s="8"/>
      <c r="J870" s="9"/>
      <c r="K870" s="9"/>
    </row>
    <row r="871" spans="1:11" x14ac:dyDescent="0.2">
      <c r="A871" s="10"/>
      <c r="B871" s="11"/>
      <c r="C871" s="11"/>
      <c r="D871" s="11"/>
      <c r="E871" s="11" t="s">
        <v>28</v>
      </c>
      <c r="F871" s="12"/>
      <c r="G871" s="13"/>
      <c r="H871" s="13"/>
      <c r="I871" s="12">
        <v>86</v>
      </c>
      <c r="J871" s="13">
        <v>258</v>
      </c>
      <c r="K871" s="13">
        <v>10.7</v>
      </c>
    </row>
    <row r="872" spans="1:11" x14ac:dyDescent="0.2">
      <c r="A872" s="10"/>
      <c r="B872" s="11"/>
      <c r="C872" s="11"/>
      <c r="D872" s="11"/>
      <c r="E872" s="11" t="s">
        <v>29</v>
      </c>
      <c r="F872" s="12">
        <v>15</v>
      </c>
      <c r="G872" s="13">
        <v>14.7</v>
      </c>
      <c r="H872" s="13">
        <v>8.6999999999999993</v>
      </c>
      <c r="I872" s="12">
        <v>193</v>
      </c>
      <c r="J872" s="13">
        <v>189</v>
      </c>
      <c r="K872" s="13">
        <v>8.4</v>
      </c>
    </row>
    <row r="873" spans="1:11" x14ac:dyDescent="0.2">
      <c r="A873" s="10"/>
      <c r="B873" s="11"/>
      <c r="C873" s="11"/>
      <c r="D873" s="11"/>
      <c r="E873" s="11" t="s">
        <v>30</v>
      </c>
      <c r="F873" s="12">
        <v>1</v>
      </c>
      <c r="G873" s="13">
        <v>6.1</v>
      </c>
      <c r="H873" s="13">
        <v>20</v>
      </c>
      <c r="I873" s="12">
        <v>24</v>
      </c>
      <c r="J873" s="13">
        <v>147.5</v>
      </c>
      <c r="K873" s="13">
        <v>7.7</v>
      </c>
    </row>
    <row r="874" spans="1:11" x14ac:dyDescent="0.2">
      <c r="A874" s="10"/>
      <c r="B874" s="11"/>
      <c r="C874" s="11"/>
      <c r="D874" s="11"/>
      <c r="E874" s="11" t="s">
        <v>31</v>
      </c>
      <c r="F874" s="12">
        <v>32</v>
      </c>
      <c r="G874" s="13">
        <v>44.9</v>
      </c>
      <c r="H874" s="13">
        <v>25.4</v>
      </c>
      <c r="I874" s="12">
        <v>412</v>
      </c>
      <c r="J874" s="13">
        <v>577.79999999999995</v>
      </c>
      <c r="K874" s="13">
        <v>15.4</v>
      </c>
    </row>
    <row r="875" spans="1:11" x14ac:dyDescent="0.2">
      <c r="A875" s="10"/>
      <c r="B875" s="11"/>
      <c r="C875" s="11"/>
      <c r="D875" s="11"/>
      <c r="E875" s="11" t="s">
        <v>32</v>
      </c>
      <c r="F875" s="12">
        <v>24</v>
      </c>
      <c r="G875" s="13">
        <v>47.2</v>
      </c>
      <c r="H875" s="13">
        <v>23.1</v>
      </c>
      <c r="I875" s="12">
        <v>227</v>
      </c>
      <c r="J875" s="13">
        <v>446.5</v>
      </c>
      <c r="K875" s="13">
        <v>22.1</v>
      </c>
    </row>
    <row r="876" spans="1:11" x14ac:dyDescent="0.2">
      <c r="A876" s="10"/>
      <c r="B876" s="11"/>
      <c r="C876" s="11"/>
      <c r="D876" s="11"/>
      <c r="E876" s="11" t="s">
        <v>33</v>
      </c>
      <c r="F876" s="12">
        <v>6</v>
      </c>
      <c r="G876" s="13">
        <v>9.1999999999999993</v>
      </c>
      <c r="H876" s="13">
        <v>7.2</v>
      </c>
      <c r="I876" s="12">
        <v>168</v>
      </c>
      <c r="J876" s="13">
        <v>257.39999999999998</v>
      </c>
      <c r="K876" s="13">
        <v>16.3</v>
      </c>
    </row>
    <row r="877" spans="1:11" x14ac:dyDescent="0.2">
      <c r="A877" s="10"/>
      <c r="B877" s="11"/>
      <c r="C877" s="11"/>
      <c r="D877" s="11"/>
      <c r="E877" s="11" t="s">
        <v>34</v>
      </c>
      <c r="F877" s="12">
        <v>19</v>
      </c>
      <c r="G877" s="13">
        <v>27.7</v>
      </c>
      <c r="H877" s="13">
        <v>15.7</v>
      </c>
      <c r="I877" s="12">
        <v>165</v>
      </c>
      <c r="J877" s="13">
        <v>240.4</v>
      </c>
      <c r="K877" s="13">
        <v>9.1</v>
      </c>
    </row>
    <row r="878" spans="1:11" x14ac:dyDescent="0.2">
      <c r="A878" s="10"/>
      <c r="B878" s="11"/>
      <c r="C878" s="11"/>
      <c r="D878" s="11"/>
      <c r="E878" s="11" t="s">
        <v>35</v>
      </c>
      <c r="F878" s="12">
        <v>9</v>
      </c>
      <c r="G878" s="13">
        <v>12.3</v>
      </c>
      <c r="H878" s="13">
        <v>8.6999999999999993</v>
      </c>
      <c r="I878" s="12">
        <v>290</v>
      </c>
      <c r="J878" s="13">
        <v>396.5</v>
      </c>
      <c r="K878" s="13">
        <v>16.600000000000001</v>
      </c>
    </row>
    <row r="879" spans="1:11" x14ac:dyDescent="0.2">
      <c r="A879" s="10"/>
      <c r="B879" s="11"/>
      <c r="C879" s="11"/>
      <c r="D879" s="11"/>
      <c r="E879" s="11" t="s">
        <v>36</v>
      </c>
      <c r="F879" s="12">
        <v>112</v>
      </c>
      <c r="G879" s="13">
        <v>56.6</v>
      </c>
      <c r="H879" s="13">
        <v>20.399999999999999</v>
      </c>
      <c r="I879" s="12">
        <v>1204</v>
      </c>
      <c r="J879" s="13">
        <v>608</v>
      </c>
      <c r="K879" s="13">
        <v>14.9</v>
      </c>
    </row>
    <row r="880" spans="1:11" x14ac:dyDescent="0.2">
      <c r="A880" s="10"/>
      <c r="B880" s="11"/>
      <c r="C880" s="11"/>
      <c r="D880" s="11"/>
      <c r="E880" s="11" t="s">
        <v>37</v>
      </c>
      <c r="F880" s="12">
        <v>20</v>
      </c>
      <c r="G880" s="13">
        <v>45.7</v>
      </c>
      <c r="H880" s="13">
        <v>26</v>
      </c>
      <c r="I880" s="12">
        <v>94</v>
      </c>
      <c r="J880" s="13">
        <v>214.9</v>
      </c>
      <c r="K880" s="13">
        <v>9.4</v>
      </c>
    </row>
    <row r="881" spans="1:11" x14ac:dyDescent="0.2">
      <c r="A881" s="10"/>
      <c r="B881" s="11"/>
      <c r="C881" s="11"/>
      <c r="D881" s="11"/>
      <c r="E881" s="11" t="s">
        <v>38</v>
      </c>
      <c r="F881" s="12">
        <v>11</v>
      </c>
      <c r="G881" s="13">
        <v>14.6</v>
      </c>
      <c r="H881" s="13">
        <v>14.3</v>
      </c>
      <c r="I881" s="12">
        <v>141</v>
      </c>
      <c r="J881" s="13">
        <v>186.8</v>
      </c>
      <c r="K881" s="13">
        <v>11.1</v>
      </c>
    </row>
    <row r="882" spans="1:11" x14ac:dyDescent="0.2">
      <c r="A882" s="10"/>
      <c r="B882" s="11"/>
      <c r="C882" s="11"/>
      <c r="D882" s="11"/>
      <c r="E882" s="11" t="s">
        <v>39</v>
      </c>
      <c r="F882" s="12">
        <v>527</v>
      </c>
      <c r="G882" s="13">
        <v>110.4</v>
      </c>
      <c r="H882" s="13">
        <v>29.1</v>
      </c>
      <c r="I882" s="12">
        <v>2455</v>
      </c>
      <c r="J882" s="13">
        <v>514.1</v>
      </c>
      <c r="K882" s="13">
        <v>15.9</v>
      </c>
    </row>
    <row r="883" spans="1:11" x14ac:dyDescent="0.2">
      <c r="A883" s="10"/>
      <c r="B883" s="11"/>
      <c r="C883" s="11"/>
      <c r="D883" s="11"/>
      <c r="E883" s="11" t="s">
        <v>40</v>
      </c>
      <c r="F883" s="12">
        <v>12</v>
      </c>
      <c r="G883" s="13">
        <v>79.599999999999994</v>
      </c>
      <c r="H883" s="13">
        <v>80</v>
      </c>
      <c r="I883" s="12">
        <v>39</v>
      </c>
      <c r="J883" s="13">
        <v>258.8</v>
      </c>
      <c r="K883" s="13">
        <v>14.3</v>
      </c>
    </row>
    <row r="884" spans="1:11" x14ac:dyDescent="0.2">
      <c r="A884" s="10"/>
      <c r="B884" s="11"/>
      <c r="C884" s="11"/>
      <c r="D884" s="11"/>
      <c r="E884" s="11" t="s">
        <v>41</v>
      </c>
      <c r="F884" s="12">
        <v>80</v>
      </c>
      <c r="G884" s="13">
        <v>155.19999999999999</v>
      </c>
      <c r="H884" s="13">
        <v>72.7</v>
      </c>
      <c r="I884" s="12">
        <v>210</v>
      </c>
      <c r="J884" s="13">
        <v>407.3</v>
      </c>
      <c r="K884" s="13">
        <v>18</v>
      </c>
    </row>
    <row r="885" spans="1:11" x14ac:dyDescent="0.2">
      <c r="A885" s="6"/>
      <c r="B885" s="7"/>
      <c r="C885" s="7"/>
      <c r="D885" s="7" t="s">
        <v>42</v>
      </c>
      <c r="E885" s="7"/>
      <c r="F885" s="8">
        <v>868</v>
      </c>
      <c r="G885" s="9">
        <v>59.3</v>
      </c>
      <c r="H885" s="9">
        <v>25.8</v>
      </c>
      <c r="I885" s="8">
        <v>5708</v>
      </c>
      <c r="J885" s="9">
        <v>389.7</v>
      </c>
      <c r="K885" s="9">
        <v>14.7</v>
      </c>
    </row>
    <row r="886" spans="1:11" x14ac:dyDescent="0.2">
      <c r="A886" s="6"/>
      <c r="B886" s="7"/>
      <c r="C886" s="7"/>
      <c r="D886" s="7" t="s">
        <v>43</v>
      </c>
      <c r="E886" s="7"/>
      <c r="F886" s="8"/>
      <c r="G886" s="9"/>
      <c r="H886" s="9"/>
      <c r="I886" s="8"/>
      <c r="J886" s="9"/>
      <c r="K886" s="9"/>
    </row>
    <row r="887" spans="1:11" x14ac:dyDescent="0.2">
      <c r="A887" s="10"/>
      <c r="B887" s="11"/>
      <c r="C887" s="11"/>
      <c r="D887" s="11"/>
      <c r="E887" s="11" t="s">
        <v>44</v>
      </c>
      <c r="F887" s="12">
        <v>9</v>
      </c>
      <c r="G887" s="13">
        <v>14.2</v>
      </c>
      <c r="H887" s="13">
        <v>16.100000000000001</v>
      </c>
      <c r="I887" s="12">
        <v>32</v>
      </c>
      <c r="J887" s="13">
        <v>50.4</v>
      </c>
      <c r="K887" s="13">
        <v>3.4</v>
      </c>
    </row>
    <row r="888" spans="1:11" x14ac:dyDescent="0.2">
      <c r="A888" s="10"/>
      <c r="B888" s="11"/>
      <c r="C888" s="11"/>
      <c r="D888" s="11"/>
      <c r="E888" s="11" t="s">
        <v>45</v>
      </c>
      <c r="F888" s="12">
        <v>3</v>
      </c>
      <c r="G888" s="13">
        <v>7.7</v>
      </c>
      <c r="H888" s="13">
        <v>18.8</v>
      </c>
      <c r="I888" s="12">
        <v>52</v>
      </c>
      <c r="J888" s="13">
        <v>134.30000000000001</v>
      </c>
      <c r="K888" s="13">
        <v>8.8000000000000007</v>
      </c>
    </row>
    <row r="889" spans="1:11" x14ac:dyDescent="0.2">
      <c r="A889" s="10"/>
      <c r="B889" s="11"/>
      <c r="C889" s="11"/>
      <c r="D889" s="11"/>
      <c r="E889" s="11" t="s">
        <v>46</v>
      </c>
      <c r="F889" s="12">
        <v>29</v>
      </c>
      <c r="G889" s="13">
        <v>29.8</v>
      </c>
      <c r="H889" s="13">
        <v>14.6</v>
      </c>
      <c r="I889" s="12">
        <v>142</v>
      </c>
      <c r="J889" s="13">
        <v>145.80000000000001</v>
      </c>
      <c r="K889" s="13">
        <v>9.6</v>
      </c>
    </row>
    <row r="890" spans="1:11" x14ac:dyDescent="0.2">
      <c r="A890" s="10"/>
      <c r="B890" s="11"/>
      <c r="C890" s="11"/>
      <c r="D890" s="11"/>
      <c r="E890" s="11" t="s">
        <v>47</v>
      </c>
      <c r="F890" s="12">
        <v>1</v>
      </c>
      <c r="G890" s="13">
        <v>3.5</v>
      </c>
      <c r="H890" s="13">
        <v>7.1</v>
      </c>
      <c r="I890" s="12">
        <v>30</v>
      </c>
      <c r="J890" s="13">
        <v>105.1</v>
      </c>
      <c r="K890" s="13">
        <v>5.2</v>
      </c>
    </row>
    <row r="891" spans="1:11" x14ac:dyDescent="0.2">
      <c r="A891" s="10"/>
      <c r="B891" s="11"/>
      <c r="C891" s="11"/>
      <c r="D891" s="11"/>
      <c r="E891" s="11" t="s">
        <v>48</v>
      </c>
      <c r="F891" s="12">
        <v>3</v>
      </c>
      <c r="G891" s="13">
        <v>18.8</v>
      </c>
      <c r="H891" s="13">
        <v>21.4</v>
      </c>
      <c r="I891" s="12">
        <v>24</v>
      </c>
      <c r="J891" s="13">
        <v>150.1</v>
      </c>
      <c r="K891" s="13">
        <v>9.6</v>
      </c>
    </row>
    <row r="892" spans="1:11" x14ac:dyDescent="0.2">
      <c r="A892" s="10"/>
      <c r="B892" s="11"/>
      <c r="C892" s="11"/>
      <c r="D892" s="11"/>
      <c r="E892" s="11" t="s">
        <v>49</v>
      </c>
      <c r="F892" s="12">
        <v>3</v>
      </c>
      <c r="G892" s="13">
        <v>16.399999999999999</v>
      </c>
      <c r="H892" s="13">
        <v>18.8</v>
      </c>
      <c r="I892" s="12">
        <v>50</v>
      </c>
      <c r="J892" s="13">
        <v>273.2</v>
      </c>
      <c r="K892" s="13">
        <v>9.5</v>
      </c>
    </row>
    <row r="893" spans="1:11" x14ac:dyDescent="0.2">
      <c r="A893" s="10"/>
      <c r="B893" s="11"/>
      <c r="C893" s="11"/>
      <c r="D893" s="11"/>
      <c r="E893" s="11" t="s">
        <v>50</v>
      </c>
      <c r="F893" s="12">
        <v>5</v>
      </c>
      <c r="G893" s="13">
        <v>16.3</v>
      </c>
      <c r="H893" s="13">
        <v>10.4</v>
      </c>
      <c r="I893" s="12">
        <v>38</v>
      </c>
      <c r="J893" s="13">
        <v>123.7</v>
      </c>
      <c r="K893" s="13">
        <v>5</v>
      </c>
    </row>
    <row r="894" spans="1:11" x14ac:dyDescent="0.2">
      <c r="A894" s="10"/>
      <c r="B894" s="11"/>
      <c r="C894" s="11"/>
      <c r="D894" s="11"/>
      <c r="E894" s="11" t="s">
        <v>51</v>
      </c>
      <c r="F894" s="12">
        <v>9</v>
      </c>
      <c r="G894" s="13">
        <v>12.7</v>
      </c>
      <c r="H894" s="13">
        <v>17.3</v>
      </c>
      <c r="I894" s="12">
        <v>125</v>
      </c>
      <c r="J894" s="13">
        <v>175.8</v>
      </c>
      <c r="K894" s="13">
        <v>9.1999999999999993</v>
      </c>
    </row>
    <row r="895" spans="1:11" x14ac:dyDescent="0.2">
      <c r="A895" s="10"/>
      <c r="B895" s="11"/>
      <c r="C895" s="11"/>
      <c r="D895" s="11"/>
      <c r="E895" s="11" t="s">
        <v>52</v>
      </c>
      <c r="F895" s="12">
        <v>4</v>
      </c>
      <c r="G895" s="13">
        <v>21.2</v>
      </c>
      <c r="H895" s="13">
        <v>13.3</v>
      </c>
      <c r="I895" s="12">
        <v>34</v>
      </c>
      <c r="J895" s="13">
        <v>180.2</v>
      </c>
      <c r="K895" s="13">
        <v>7.4</v>
      </c>
    </row>
    <row r="896" spans="1:11" x14ac:dyDescent="0.2">
      <c r="A896" s="10"/>
      <c r="B896" s="11"/>
      <c r="C896" s="11"/>
      <c r="D896" s="11"/>
      <c r="E896" s="11" t="s">
        <v>53</v>
      </c>
      <c r="F896" s="12"/>
      <c r="G896" s="13"/>
      <c r="H896" s="13"/>
      <c r="I896" s="12">
        <v>21</v>
      </c>
      <c r="J896" s="13">
        <v>78.900000000000006</v>
      </c>
      <c r="K896" s="13">
        <v>4.4000000000000004</v>
      </c>
    </row>
    <row r="897" spans="1:11" x14ac:dyDescent="0.2">
      <c r="A897" s="10"/>
      <c r="B897" s="11"/>
      <c r="C897" s="11"/>
      <c r="D897" s="11"/>
      <c r="E897" s="11" t="s">
        <v>54</v>
      </c>
      <c r="F897" s="12">
        <v>9</v>
      </c>
      <c r="G897" s="13">
        <v>18.600000000000001</v>
      </c>
      <c r="H897" s="13">
        <v>24.3</v>
      </c>
      <c r="I897" s="12">
        <v>152</v>
      </c>
      <c r="J897" s="13">
        <v>314.89999999999998</v>
      </c>
      <c r="K897" s="13">
        <v>20.100000000000001</v>
      </c>
    </row>
    <row r="898" spans="1:11" x14ac:dyDescent="0.2">
      <c r="A898" s="10"/>
      <c r="B898" s="11"/>
      <c r="C898" s="11"/>
      <c r="D898" s="11"/>
      <c r="E898" s="11" t="s">
        <v>55</v>
      </c>
      <c r="F898" s="12"/>
      <c r="G898" s="13"/>
      <c r="H898" s="13"/>
      <c r="I898" s="12">
        <v>19</v>
      </c>
      <c r="J898" s="13">
        <v>81</v>
      </c>
      <c r="K898" s="13">
        <v>4.5</v>
      </c>
    </row>
    <row r="899" spans="1:11" x14ac:dyDescent="0.2">
      <c r="A899" s="6"/>
      <c r="B899" s="7"/>
      <c r="C899" s="7"/>
      <c r="D899" s="7" t="s">
        <v>56</v>
      </c>
      <c r="E899" s="7"/>
      <c r="F899" s="8">
        <v>75</v>
      </c>
      <c r="G899" s="9">
        <v>15.6</v>
      </c>
      <c r="H899" s="9">
        <v>15.6</v>
      </c>
      <c r="I899" s="8">
        <v>719</v>
      </c>
      <c r="J899" s="9">
        <v>149.30000000000001</v>
      </c>
      <c r="K899" s="9">
        <v>8.4</v>
      </c>
    </row>
    <row r="900" spans="1:11" x14ac:dyDescent="0.2">
      <c r="A900" s="6"/>
      <c r="B900" s="7"/>
      <c r="C900" s="7" t="s">
        <v>57</v>
      </c>
      <c r="D900" s="7"/>
      <c r="E900" s="7"/>
      <c r="F900" s="8">
        <v>1032</v>
      </c>
      <c r="G900" s="9">
        <v>53</v>
      </c>
      <c r="H900" s="9">
        <v>24.6</v>
      </c>
      <c r="I900" s="8">
        <v>7157</v>
      </c>
      <c r="J900" s="9">
        <v>367.8</v>
      </c>
      <c r="K900" s="9">
        <v>13.5</v>
      </c>
    </row>
    <row r="901" spans="1:11" x14ac:dyDescent="0.2">
      <c r="A901" s="6" t="s">
        <v>352</v>
      </c>
      <c r="B901" s="7" t="s">
        <v>198</v>
      </c>
      <c r="C901" s="7"/>
      <c r="D901" s="7"/>
      <c r="E901" s="7"/>
      <c r="F901" s="8"/>
      <c r="G901" s="9"/>
      <c r="H901" s="9"/>
      <c r="I901" s="8"/>
      <c r="J901" s="9"/>
      <c r="K901" s="9"/>
    </row>
    <row r="902" spans="1:11" x14ac:dyDescent="0.2">
      <c r="A902" s="6"/>
      <c r="B902" s="7"/>
      <c r="C902" s="7" t="s">
        <v>6</v>
      </c>
      <c r="D902" s="7"/>
      <c r="E902" s="7"/>
      <c r="F902" s="8"/>
      <c r="G902" s="9"/>
      <c r="H902" s="9"/>
      <c r="I902" s="8"/>
      <c r="J902" s="9"/>
      <c r="K902" s="9"/>
    </row>
    <row r="903" spans="1:11" x14ac:dyDescent="0.2">
      <c r="A903" s="6"/>
      <c r="B903" s="7"/>
      <c r="C903" s="7"/>
      <c r="D903" s="7" t="s">
        <v>23</v>
      </c>
      <c r="E903" s="7"/>
      <c r="F903" s="8"/>
      <c r="G903" s="9"/>
      <c r="H903" s="9"/>
      <c r="I903" s="8"/>
      <c r="J903" s="9"/>
      <c r="K903" s="9"/>
    </row>
    <row r="904" spans="1:11" x14ac:dyDescent="0.2">
      <c r="A904" s="10"/>
      <c r="B904" s="11"/>
      <c r="C904" s="11"/>
      <c r="D904" s="11"/>
      <c r="E904" s="11" t="s">
        <v>24</v>
      </c>
      <c r="F904" s="12"/>
      <c r="G904" s="13"/>
      <c r="H904" s="13"/>
      <c r="I904" s="12">
        <v>1</v>
      </c>
      <c r="J904" s="13"/>
      <c r="K904" s="13"/>
    </row>
    <row r="905" spans="1:11" x14ac:dyDescent="0.2">
      <c r="A905" s="10"/>
      <c r="B905" s="11"/>
      <c r="C905" s="11"/>
      <c r="D905" s="11"/>
      <c r="E905" s="11" t="s">
        <v>25</v>
      </c>
      <c r="F905" s="12"/>
      <c r="G905" s="13"/>
      <c r="H905" s="13"/>
      <c r="I905" s="12">
        <v>6</v>
      </c>
      <c r="J905" s="13"/>
      <c r="K905" s="13">
        <v>0.8</v>
      </c>
    </row>
    <row r="906" spans="1:11" x14ac:dyDescent="0.2">
      <c r="A906" s="6"/>
      <c r="B906" s="7"/>
      <c r="C906" s="7"/>
      <c r="D906" s="7" t="s">
        <v>26</v>
      </c>
      <c r="E906" s="7"/>
      <c r="F906" s="8">
        <v>0</v>
      </c>
      <c r="G906" s="9">
        <v>0</v>
      </c>
      <c r="H906" s="9">
        <v>0</v>
      </c>
      <c r="I906" s="8">
        <v>7</v>
      </c>
      <c r="J906" s="9">
        <v>0</v>
      </c>
      <c r="K906" s="9">
        <v>0.1</v>
      </c>
    </row>
    <row r="907" spans="1:11" x14ac:dyDescent="0.2">
      <c r="A907" s="6"/>
      <c r="B907" s="7"/>
      <c r="C907" s="7"/>
      <c r="D907" s="7" t="s">
        <v>27</v>
      </c>
      <c r="E907" s="7"/>
      <c r="F907" s="8"/>
      <c r="G907" s="9"/>
      <c r="H907" s="9"/>
      <c r="I907" s="8"/>
      <c r="J907" s="9"/>
      <c r="K907" s="9"/>
    </row>
    <row r="908" spans="1:11" x14ac:dyDescent="0.2">
      <c r="A908" s="10"/>
      <c r="B908" s="11"/>
      <c r="C908" s="11"/>
      <c r="D908" s="11"/>
      <c r="E908" s="11" t="s">
        <v>28</v>
      </c>
      <c r="F908" s="12"/>
      <c r="G908" s="13"/>
      <c r="H908" s="13"/>
      <c r="I908" s="12">
        <v>1</v>
      </c>
      <c r="J908" s="13">
        <v>3</v>
      </c>
      <c r="K908" s="13">
        <v>0.1</v>
      </c>
    </row>
    <row r="909" spans="1:11" x14ac:dyDescent="0.2">
      <c r="A909" s="10"/>
      <c r="B909" s="11"/>
      <c r="C909" s="11"/>
      <c r="D909" s="11"/>
      <c r="E909" s="11" t="s">
        <v>29</v>
      </c>
      <c r="F909" s="12">
        <v>1</v>
      </c>
      <c r="G909" s="13">
        <v>1</v>
      </c>
      <c r="H909" s="13">
        <v>0.6</v>
      </c>
      <c r="I909" s="12">
        <v>11</v>
      </c>
      <c r="J909" s="13">
        <v>10.8</v>
      </c>
      <c r="K909" s="13">
        <v>0.5</v>
      </c>
    </row>
    <row r="910" spans="1:11" x14ac:dyDescent="0.2">
      <c r="A910" s="10"/>
      <c r="B910" s="11"/>
      <c r="C910" s="11"/>
      <c r="D910" s="11"/>
      <c r="E910" s="11" t="s">
        <v>30</v>
      </c>
      <c r="F910" s="12"/>
      <c r="G910" s="13"/>
      <c r="H910" s="13"/>
      <c r="I910" s="12">
        <v>3</v>
      </c>
      <c r="J910" s="13">
        <v>18.399999999999999</v>
      </c>
      <c r="K910" s="13">
        <v>1</v>
      </c>
    </row>
    <row r="911" spans="1:11" x14ac:dyDescent="0.2">
      <c r="A911" s="10"/>
      <c r="B911" s="11"/>
      <c r="C911" s="11"/>
      <c r="D911" s="11"/>
      <c r="E911" s="11" t="s">
        <v>31</v>
      </c>
      <c r="F911" s="12"/>
      <c r="G911" s="13"/>
      <c r="H911" s="13"/>
      <c r="I911" s="12">
        <v>5</v>
      </c>
      <c r="J911" s="13">
        <v>7</v>
      </c>
      <c r="K911" s="13">
        <v>0.2</v>
      </c>
    </row>
    <row r="912" spans="1:11" x14ac:dyDescent="0.2">
      <c r="A912" s="10"/>
      <c r="B912" s="11"/>
      <c r="C912" s="11"/>
      <c r="D912" s="11"/>
      <c r="E912" s="11" t="s">
        <v>32</v>
      </c>
      <c r="F912" s="12"/>
      <c r="G912" s="13"/>
      <c r="H912" s="13"/>
      <c r="I912" s="12">
        <v>4</v>
      </c>
      <c r="J912" s="13">
        <v>7.9</v>
      </c>
      <c r="K912" s="13">
        <v>0.4</v>
      </c>
    </row>
    <row r="913" spans="1:11" x14ac:dyDescent="0.2">
      <c r="A913" s="10"/>
      <c r="B913" s="11"/>
      <c r="C913" s="11"/>
      <c r="D913" s="11"/>
      <c r="E913" s="11" t="s">
        <v>34</v>
      </c>
      <c r="F913" s="12">
        <v>5</v>
      </c>
      <c r="G913" s="13">
        <v>7.3</v>
      </c>
      <c r="H913" s="13">
        <v>4.0999999999999996</v>
      </c>
      <c r="I913" s="12">
        <v>11</v>
      </c>
      <c r="J913" s="13">
        <v>16</v>
      </c>
      <c r="K913" s="13">
        <v>0.6</v>
      </c>
    </row>
    <row r="914" spans="1:11" x14ac:dyDescent="0.2">
      <c r="A914" s="10"/>
      <c r="B914" s="11"/>
      <c r="C914" s="11"/>
      <c r="D914" s="11"/>
      <c r="E914" s="11" t="s">
        <v>35</v>
      </c>
      <c r="F914" s="12"/>
      <c r="G914" s="13"/>
      <c r="H914" s="13"/>
      <c r="I914" s="12">
        <v>7</v>
      </c>
      <c r="J914" s="13">
        <v>9.6</v>
      </c>
      <c r="K914" s="13">
        <v>0.4</v>
      </c>
    </row>
    <row r="915" spans="1:11" x14ac:dyDescent="0.2">
      <c r="A915" s="10"/>
      <c r="B915" s="11"/>
      <c r="C915" s="11"/>
      <c r="D915" s="11"/>
      <c r="E915" s="11" t="s">
        <v>36</v>
      </c>
      <c r="F915" s="12">
        <v>1</v>
      </c>
      <c r="G915" s="13">
        <v>0.5</v>
      </c>
      <c r="H915" s="13">
        <v>0.2</v>
      </c>
      <c r="I915" s="12">
        <v>29</v>
      </c>
      <c r="J915" s="13">
        <v>14.6</v>
      </c>
      <c r="K915" s="13">
        <v>0.4</v>
      </c>
    </row>
    <row r="916" spans="1:11" x14ac:dyDescent="0.2">
      <c r="A916" s="10"/>
      <c r="B916" s="11"/>
      <c r="C916" s="11"/>
      <c r="D916" s="11"/>
      <c r="E916" s="11" t="s">
        <v>38</v>
      </c>
      <c r="F916" s="12"/>
      <c r="G916" s="13"/>
      <c r="H916" s="13"/>
      <c r="I916" s="12">
        <v>2</v>
      </c>
      <c r="J916" s="13">
        <v>2.6</v>
      </c>
      <c r="K916" s="13">
        <v>0.2</v>
      </c>
    </row>
    <row r="917" spans="1:11" x14ac:dyDescent="0.2">
      <c r="A917" s="10"/>
      <c r="B917" s="11"/>
      <c r="C917" s="11"/>
      <c r="D917" s="11"/>
      <c r="E917" s="11" t="s">
        <v>39</v>
      </c>
      <c r="F917" s="12">
        <v>2</v>
      </c>
      <c r="G917" s="13">
        <v>0.4</v>
      </c>
      <c r="H917" s="13">
        <v>0.1</v>
      </c>
      <c r="I917" s="12">
        <v>37</v>
      </c>
      <c r="J917" s="13">
        <v>7.7</v>
      </c>
      <c r="K917" s="13">
        <v>0.2</v>
      </c>
    </row>
    <row r="918" spans="1:11" x14ac:dyDescent="0.2">
      <c r="A918" s="6"/>
      <c r="B918" s="7"/>
      <c r="C918" s="7"/>
      <c r="D918" s="7" t="s">
        <v>42</v>
      </c>
      <c r="E918" s="7"/>
      <c r="F918" s="8">
        <v>9</v>
      </c>
      <c r="G918" s="9">
        <v>0.6</v>
      </c>
      <c r="H918" s="9">
        <v>0.3</v>
      </c>
      <c r="I918" s="8">
        <v>110</v>
      </c>
      <c r="J918" s="9">
        <v>7.5</v>
      </c>
      <c r="K918" s="9">
        <v>0.3</v>
      </c>
    </row>
    <row r="919" spans="1:11" x14ac:dyDescent="0.2">
      <c r="A919" s="6"/>
      <c r="B919" s="7"/>
      <c r="C919" s="7"/>
      <c r="D919" s="7" t="s">
        <v>43</v>
      </c>
      <c r="E919" s="7"/>
      <c r="F919" s="8"/>
      <c r="G919" s="9"/>
      <c r="H919" s="9"/>
      <c r="I919" s="8"/>
      <c r="J919" s="9"/>
      <c r="K919" s="9"/>
    </row>
    <row r="920" spans="1:11" x14ac:dyDescent="0.2">
      <c r="A920" s="10"/>
      <c r="B920" s="11"/>
      <c r="C920" s="11"/>
      <c r="D920" s="11"/>
      <c r="E920" s="11" t="s">
        <v>46</v>
      </c>
      <c r="F920" s="12">
        <v>2</v>
      </c>
      <c r="G920" s="13">
        <v>2.1</v>
      </c>
      <c r="H920" s="13">
        <v>1</v>
      </c>
      <c r="I920" s="12">
        <v>9</v>
      </c>
      <c r="J920" s="13">
        <v>9.1999999999999993</v>
      </c>
      <c r="K920" s="13">
        <v>0.6</v>
      </c>
    </row>
    <row r="921" spans="1:11" x14ac:dyDescent="0.2">
      <c r="A921" s="10"/>
      <c r="B921" s="11"/>
      <c r="C921" s="11"/>
      <c r="D921" s="11"/>
      <c r="E921" s="11" t="s">
        <v>47</v>
      </c>
      <c r="F921" s="12"/>
      <c r="G921" s="13"/>
      <c r="H921" s="13"/>
      <c r="I921" s="12">
        <v>1</v>
      </c>
      <c r="J921" s="13">
        <v>3.5</v>
      </c>
      <c r="K921" s="13">
        <v>0.2</v>
      </c>
    </row>
    <row r="922" spans="1:11" x14ac:dyDescent="0.2">
      <c r="A922" s="10"/>
      <c r="B922" s="11"/>
      <c r="C922" s="11"/>
      <c r="D922" s="11"/>
      <c r="E922" s="11" t="s">
        <v>49</v>
      </c>
      <c r="F922" s="12"/>
      <c r="G922" s="13"/>
      <c r="H922" s="13"/>
      <c r="I922" s="12">
        <v>1</v>
      </c>
      <c r="J922" s="13">
        <v>5.5</v>
      </c>
      <c r="K922" s="13">
        <v>0.2</v>
      </c>
    </row>
    <row r="923" spans="1:11" x14ac:dyDescent="0.2">
      <c r="A923" s="10"/>
      <c r="B923" s="11"/>
      <c r="C923" s="11"/>
      <c r="D923" s="11"/>
      <c r="E923" s="11" t="s">
        <v>50</v>
      </c>
      <c r="F923" s="12"/>
      <c r="G923" s="13"/>
      <c r="H923" s="13"/>
      <c r="I923" s="12">
        <v>2</v>
      </c>
      <c r="J923" s="13">
        <v>6.5</v>
      </c>
      <c r="K923" s="13">
        <v>0.3</v>
      </c>
    </row>
    <row r="924" spans="1:11" x14ac:dyDescent="0.2">
      <c r="A924" s="10"/>
      <c r="B924" s="11"/>
      <c r="C924" s="11"/>
      <c r="D924" s="11"/>
      <c r="E924" s="11" t="s">
        <v>51</v>
      </c>
      <c r="F924" s="12"/>
      <c r="G924" s="13"/>
      <c r="H924" s="13"/>
      <c r="I924" s="12">
        <v>3</v>
      </c>
      <c r="J924" s="13">
        <v>4.2</v>
      </c>
      <c r="K924" s="13">
        <v>0.2</v>
      </c>
    </row>
    <row r="925" spans="1:11" x14ac:dyDescent="0.2">
      <c r="A925" s="10"/>
      <c r="B925" s="11"/>
      <c r="C925" s="11"/>
      <c r="D925" s="11"/>
      <c r="E925" s="11" t="s">
        <v>52</v>
      </c>
      <c r="F925" s="12">
        <v>1</v>
      </c>
      <c r="G925" s="13">
        <v>5.3</v>
      </c>
      <c r="H925" s="13">
        <v>3.3</v>
      </c>
      <c r="I925" s="12">
        <v>1</v>
      </c>
      <c r="J925" s="13">
        <v>5.3</v>
      </c>
      <c r="K925" s="13">
        <v>0.2</v>
      </c>
    </row>
    <row r="926" spans="1:11" x14ac:dyDescent="0.2">
      <c r="A926" s="10"/>
      <c r="B926" s="11"/>
      <c r="C926" s="11"/>
      <c r="D926" s="11"/>
      <c r="E926" s="11" t="s">
        <v>54</v>
      </c>
      <c r="F926" s="12"/>
      <c r="G926" s="13"/>
      <c r="H926" s="13"/>
      <c r="I926" s="12">
        <v>6</v>
      </c>
      <c r="J926" s="13">
        <v>12.4</v>
      </c>
      <c r="K926" s="13">
        <v>0.8</v>
      </c>
    </row>
    <row r="927" spans="1:11" x14ac:dyDescent="0.2">
      <c r="A927" s="6"/>
      <c r="B927" s="7"/>
      <c r="C927" s="7"/>
      <c r="D927" s="7" t="s">
        <v>56</v>
      </c>
      <c r="E927" s="7"/>
      <c r="F927" s="8">
        <v>3</v>
      </c>
      <c r="G927" s="9">
        <v>0.6</v>
      </c>
      <c r="H927" s="9">
        <v>0.6</v>
      </c>
      <c r="I927" s="8">
        <v>23</v>
      </c>
      <c r="J927" s="9">
        <v>4.8</v>
      </c>
      <c r="K927" s="9">
        <v>0.3</v>
      </c>
    </row>
    <row r="928" spans="1:11" x14ac:dyDescent="0.2">
      <c r="A928" s="6"/>
      <c r="B928" s="7"/>
      <c r="C928" s="7" t="s">
        <v>57</v>
      </c>
      <c r="D928" s="7"/>
      <c r="E928" s="7"/>
      <c r="F928" s="8">
        <v>12</v>
      </c>
      <c r="G928" s="9">
        <v>0.6</v>
      </c>
      <c r="H928" s="9">
        <v>0.3</v>
      </c>
      <c r="I928" s="8">
        <v>140</v>
      </c>
      <c r="J928" s="9">
        <v>7.2</v>
      </c>
      <c r="K928" s="9">
        <v>0.3</v>
      </c>
    </row>
    <row r="929" spans="1:11" x14ac:dyDescent="0.2">
      <c r="A929" s="6" t="s">
        <v>390</v>
      </c>
      <c r="B929" s="7" t="s">
        <v>200</v>
      </c>
      <c r="C929" s="7"/>
      <c r="D929" s="7"/>
      <c r="E929" s="7"/>
      <c r="F929" s="8"/>
      <c r="G929" s="9"/>
      <c r="H929" s="9"/>
      <c r="I929" s="8"/>
      <c r="J929" s="9"/>
      <c r="K929" s="9"/>
    </row>
    <row r="930" spans="1:11" x14ac:dyDescent="0.2">
      <c r="A930" s="6"/>
      <c r="B930" s="7"/>
      <c r="C930" s="7" t="s">
        <v>6</v>
      </c>
      <c r="D930" s="7"/>
      <c r="E930" s="7"/>
      <c r="F930" s="8"/>
      <c r="G930" s="9"/>
      <c r="H930" s="9"/>
      <c r="I930" s="8"/>
      <c r="J930" s="9"/>
      <c r="K930" s="9"/>
    </row>
    <row r="931" spans="1:11" x14ac:dyDescent="0.2">
      <c r="A931" s="6"/>
      <c r="B931" s="7"/>
      <c r="C931" s="7"/>
      <c r="D931" s="7" t="s">
        <v>23</v>
      </c>
      <c r="E931" s="7"/>
      <c r="F931" s="8"/>
      <c r="G931" s="9"/>
      <c r="H931" s="9"/>
      <c r="I931" s="8"/>
      <c r="J931" s="9"/>
      <c r="K931" s="9"/>
    </row>
    <row r="932" spans="1:11" x14ac:dyDescent="0.2">
      <c r="A932" s="10"/>
      <c r="B932" s="11"/>
      <c r="C932" s="11"/>
      <c r="D932" s="11"/>
      <c r="E932" s="11" t="s">
        <v>24</v>
      </c>
      <c r="F932" s="12">
        <v>5</v>
      </c>
      <c r="G932" s="13"/>
      <c r="H932" s="13">
        <v>2.7</v>
      </c>
      <c r="I932" s="12">
        <v>230</v>
      </c>
      <c r="J932" s="13"/>
      <c r="K932" s="13">
        <v>5</v>
      </c>
    </row>
    <row r="933" spans="1:11" x14ac:dyDescent="0.2">
      <c r="A933" s="10"/>
      <c r="B933" s="11"/>
      <c r="C933" s="11"/>
      <c r="D933" s="11"/>
      <c r="E933" s="11" t="s">
        <v>25</v>
      </c>
      <c r="F933" s="12">
        <v>16</v>
      </c>
      <c r="G933" s="13"/>
      <c r="H933" s="13">
        <v>10.199999999999999</v>
      </c>
      <c r="I933" s="12">
        <v>83</v>
      </c>
      <c r="J933" s="13"/>
      <c r="K933" s="13">
        <v>11.4</v>
      </c>
    </row>
    <row r="934" spans="1:11" x14ac:dyDescent="0.2">
      <c r="A934" s="6"/>
      <c r="B934" s="7"/>
      <c r="C934" s="7"/>
      <c r="D934" s="7" t="s">
        <v>26</v>
      </c>
      <c r="E934" s="7"/>
      <c r="F934" s="8">
        <v>21</v>
      </c>
      <c r="G934" s="9">
        <v>0</v>
      </c>
      <c r="H934" s="9">
        <v>6.1</v>
      </c>
      <c r="I934" s="8">
        <v>313</v>
      </c>
      <c r="J934" s="9">
        <v>0</v>
      </c>
      <c r="K934" s="9">
        <v>5.9</v>
      </c>
    </row>
    <row r="935" spans="1:11" x14ac:dyDescent="0.2">
      <c r="A935" s="6"/>
      <c r="B935" s="7"/>
      <c r="C935" s="7"/>
      <c r="D935" s="7" t="s">
        <v>27</v>
      </c>
      <c r="E935" s="7"/>
      <c r="F935" s="8"/>
      <c r="G935" s="9"/>
      <c r="H935" s="9"/>
      <c r="I935" s="8"/>
      <c r="J935" s="9"/>
      <c r="K935" s="9"/>
    </row>
    <row r="936" spans="1:11" x14ac:dyDescent="0.2">
      <c r="A936" s="10"/>
      <c r="B936" s="11"/>
      <c r="C936" s="11"/>
      <c r="D936" s="11"/>
      <c r="E936" s="11" t="s">
        <v>28</v>
      </c>
      <c r="F936" s="12"/>
      <c r="G936" s="13"/>
      <c r="H936" s="13"/>
      <c r="I936" s="12">
        <v>31</v>
      </c>
      <c r="J936" s="13">
        <v>93</v>
      </c>
      <c r="K936" s="13">
        <v>3.9</v>
      </c>
    </row>
    <row r="937" spans="1:11" x14ac:dyDescent="0.2">
      <c r="A937" s="10"/>
      <c r="B937" s="11"/>
      <c r="C937" s="11"/>
      <c r="D937" s="11"/>
      <c r="E937" s="11" t="s">
        <v>29</v>
      </c>
      <c r="F937" s="12">
        <v>1</v>
      </c>
      <c r="G937" s="13">
        <v>1</v>
      </c>
      <c r="H937" s="13">
        <v>0.6</v>
      </c>
      <c r="I937" s="12">
        <v>44</v>
      </c>
      <c r="J937" s="13">
        <v>43.1</v>
      </c>
      <c r="K937" s="13">
        <v>1.9</v>
      </c>
    </row>
    <row r="938" spans="1:11" x14ac:dyDescent="0.2">
      <c r="A938" s="10"/>
      <c r="B938" s="11"/>
      <c r="C938" s="11"/>
      <c r="D938" s="11"/>
      <c r="E938" s="11" t="s">
        <v>30</v>
      </c>
      <c r="F938" s="12"/>
      <c r="G938" s="13"/>
      <c r="H938" s="13"/>
      <c r="I938" s="12">
        <v>15</v>
      </c>
      <c r="J938" s="13">
        <v>92.2</v>
      </c>
      <c r="K938" s="13">
        <v>4.8</v>
      </c>
    </row>
    <row r="939" spans="1:11" x14ac:dyDescent="0.2">
      <c r="A939" s="10"/>
      <c r="B939" s="11"/>
      <c r="C939" s="11"/>
      <c r="D939" s="11"/>
      <c r="E939" s="11" t="s">
        <v>31</v>
      </c>
      <c r="F939" s="12">
        <v>1</v>
      </c>
      <c r="G939" s="13">
        <v>1.4</v>
      </c>
      <c r="H939" s="13">
        <v>0.8</v>
      </c>
      <c r="I939" s="12">
        <v>199</v>
      </c>
      <c r="J939" s="13">
        <v>279.10000000000002</v>
      </c>
      <c r="K939" s="13">
        <v>7.4</v>
      </c>
    </row>
    <row r="940" spans="1:11" x14ac:dyDescent="0.2">
      <c r="A940" s="10"/>
      <c r="B940" s="11"/>
      <c r="C940" s="11"/>
      <c r="D940" s="11"/>
      <c r="E940" s="11" t="s">
        <v>32</v>
      </c>
      <c r="F940" s="12">
        <v>6</v>
      </c>
      <c r="G940" s="13">
        <v>11.8</v>
      </c>
      <c r="H940" s="13">
        <v>5.8</v>
      </c>
      <c r="I940" s="12">
        <v>105</v>
      </c>
      <c r="J940" s="13">
        <v>206.5</v>
      </c>
      <c r="K940" s="13">
        <v>10.199999999999999</v>
      </c>
    </row>
    <row r="941" spans="1:11" x14ac:dyDescent="0.2">
      <c r="A941" s="10"/>
      <c r="B941" s="11"/>
      <c r="C941" s="11"/>
      <c r="D941" s="11"/>
      <c r="E941" s="11" t="s">
        <v>33</v>
      </c>
      <c r="F941" s="12"/>
      <c r="G941" s="13"/>
      <c r="H941" s="13"/>
      <c r="I941" s="12">
        <v>40</v>
      </c>
      <c r="J941" s="13">
        <v>61.3</v>
      </c>
      <c r="K941" s="13">
        <v>3.9</v>
      </c>
    </row>
    <row r="942" spans="1:11" x14ac:dyDescent="0.2">
      <c r="A942" s="10"/>
      <c r="B942" s="11"/>
      <c r="C942" s="11"/>
      <c r="D942" s="11"/>
      <c r="E942" s="11" t="s">
        <v>34</v>
      </c>
      <c r="F942" s="12">
        <v>2</v>
      </c>
      <c r="G942" s="13">
        <v>2.9</v>
      </c>
      <c r="H942" s="13">
        <v>1.7</v>
      </c>
      <c r="I942" s="12">
        <v>39</v>
      </c>
      <c r="J942" s="13">
        <v>56.8</v>
      </c>
      <c r="K942" s="13">
        <v>2.2000000000000002</v>
      </c>
    </row>
    <row r="943" spans="1:11" x14ac:dyDescent="0.2">
      <c r="A943" s="10"/>
      <c r="B943" s="11"/>
      <c r="C943" s="11"/>
      <c r="D943" s="11"/>
      <c r="E943" s="11" t="s">
        <v>35</v>
      </c>
      <c r="F943" s="12"/>
      <c r="G943" s="13"/>
      <c r="H943" s="13"/>
      <c r="I943" s="12">
        <v>130</v>
      </c>
      <c r="J943" s="13">
        <v>177.8</v>
      </c>
      <c r="K943" s="13">
        <v>7.4</v>
      </c>
    </row>
    <row r="944" spans="1:11" x14ac:dyDescent="0.2">
      <c r="A944" s="10"/>
      <c r="B944" s="11"/>
      <c r="C944" s="11"/>
      <c r="D944" s="11"/>
      <c r="E944" s="11" t="s">
        <v>36</v>
      </c>
      <c r="F944" s="12">
        <v>11</v>
      </c>
      <c r="G944" s="13">
        <v>5.6</v>
      </c>
      <c r="H944" s="13">
        <v>2</v>
      </c>
      <c r="I944" s="12">
        <v>483</v>
      </c>
      <c r="J944" s="13">
        <v>243.9</v>
      </c>
      <c r="K944" s="13">
        <v>6</v>
      </c>
    </row>
    <row r="945" spans="1:11" x14ac:dyDescent="0.2">
      <c r="A945" s="10"/>
      <c r="B945" s="11"/>
      <c r="C945" s="11"/>
      <c r="D945" s="11"/>
      <c r="E945" s="11" t="s">
        <v>37</v>
      </c>
      <c r="F945" s="12"/>
      <c r="G945" s="13"/>
      <c r="H945" s="13"/>
      <c r="I945" s="12">
        <v>12</v>
      </c>
      <c r="J945" s="13">
        <v>27.4</v>
      </c>
      <c r="K945" s="13">
        <v>1.2</v>
      </c>
    </row>
    <row r="946" spans="1:11" x14ac:dyDescent="0.2">
      <c r="A946" s="10"/>
      <c r="B946" s="11"/>
      <c r="C946" s="11"/>
      <c r="D946" s="11"/>
      <c r="E946" s="11" t="s">
        <v>38</v>
      </c>
      <c r="F946" s="12"/>
      <c r="G946" s="13"/>
      <c r="H946" s="13"/>
      <c r="I946" s="12">
        <v>18</v>
      </c>
      <c r="J946" s="13">
        <v>23.8</v>
      </c>
      <c r="K946" s="13">
        <v>1.4</v>
      </c>
    </row>
    <row r="947" spans="1:11" x14ac:dyDescent="0.2">
      <c r="A947" s="10"/>
      <c r="B947" s="11"/>
      <c r="C947" s="11"/>
      <c r="D947" s="11"/>
      <c r="E947" s="11" t="s">
        <v>39</v>
      </c>
      <c r="F947" s="12">
        <v>226</v>
      </c>
      <c r="G947" s="13">
        <v>47.3</v>
      </c>
      <c r="H947" s="13">
        <v>12.5</v>
      </c>
      <c r="I947" s="12">
        <v>818</v>
      </c>
      <c r="J947" s="13">
        <v>171.3</v>
      </c>
      <c r="K947" s="13">
        <v>5.3</v>
      </c>
    </row>
    <row r="948" spans="1:11" x14ac:dyDescent="0.2">
      <c r="A948" s="10"/>
      <c r="B948" s="11"/>
      <c r="C948" s="11"/>
      <c r="D948" s="11"/>
      <c r="E948" s="11" t="s">
        <v>40</v>
      </c>
      <c r="F948" s="12"/>
      <c r="G948" s="13"/>
      <c r="H948" s="13"/>
      <c r="I948" s="12">
        <v>8</v>
      </c>
      <c r="J948" s="13">
        <v>53.1</v>
      </c>
      <c r="K948" s="13">
        <v>2.9</v>
      </c>
    </row>
    <row r="949" spans="1:11" x14ac:dyDescent="0.2">
      <c r="A949" s="10"/>
      <c r="B949" s="11"/>
      <c r="C949" s="11"/>
      <c r="D949" s="11"/>
      <c r="E949" s="11" t="s">
        <v>41</v>
      </c>
      <c r="F949" s="12"/>
      <c r="G949" s="13"/>
      <c r="H949" s="13"/>
      <c r="I949" s="12">
        <v>38</v>
      </c>
      <c r="J949" s="13">
        <v>73.7</v>
      </c>
      <c r="K949" s="13">
        <v>3.3</v>
      </c>
    </row>
    <row r="950" spans="1:11" x14ac:dyDescent="0.2">
      <c r="A950" s="6"/>
      <c r="B950" s="7"/>
      <c r="C950" s="7"/>
      <c r="D950" s="7" t="s">
        <v>42</v>
      </c>
      <c r="E950" s="7"/>
      <c r="F950" s="8">
        <v>247</v>
      </c>
      <c r="G950" s="9">
        <v>16.899999999999999</v>
      </c>
      <c r="H950" s="9">
        <v>7.3</v>
      </c>
      <c r="I950" s="8">
        <v>1980</v>
      </c>
      <c r="J950" s="9">
        <v>135.19999999999999</v>
      </c>
      <c r="K950" s="9">
        <v>5.0999999999999996</v>
      </c>
    </row>
    <row r="951" spans="1:11" x14ac:dyDescent="0.2">
      <c r="A951" s="6"/>
      <c r="B951" s="7"/>
      <c r="C951" s="7"/>
      <c r="D951" s="7" t="s">
        <v>43</v>
      </c>
      <c r="E951" s="7"/>
      <c r="F951" s="8"/>
      <c r="G951" s="9"/>
      <c r="H951" s="9"/>
      <c r="I951" s="8"/>
      <c r="J951" s="9"/>
      <c r="K951" s="9"/>
    </row>
    <row r="952" spans="1:11" x14ac:dyDescent="0.2">
      <c r="A952" s="10"/>
      <c r="B952" s="11"/>
      <c r="C952" s="11"/>
      <c r="D952" s="11"/>
      <c r="E952" s="11" t="s">
        <v>44</v>
      </c>
      <c r="F952" s="12">
        <v>1</v>
      </c>
      <c r="G952" s="13">
        <v>1.6</v>
      </c>
      <c r="H952" s="13">
        <v>1.8</v>
      </c>
      <c r="I952" s="12">
        <v>4</v>
      </c>
      <c r="J952" s="13">
        <v>6.3</v>
      </c>
      <c r="K952" s="13">
        <v>0.4</v>
      </c>
    </row>
    <row r="953" spans="1:11" x14ac:dyDescent="0.2">
      <c r="A953" s="10"/>
      <c r="B953" s="11"/>
      <c r="C953" s="11"/>
      <c r="D953" s="11"/>
      <c r="E953" s="11" t="s">
        <v>45</v>
      </c>
      <c r="F953" s="12"/>
      <c r="G953" s="13"/>
      <c r="H953" s="13"/>
      <c r="I953" s="12">
        <v>9</v>
      </c>
      <c r="J953" s="13">
        <v>23.2</v>
      </c>
      <c r="K953" s="13">
        <v>1.5</v>
      </c>
    </row>
    <row r="954" spans="1:11" x14ac:dyDescent="0.2">
      <c r="A954" s="10"/>
      <c r="B954" s="11"/>
      <c r="C954" s="11"/>
      <c r="D954" s="11"/>
      <c r="E954" s="11" t="s">
        <v>46</v>
      </c>
      <c r="F954" s="12">
        <v>4</v>
      </c>
      <c r="G954" s="13">
        <v>4.0999999999999996</v>
      </c>
      <c r="H954" s="13">
        <v>2</v>
      </c>
      <c r="I954" s="12">
        <v>40</v>
      </c>
      <c r="J954" s="13">
        <v>41.1</v>
      </c>
      <c r="K954" s="13">
        <v>2.7</v>
      </c>
    </row>
    <row r="955" spans="1:11" x14ac:dyDescent="0.2">
      <c r="A955" s="10"/>
      <c r="B955" s="11"/>
      <c r="C955" s="11"/>
      <c r="D955" s="11"/>
      <c r="E955" s="11" t="s">
        <v>47</v>
      </c>
      <c r="F955" s="12"/>
      <c r="G955" s="13"/>
      <c r="H955" s="13"/>
      <c r="I955" s="12">
        <v>14</v>
      </c>
      <c r="J955" s="13">
        <v>49</v>
      </c>
      <c r="K955" s="13">
        <v>2.4</v>
      </c>
    </row>
    <row r="956" spans="1:11" x14ac:dyDescent="0.2">
      <c r="A956" s="10"/>
      <c r="B956" s="11"/>
      <c r="C956" s="11"/>
      <c r="D956" s="11"/>
      <c r="E956" s="11" t="s">
        <v>48</v>
      </c>
      <c r="F956" s="12"/>
      <c r="G956" s="13"/>
      <c r="H956" s="13"/>
      <c r="I956" s="12">
        <v>5</v>
      </c>
      <c r="J956" s="13">
        <v>31.3</v>
      </c>
      <c r="K956" s="13">
        <v>2</v>
      </c>
    </row>
    <row r="957" spans="1:11" x14ac:dyDescent="0.2">
      <c r="A957" s="10"/>
      <c r="B957" s="11"/>
      <c r="C957" s="11"/>
      <c r="D957" s="11"/>
      <c r="E957" s="11" t="s">
        <v>49</v>
      </c>
      <c r="F957" s="12">
        <v>2</v>
      </c>
      <c r="G957" s="13">
        <v>10.9</v>
      </c>
      <c r="H957" s="13">
        <v>12.5</v>
      </c>
      <c r="I957" s="12">
        <v>35</v>
      </c>
      <c r="J957" s="13">
        <v>191.2</v>
      </c>
      <c r="K957" s="13">
        <v>6.6</v>
      </c>
    </row>
    <row r="958" spans="1:11" x14ac:dyDescent="0.2">
      <c r="A958" s="10"/>
      <c r="B958" s="11"/>
      <c r="C958" s="11"/>
      <c r="D958" s="11"/>
      <c r="E958" s="11" t="s">
        <v>50</v>
      </c>
      <c r="F958" s="12"/>
      <c r="G958" s="13"/>
      <c r="H958" s="13"/>
      <c r="I958" s="12">
        <v>12</v>
      </c>
      <c r="J958" s="13">
        <v>39.1</v>
      </c>
      <c r="K958" s="13">
        <v>1.6</v>
      </c>
    </row>
    <row r="959" spans="1:11" x14ac:dyDescent="0.2">
      <c r="A959" s="10"/>
      <c r="B959" s="11"/>
      <c r="C959" s="11"/>
      <c r="D959" s="11"/>
      <c r="E959" s="11" t="s">
        <v>51</v>
      </c>
      <c r="F959" s="12">
        <v>2</v>
      </c>
      <c r="G959" s="13">
        <v>2.8</v>
      </c>
      <c r="H959" s="13">
        <v>3.8</v>
      </c>
      <c r="I959" s="12">
        <v>76</v>
      </c>
      <c r="J959" s="13">
        <v>106.9</v>
      </c>
      <c r="K959" s="13">
        <v>5.6</v>
      </c>
    </row>
    <row r="960" spans="1:11" x14ac:dyDescent="0.2">
      <c r="A960" s="10"/>
      <c r="B960" s="11"/>
      <c r="C960" s="11"/>
      <c r="D960" s="11"/>
      <c r="E960" s="11" t="s">
        <v>52</v>
      </c>
      <c r="F960" s="12"/>
      <c r="G960" s="13"/>
      <c r="H960" s="13"/>
      <c r="I960" s="12">
        <v>13</v>
      </c>
      <c r="J960" s="13">
        <v>68.900000000000006</v>
      </c>
      <c r="K960" s="13">
        <v>2.8</v>
      </c>
    </row>
    <row r="961" spans="1:11" x14ac:dyDescent="0.2">
      <c r="A961" s="10"/>
      <c r="B961" s="11"/>
      <c r="C961" s="11"/>
      <c r="D961" s="11"/>
      <c r="E961" s="11" t="s">
        <v>53</v>
      </c>
      <c r="F961" s="12"/>
      <c r="G961" s="13"/>
      <c r="H961" s="13"/>
      <c r="I961" s="12">
        <v>11</v>
      </c>
      <c r="J961" s="13">
        <v>41.4</v>
      </c>
      <c r="K961" s="13">
        <v>2.2999999999999998</v>
      </c>
    </row>
    <row r="962" spans="1:11" x14ac:dyDescent="0.2">
      <c r="A962" s="10"/>
      <c r="B962" s="11"/>
      <c r="C962" s="11"/>
      <c r="D962" s="11"/>
      <c r="E962" s="11" t="s">
        <v>54</v>
      </c>
      <c r="F962" s="12"/>
      <c r="G962" s="13"/>
      <c r="H962" s="13"/>
      <c r="I962" s="12">
        <v>41</v>
      </c>
      <c r="J962" s="13">
        <v>84.9</v>
      </c>
      <c r="K962" s="13">
        <v>5.4</v>
      </c>
    </row>
    <row r="963" spans="1:11" x14ac:dyDescent="0.2">
      <c r="A963" s="10"/>
      <c r="B963" s="11"/>
      <c r="C963" s="11"/>
      <c r="D963" s="11"/>
      <c r="E963" s="11" t="s">
        <v>55</v>
      </c>
      <c r="F963" s="12"/>
      <c r="G963" s="13"/>
      <c r="H963" s="13"/>
      <c r="I963" s="12">
        <v>12</v>
      </c>
      <c r="J963" s="13">
        <v>51.1</v>
      </c>
      <c r="K963" s="13">
        <v>2.9</v>
      </c>
    </row>
    <row r="964" spans="1:11" x14ac:dyDescent="0.2">
      <c r="A964" s="6"/>
      <c r="B964" s="7"/>
      <c r="C964" s="7"/>
      <c r="D964" s="7" t="s">
        <v>56</v>
      </c>
      <c r="E964" s="7"/>
      <c r="F964" s="8">
        <v>9</v>
      </c>
      <c r="G964" s="9">
        <v>1.9</v>
      </c>
      <c r="H964" s="9">
        <v>1.9</v>
      </c>
      <c r="I964" s="8">
        <v>272</v>
      </c>
      <c r="J964" s="9">
        <v>56.5</v>
      </c>
      <c r="K964" s="9">
        <v>3.2</v>
      </c>
    </row>
    <row r="965" spans="1:11" x14ac:dyDescent="0.2">
      <c r="A965" s="6"/>
      <c r="B965" s="7"/>
      <c r="C965" s="7" t="s">
        <v>57</v>
      </c>
      <c r="D965" s="7"/>
      <c r="E965" s="7"/>
      <c r="F965" s="8">
        <v>277</v>
      </c>
      <c r="G965" s="9">
        <v>14.2</v>
      </c>
      <c r="H965" s="9">
        <v>6.6</v>
      </c>
      <c r="I965" s="8">
        <v>2565</v>
      </c>
      <c r="J965" s="9">
        <v>131.80000000000001</v>
      </c>
      <c r="K965" s="9">
        <v>4.9000000000000004</v>
      </c>
    </row>
    <row r="966" spans="1:11" x14ac:dyDescent="0.2">
      <c r="A966" s="6" t="s">
        <v>304</v>
      </c>
      <c r="B966" s="7" t="s">
        <v>202</v>
      </c>
      <c r="C966" s="7"/>
      <c r="D966" s="7"/>
      <c r="E966" s="7"/>
      <c r="F966" s="8"/>
      <c r="G966" s="9"/>
      <c r="H966" s="9"/>
      <c r="I966" s="8"/>
      <c r="J966" s="9"/>
      <c r="K966" s="9"/>
    </row>
    <row r="967" spans="1:11" x14ac:dyDescent="0.2">
      <c r="A967" s="6"/>
      <c r="B967" s="7"/>
      <c r="C967" s="7" t="s">
        <v>6</v>
      </c>
      <c r="D967" s="7"/>
      <c r="E967" s="7"/>
      <c r="F967" s="8"/>
      <c r="G967" s="9"/>
      <c r="H967" s="9"/>
      <c r="I967" s="8"/>
      <c r="J967" s="9"/>
      <c r="K967" s="9"/>
    </row>
    <row r="968" spans="1:11" x14ac:dyDescent="0.2">
      <c r="A968" s="6"/>
      <c r="B968" s="7"/>
      <c r="C968" s="7"/>
      <c r="D968" s="7" t="s">
        <v>23</v>
      </c>
      <c r="E968" s="7"/>
      <c r="F968" s="8"/>
      <c r="G968" s="9"/>
      <c r="H968" s="9"/>
      <c r="I968" s="8"/>
      <c r="J968" s="9"/>
      <c r="K968" s="9"/>
    </row>
    <row r="969" spans="1:11" x14ac:dyDescent="0.2">
      <c r="A969" s="10"/>
      <c r="B969" s="11"/>
      <c r="C969" s="11"/>
      <c r="D969" s="11"/>
      <c r="E969" s="11" t="s">
        <v>24</v>
      </c>
      <c r="F969" s="12">
        <v>22</v>
      </c>
      <c r="G969" s="13"/>
      <c r="H969" s="13">
        <v>11.8</v>
      </c>
      <c r="I969" s="12">
        <v>610</v>
      </c>
      <c r="J969" s="13"/>
      <c r="K969" s="13">
        <v>13.3</v>
      </c>
    </row>
    <row r="970" spans="1:11" x14ac:dyDescent="0.2">
      <c r="A970" s="10"/>
      <c r="B970" s="11"/>
      <c r="C970" s="11"/>
      <c r="D970" s="11"/>
      <c r="E970" s="11" t="s">
        <v>25</v>
      </c>
      <c r="F970" s="12"/>
      <c r="G970" s="13"/>
      <c r="H970" s="13"/>
      <c r="I970" s="12">
        <v>7</v>
      </c>
      <c r="J970" s="13"/>
      <c r="K970" s="13">
        <v>1</v>
      </c>
    </row>
    <row r="971" spans="1:11" x14ac:dyDescent="0.2">
      <c r="A971" s="6"/>
      <c r="B971" s="7"/>
      <c r="C971" s="7"/>
      <c r="D971" s="7" t="s">
        <v>26</v>
      </c>
      <c r="E971" s="7"/>
      <c r="F971" s="8">
        <v>22</v>
      </c>
      <c r="G971" s="9">
        <v>0</v>
      </c>
      <c r="H971" s="9">
        <v>6.4</v>
      </c>
      <c r="I971" s="8">
        <v>617</v>
      </c>
      <c r="J971" s="9">
        <v>0</v>
      </c>
      <c r="K971" s="9">
        <v>11.6</v>
      </c>
    </row>
    <row r="972" spans="1:11" x14ac:dyDescent="0.2">
      <c r="A972" s="6"/>
      <c r="B972" s="7"/>
      <c r="C972" s="7"/>
      <c r="D972" s="7" t="s">
        <v>27</v>
      </c>
      <c r="E972" s="7"/>
      <c r="F972" s="8"/>
      <c r="G972" s="9"/>
      <c r="H972" s="9"/>
      <c r="I972" s="8"/>
      <c r="J972" s="9"/>
      <c r="K972" s="9"/>
    </row>
    <row r="973" spans="1:11" x14ac:dyDescent="0.2">
      <c r="A973" s="10"/>
      <c r="B973" s="11"/>
      <c r="C973" s="11"/>
      <c r="D973" s="11"/>
      <c r="E973" s="11" t="s">
        <v>28</v>
      </c>
      <c r="F973" s="12">
        <v>8</v>
      </c>
      <c r="G973" s="13">
        <v>24</v>
      </c>
      <c r="H973" s="13">
        <v>66.7</v>
      </c>
      <c r="I973" s="12">
        <v>166</v>
      </c>
      <c r="J973" s="13">
        <v>498.1</v>
      </c>
      <c r="K973" s="13">
        <v>20.6</v>
      </c>
    </row>
    <row r="974" spans="1:11" x14ac:dyDescent="0.2">
      <c r="A974" s="10"/>
      <c r="B974" s="11"/>
      <c r="C974" s="11"/>
      <c r="D974" s="11"/>
      <c r="E974" s="11" t="s">
        <v>29</v>
      </c>
      <c r="F974" s="12">
        <v>30</v>
      </c>
      <c r="G974" s="13">
        <v>29.4</v>
      </c>
      <c r="H974" s="13">
        <v>17.3</v>
      </c>
      <c r="I974" s="12">
        <v>605</v>
      </c>
      <c r="J974" s="13">
        <v>592.5</v>
      </c>
      <c r="K974" s="13">
        <v>26.2</v>
      </c>
    </row>
    <row r="975" spans="1:11" x14ac:dyDescent="0.2">
      <c r="A975" s="10"/>
      <c r="B975" s="11"/>
      <c r="C975" s="11"/>
      <c r="D975" s="11"/>
      <c r="E975" s="11" t="s">
        <v>30</v>
      </c>
      <c r="F975" s="12">
        <v>1</v>
      </c>
      <c r="G975" s="13">
        <v>6.1</v>
      </c>
      <c r="H975" s="13">
        <v>20</v>
      </c>
      <c r="I975" s="12">
        <v>41</v>
      </c>
      <c r="J975" s="13">
        <v>252.1</v>
      </c>
      <c r="K975" s="13">
        <v>13.1</v>
      </c>
    </row>
    <row r="976" spans="1:11" x14ac:dyDescent="0.2">
      <c r="A976" s="10"/>
      <c r="B976" s="11"/>
      <c r="C976" s="11"/>
      <c r="D976" s="11"/>
      <c r="E976" s="11" t="s">
        <v>31</v>
      </c>
      <c r="F976" s="12">
        <v>27</v>
      </c>
      <c r="G976" s="13">
        <v>37.9</v>
      </c>
      <c r="H976" s="13">
        <v>21.4</v>
      </c>
      <c r="I976" s="12">
        <v>743</v>
      </c>
      <c r="J976" s="13">
        <v>1042.0999999999999</v>
      </c>
      <c r="K976" s="13">
        <v>27.8</v>
      </c>
    </row>
    <row r="977" spans="1:11" x14ac:dyDescent="0.2">
      <c r="A977" s="10"/>
      <c r="B977" s="11"/>
      <c r="C977" s="11"/>
      <c r="D977" s="11"/>
      <c r="E977" s="11" t="s">
        <v>32</v>
      </c>
      <c r="F977" s="12">
        <v>10</v>
      </c>
      <c r="G977" s="13">
        <v>19.7</v>
      </c>
      <c r="H977" s="13">
        <v>9.6</v>
      </c>
      <c r="I977" s="12">
        <v>158</v>
      </c>
      <c r="J977" s="13">
        <v>310.8</v>
      </c>
      <c r="K977" s="13">
        <v>15.4</v>
      </c>
    </row>
    <row r="978" spans="1:11" x14ac:dyDescent="0.2">
      <c r="A978" s="10"/>
      <c r="B978" s="11"/>
      <c r="C978" s="11"/>
      <c r="D978" s="11"/>
      <c r="E978" s="11" t="s">
        <v>33</v>
      </c>
      <c r="F978" s="12">
        <v>7</v>
      </c>
      <c r="G978" s="13">
        <v>10.7</v>
      </c>
      <c r="H978" s="13">
        <v>8.4</v>
      </c>
      <c r="I978" s="12">
        <v>163</v>
      </c>
      <c r="J978" s="13">
        <v>249.7</v>
      </c>
      <c r="K978" s="13">
        <v>15.8</v>
      </c>
    </row>
    <row r="979" spans="1:11" x14ac:dyDescent="0.2">
      <c r="A979" s="10"/>
      <c r="B979" s="11"/>
      <c r="C979" s="11"/>
      <c r="D979" s="11"/>
      <c r="E979" s="11" t="s">
        <v>34</v>
      </c>
      <c r="F979" s="12">
        <v>10</v>
      </c>
      <c r="G979" s="13">
        <v>14.6</v>
      </c>
      <c r="H979" s="13">
        <v>8.3000000000000007</v>
      </c>
      <c r="I979" s="12">
        <v>293</v>
      </c>
      <c r="J979" s="13">
        <v>426.9</v>
      </c>
      <c r="K979" s="13">
        <v>16.2</v>
      </c>
    </row>
    <row r="980" spans="1:11" x14ac:dyDescent="0.2">
      <c r="A980" s="10"/>
      <c r="B980" s="11"/>
      <c r="C980" s="11"/>
      <c r="D980" s="11"/>
      <c r="E980" s="11" t="s">
        <v>35</v>
      </c>
      <c r="F980" s="12">
        <v>10</v>
      </c>
      <c r="G980" s="13">
        <v>13.7</v>
      </c>
      <c r="H980" s="13">
        <v>9.6</v>
      </c>
      <c r="I980" s="12">
        <v>328</v>
      </c>
      <c r="J980" s="13">
        <v>448.5</v>
      </c>
      <c r="K980" s="13">
        <v>18.7</v>
      </c>
    </row>
    <row r="981" spans="1:11" x14ac:dyDescent="0.2">
      <c r="A981" s="10"/>
      <c r="B981" s="11"/>
      <c r="C981" s="11"/>
      <c r="D981" s="11"/>
      <c r="E981" s="11" t="s">
        <v>36</v>
      </c>
      <c r="F981" s="12">
        <v>49</v>
      </c>
      <c r="G981" s="13">
        <v>24.7</v>
      </c>
      <c r="H981" s="13">
        <v>8.9</v>
      </c>
      <c r="I981" s="12">
        <v>1075</v>
      </c>
      <c r="J981" s="13">
        <v>542.9</v>
      </c>
      <c r="K981" s="13">
        <v>13.3</v>
      </c>
    </row>
    <row r="982" spans="1:11" x14ac:dyDescent="0.2">
      <c r="A982" s="10"/>
      <c r="B982" s="11"/>
      <c r="C982" s="11"/>
      <c r="D982" s="11"/>
      <c r="E982" s="11" t="s">
        <v>37</v>
      </c>
      <c r="F982" s="12">
        <v>29</v>
      </c>
      <c r="G982" s="13">
        <v>66.3</v>
      </c>
      <c r="H982" s="13">
        <v>37.700000000000003</v>
      </c>
      <c r="I982" s="12">
        <v>322</v>
      </c>
      <c r="J982" s="13">
        <v>736.1</v>
      </c>
      <c r="K982" s="13">
        <v>32.299999999999997</v>
      </c>
    </row>
    <row r="983" spans="1:11" x14ac:dyDescent="0.2">
      <c r="A983" s="10"/>
      <c r="B983" s="11"/>
      <c r="C983" s="11"/>
      <c r="D983" s="11"/>
      <c r="E983" s="11" t="s">
        <v>38</v>
      </c>
      <c r="F983" s="12">
        <v>22</v>
      </c>
      <c r="G983" s="13">
        <v>29.1</v>
      </c>
      <c r="H983" s="13">
        <v>28.6</v>
      </c>
      <c r="I983" s="12">
        <v>251</v>
      </c>
      <c r="J983" s="13">
        <v>332.5</v>
      </c>
      <c r="K983" s="13">
        <v>19.7</v>
      </c>
    </row>
    <row r="984" spans="1:11" x14ac:dyDescent="0.2">
      <c r="A984" s="10"/>
      <c r="B984" s="11"/>
      <c r="C984" s="11"/>
      <c r="D984" s="11"/>
      <c r="E984" s="11" t="s">
        <v>39</v>
      </c>
      <c r="F984" s="12">
        <v>108</v>
      </c>
      <c r="G984" s="13">
        <v>22.6</v>
      </c>
      <c r="H984" s="13">
        <v>6</v>
      </c>
      <c r="I984" s="12">
        <v>2372</v>
      </c>
      <c r="J984" s="13">
        <v>496.8</v>
      </c>
      <c r="K984" s="13">
        <v>15.4</v>
      </c>
    </row>
    <row r="985" spans="1:11" x14ac:dyDescent="0.2">
      <c r="A985" s="10"/>
      <c r="B985" s="11"/>
      <c r="C985" s="11"/>
      <c r="D985" s="11"/>
      <c r="E985" s="11" t="s">
        <v>40</v>
      </c>
      <c r="F985" s="12"/>
      <c r="G985" s="13"/>
      <c r="H985" s="13"/>
      <c r="I985" s="12">
        <v>63</v>
      </c>
      <c r="J985" s="13">
        <v>418.1</v>
      </c>
      <c r="K985" s="13">
        <v>23.1</v>
      </c>
    </row>
    <row r="986" spans="1:11" x14ac:dyDescent="0.2">
      <c r="A986" s="10"/>
      <c r="B986" s="11"/>
      <c r="C986" s="11"/>
      <c r="D986" s="11"/>
      <c r="E986" s="11" t="s">
        <v>41</v>
      </c>
      <c r="F986" s="12">
        <v>6</v>
      </c>
      <c r="G986" s="13">
        <v>11.6</v>
      </c>
      <c r="H986" s="13">
        <v>5.5</v>
      </c>
      <c r="I986" s="12">
        <v>236</v>
      </c>
      <c r="J986" s="13">
        <v>457.8</v>
      </c>
      <c r="K986" s="13">
        <v>20.3</v>
      </c>
    </row>
    <row r="987" spans="1:11" x14ac:dyDescent="0.2">
      <c r="A987" s="6"/>
      <c r="B987" s="7"/>
      <c r="C987" s="7"/>
      <c r="D987" s="7" t="s">
        <v>42</v>
      </c>
      <c r="E987" s="7"/>
      <c r="F987" s="8">
        <v>317</v>
      </c>
      <c r="G987" s="9">
        <v>21.6</v>
      </c>
      <c r="H987" s="9">
        <v>9.4</v>
      </c>
      <c r="I987" s="8">
        <v>6816</v>
      </c>
      <c r="J987" s="9">
        <v>465.4</v>
      </c>
      <c r="K987" s="9">
        <v>17.5</v>
      </c>
    </row>
    <row r="988" spans="1:11" x14ac:dyDescent="0.2">
      <c r="A988" s="6"/>
      <c r="B988" s="7"/>
      <c r="C988" s="7"/>
      <c r="D988" s="7" t="s">
        <v>43</v>
      </c>
      <c r="E988" s="7"/>
      <c r="F988" s="8"/>
      <c r="G988" s="9"/>
      <c r="H988" s="9"/>
      <c r="I988" s="8"/>
      <c r="J988" s="9"/>
      <c r="K988" s="9"/>
    </row>
    <row r="989" spans="1:11" x14ac:dyDescent="0.2">
      <c r="A989" s="10"/>
      <c r="B989" s="11"/>
      <c r="C989" s="11"/>
      <c r="D989" s="11"/>
      <c r="E989" s="11" t="s">
        <v>44</v>
      </c>
      <c r="F989" s="12">
        <v>13</v>
      </c>
      <c r="G989" s="13">
        <v>20.5</v>
      </c>
      <c r="H989" s="13">
        <v>23.2</v>
      </c>
      <c r="I989" s="12">
        <v>340</v>
      </c>
      <c r="J989" s="13">
        <v>535.79999999999995</v>
      </c>
      <c r="K989" s="13">
        <v>35.6</v>
      </c>
    </row>
    <row r="990" spans="1:11" x14ac:dyDescent="0.2">
      <c r="A990" s="10"/>
      <c r="B990" s="11"/>
      <c r="C990" s="11"/>
      <c r="D990" s="11"/>
      <c r="E990" s="11" t="s">
        <v>45</v>
      </c>
      <c r="F990" s="12">
        <v>2</v>
      </c>
      <c r="G990" s="13">
        <v>5.2</v>
      </c>
      <c r="H990" s="13">
        <v>12.5</v>
      </c>
      <c r="I990" s="12">
        <v>155</v>
      </c>
      <c r="J990" s="13">
        <v>400.4</v>
      </c>
      <c r="K990" s="13">
        <v>26.3</v>
      </c>
    </row>
    <row r="991" spans="1:11" x14ac:dyDescent="0.2">
      <c r="A991" s="10"/>
      <c r="B991" s="11"/>
      <c r="C991" s="11"/>
      <c r="D991" s="11"/>
      <c r="E991" s="11" t="s">
        <v>46</v>
      </c>
      <c r="F991" s="12">
        <v>18</v>
      </c>
      <c r="G991" s="13">
        <v>18.5</v>
      </c>
      <c r="H991" s="13">
        <v>9</v>
      </c>
      <c r="I991" s="12">
        <v>384</v>
      </c>
      <c r="J991" s="13">
        <v>394.3</v>
      </c>
      <c r="K991" s="13">
        <v>25.9</v>
      </c>
    </row>
    <row r="992" spans="1:11" x14ac:dyDescent="0.2">
      <c r="A992" s="10"/>
      <c r="B992" s="11"/>
      <c r="C992" s="11"/>
      <c r="D992" s="11"/>
      <c r="E992" s="11" t="s">
        <v>47</v>
      </c>
      <c r="F992" s="12">
        <v>1</v>
      </c>
      <c r="G992" s="13">
        <v>3.5</v>
      </c>
      <c r="H992" s="13">
        <v>7.1</v>
      </c>
      <c r="I992" s="12">
        <v>217</v>
      </c>
      <c r="J992" s="13">
        <v>760.1</v>
      </c>
      <c r="K992" s="13">
        <v>37.6</v>
      </c>
    </row>
    <row r="993" spans="1:11" x14ac:dyDescent="0.2">
      <c r="A993" s="10"/>
      <c r="B993" s="11"/>
      <c r="C993" s="11"/>
      <c r="D993" s="11"/>
      <c r="E993" s="11" t="s">
        <v>48</v>
      </c>
      <c r="F993" s="12">
        <v>1</v>
      </c>
      <c r="G993" s="13">
        <v>6.3</v>
      </c>
      <c r="H993" s="13">
        <v>7.1</v>
      </c>
      <c r="I993" s="12">
        <v>103</v>
      </c>
      <c r="J993" s="13">
        <v>644.20000000000005</v>
      </c>
      <c r="K993" s="13">
        <v>41.4</v>
      </c>
    </row>
    <row r="994" spans="1:11" x14ac:dyDescent="0.2">
      <c r="A994" s="10"/>
      <c r="B994" s="11"/>
      <c r="C994" s="11"/>
      <c r="D994" s="11"/>
      <c r="E994" s="11" t="s">
        <v>49</v>
      </c>
      <c r="F994" s="12">
        <v>1</v>
      </c>
      <c r="G994" s="13">
        <v>5.5</v>
      </c>
      <c r="H994" s="13">
        <v>6.3</v>
      </c>
      <c r="I994" s="12">
        <v>199</v>
      </c>
      <c r="J994" s="13">
        <v>1087.3</v>
      </c>
      <c r="K994" s="13">
        <v>37.799999999999997</v>
      </c>
    </row>
    <row r="995" spans="1:11" x14ac:dyDescent="0.2">
      <c r="A995" s="10"/>
      <c r="B995" s="11"/>
      <c r="C995" s="11"/>
      <c r="D995" s="11"/>
      <c r="E995" s="11" t="s">
        <v>50</v>
      </c>
      <c r="F995" s="12">
        <v>7</v>
      </c>
      <c r="G995" s="13">
        <v>22.8</v>
      </c>
      <c r="H995" s="13">
        <v>14.6</v>
      </c>
      <c r="I995" s="12">
        <v>216</v>
      </c>
      <c r="J995" s="13">
        <v>703</v>
      </c>
      <c r="K995" s="13">
        <v>28.5</v>
      </c>
    </row>
    <row r="996" spans="1:11" x14ac:dyDescent="0.2">
      <c r="A996" s="10"/>
      <c r="B996" s="11"/>
      <c r="C996" s="11"/>
      <c r="D996" s="11"/>
      <c r="E996" s="11" t="s">
        <v>51</v>
      </c>
      <c r="F996" s="12">
        <v>29</v>
      </c>
      <c r="G996" s="13">
        <v>40.799999999999997</v>
      </c>
      <c r="H996" s="13">
        <v>55.8</v>
      </c>
      <c r="I996" s="12">
        <v>412</v>
      </c>
      <c r="J996" s="13">
        <v>579.4</v>
      </c>
      <c r="K996" s="13">
        <v>30.4</v>
      </c>
    </row>
    <row r="997" spans="1:11" x14ac:dyDescent="0.2">
      <c r="A997" s="10"/>
      <c r="B997" s="11"/>
      <c r="C997" s="11"/>
      <c r="D997" s="11"/>
      <c r="E997" s="11" t="s">
        <v>52</v>
      </c>
      <c r="F997" s="12">
        <v>6</v>
      </c>
      <c r="G997" s="13">
        <v>31.8</v>
      </c>
      <c r="H997" s="13">
        <v>20</v>
      </c>
      <c r="I997" s="12">
        <v>105</v>
      </c>
      <c r="J997" s="13">
        <v>556.6</v>
      </c>
      <c r="K997" s="13">
        <v>22.7</v>
      </c>
    </row>
    <row r="998" spans="1:11" x14ac:dyDescent="0.2">
      <c r="A998" s="10"/>
      <c r="B998" s="11"/>
      <c r="C998" s="11"/>
      <c r="D998" s="11"/>
      <c r="E998" s="11" t="s">
        <v>53</v>
      </c>
      <c r="F998" s="12"/>
      <c r="G998" s="13"/>
      <c r="H998" s="13"/>
      <c r="I998" s="12">
        <v>90</v>
      </c>
      <c r="J998" s="13">
        <v>338.3</v>
      </c>
      <c r="K998" s="13">
        <v>19</v>
      </c>
    </row>
    <row r="999" spans="1:11" x14ac:dyDescent="0.2">
      <c r="A999" s="10"/>
      <c r="B999" s="11"/>
      <c r="C999" s="11"/>
      <c r="D999" s="11"/>
      <c r="E999" s="11" t="s">
        <v>54</v>
      </c>
      <c r="F999" s="12">
        <v>7</v>
      </c>
      <c r="G999" s="13">
        <v>14.5</v>
      </c>
      <c r="H999" s="13">
        <v>18.899999999999999</v>
      </c>
      <c r="I999" s="12">
        <v>169</v>
      </c>
      <c r="J999" s="13">
        <v>350.1</v>
      </c>
      <c r="K999" s="13">
        <v>22.3</v>
      </c>
    </row>
    <row r="1000" spans="1:11" x14ac:dyDescent="0.2">
      <c r="A1000" s="10"/>
      <c r="B1000" s="11"/>
      <c r="C1000" s="11"/>
      <c r="D1000" s="11"/>
      <c r="E1000" s="11" t="s">
        <v>55</v>
      </c>
      <c r="F1000" s="12"/>
      <c r="G1000" s="13"/>
      <c r="H1000" s="13"/>
      <c r="I1000" s="12">
        <v>119</v>
      </c>
      <c r="J1000" s="13">
        <v>507.1</v>
      </c>
      <c r="K1000" s="13">
        <v>28.3</v>
      </c>
    </row>
    <row r="1001" spans="1:11" x14ac:dyDescent="0.2">
      <c r="A1001" s="6"/>
      <c r="B1001" s="7"/>
      <c r="C1001" s="7"/>
      <c r="D1001" s="7" t="s">
        <v>56</v>
      </c>
      <c r="E1001" s="7"/>
      <c r="F1001" s="8">
        <v>85</v>
      </c>
      <c r="G1001" s="9">
        <v>17.7</v>
      </c>
      <c r="H1001" s="9">
        <v>17.600000000000001</v>
      </c>
      <c r="I1001" s="8">
        <v>2509</v>
      </c>
      <c r="J1001" s="9">
        <v>521.1</v>
      </c>
      <c r="K1001" s="9">
        <v>29.2</v>
      </c>
    </row>
    <row r="1002" spans="1:11" x14ac:dyDescent="0.2">
      <c r="A1002" s="6"/>
      <c r="B1002" s="7"/>
      <c r="C1002" s="7" t="s">
        <v>57</v>
      </c>
      <c r="D1002" s="7"/>
      <c r="E1002" s="7"/>
      <c r="F1002" s="8">
        <v>424</v>
      </c>
      <c r="G1002" s="9">
        <v>21.8</v>
      </c>
      <c r="H1002" s="9">
        <v>10.1</v>
      </c>
      <c r="I1002" s="8">
        <v>9942</v>
      </c>
      <c r="J1002" s="9">
        <v>510.9</v>
      </c>
      <c r="K1002" s="9">
        <v>18.8</v>
      </c>
    </row>
    <row r="1003" spans="1:11" x14ac:dyDescent="0.2">
      <c r="A1003" s="6" t="s">
        <v>306</v>
      </c>
      <c r="B1003" s="7" t="s">
        <v>204</v>
      </c>
      <c r="C1003" s="7"/>
      <c r="D1003" s="7"/>
      <c r="E1003" s="7"/>
      <c r="F1003" s="8"/>
      <c r="G1003" s="9"/>
      <c r="H1003" s="9"/>
      <c r="I1003" s="8"/>
      <c r="J1003" s="9"/>
      <c r="K1003" s="9"/>
    </row>
    <row r="1004" spans="1:11" x14ac:dyDescent="0.2">
      <c r="A1004" s="6"/>
      <c r="B1004" s="7"/>
      <c r="C1004" s="7" t="s">
        <v>6</v>
      </c>
      <c r="D1004" s="7"/>
      <c r="E1004" s="7"/>
      <c r="F1004" s="8"/>
      <c r="G1004" s="9"/>
      <c r="H1004" s="9"/>
      <c r="I1004" s="8"/>
      <c r="J1004" s="9"/>
      <c r="K1004" s="9"/>
    </row>
    <row r="1005" spans="1:11" x14ac:dyDescent="0.2">
      <c r="A1005" s="6"/>
      <c r="B1005" s="7"/>
      <c r="C1005" s="7"/>
      <c r="D1005" s="7" t="s">
        <v>23</v>
      </c>
      <c r="E1005" s="7"/>
      <c r="F1005" s="8"/>
      <c r="G1005" s="9"/>
      <c r="H1005" s="9"/>
      <c r="I1005" s="8"/>
      <c r="J1005" s="9"/>
      <c r="K1005" s="9"/>
    </row>
    <row r="1006" spans="1:11" x14ac:dyDescent="0.2">
      <c r="A1006" s="10"/>
      <c r="B1006" s="11"/>
      <c r="C1006" s="11"/>
      <c r="D1006" s="11"/>
      <c r="E1006" s="11" t="s">
        <v>24</v>
      </c>
      <c r="F1006" s="12">
        <v>3</v>
      </c>
      <c r="G1006" s="13"/>
      <c r="H1006" s="13">
        <v>1.6</v>
      </c>
      <c r="I1006" s="12">
        <v>106</v>
      </c>
      <c r="J1006" s="13"/>
      <c r="K1006" s="13">
        <v>2.2999999999999998</v>
      </c>
    </row>
    <row r="1007" spans="1:11" x14ac:dyDescent="0.2">
      <c r="A1007" s="6"/>
      <c r="B1007" s="7"/>
      <c r="C1007" s="7"/>
      <c r="D1007" s="7" t="s">
        <v>26</v>
      </c>
      <c r="E1007" s="7"/>
      <c r="F1007" s="8">
        <v>3</v>
      </c>
      <c r="G1007" s="9">
        <v>0</v>
      </c>
      <c r="H1007" s="9">
        <v>0.9</v>
      </c>
      <c r="I1007" s="8">
        <v>106</v>
      </c>
      <c r="J1007" s="9">
        <v>0</v>
      </c>
      <c r="K1007" s="9">
        <v>2</v>
      </c>
    </row>
    <row r="1008" spans="1:11" x14ac:dyDescent="0.2">
      <c r="A1008" s="6"/>
      <c r="B1008" s="7"/>
      <c r="C1008" s="7"/>
      <c r="D1008" s="7" t="s">
        <v>27</v>
      </c>
      <c r="E1008" s="7"/>
      <c r="F1008" s="8"/>
      <c r="G1008" s="9"/>
      <c r="H1008" s="9"/>
      <c r="I1008" s="8"/>
      <c r="J1008" s="9"/>
      <c r="K1008" s="9"/>
    </row>
    <row r="1009" spans="1:11" x14ac:dyDescent="0.2">
      <c r="A1009" s="10"/>
      <c r="B1009" s="11"/>
      <c r="C1009" s="11"/>
      <c r="D1009" s="11"/>
      <c r="E1009" s="11" t="s">
        <v>28</v>
      </c>
      <c r="F1009" s="12">
        <v>1</v>
      </c>
      <c r="G1009" s="13">
        <v>3</v>
      </c>
      <c r="H1009" s="13">
        <v>8.3000000000000007</v>
      </c>
      <c r="I1009" s="12">
        <v>31</v>
      </c>
      <c r="J1009" s="13">
        <v>93</v>
      </c>
      <c r="K1009" s="13">
        <v>3.9</v>
      </c>
    </row>
    <row r="1010" spans="1:11" x14ac:dyDescent="0.2">
      <c r="A1010" s="10"/>
      <c r="B1010" s="11"/>
      <c r="C1010" s="11"/>
      <c r="D1010" s="11"/>
      <c r="E1010" s="11" t="s">
        <v>29</v>
      </c>
      <c r="F1010" s="12">
        <v>5</v>
      </c>
      <c r="G1010" s="13">
        <v>4.9000000000000004</v>
      </c>
      <c r="H1010" s="13">
        <v>2.9</v>
      </c>
      <c r="I1010" s="12">
        <v>69</v>
      </c>
      <c r="J1010" s="13">
        <v>67.599999999999994</v>
      </c>
      <c r="K1010" s="13">
        <v>3</v>
      </c>
    </row>
    <row r="1011" spans="1:11" x14ac:dyDescent="0.2">
      <c r="A1011" s="10"/>
      <c r="B1011" s="11"/>
      <c r="C1011" s="11"/>
      <c r="D1011" s="11"/>
      <c r="E1011" s="11" t="s">
        <v>30</v>
      </c>
      <c r="F1011" s="12"/>
      <c r="G1011" s="13"/>
      <c r="H1011" s="13"/>
      <c r="I1011" s="12">
        <v>17</v>
      </c>
      <c r="J1011" s="13">
        <v>104.5</v>
      </c>
      <c r="K1011" s="13">
        <v>5.4</v>
      </c>
    </row>
    <row r="1012" spans="1:11" x14ac:dyDescent="0.2">
      <c r="A1012" s="10"/>
      <c r="B1012" s="11"/>
      <c r="C1012" s="11"/>
      <c r="D1012" s="11"/>
      <c r="E1012" s="11" t="s">
        <v>31</v>
      </c>
      <c r="F1012" s="12">
        <v>1</v>
      </c>
      <c r="G1012" s="13">
        <v>1.4</v>
      </c>
      <c r="H1012" s="13">
        <v>0.8</v>
      </c>
      <c r="I1012" s="12">
        <v>203</v>
      </c>
      <c r="J1012" s="13">
        <v>284.7</v>
      </c>
      <c r="K1012" s="13">
        <v>7.6</v>
      </c>
    </row>
    <row r="1013" spans="1:11" x14ac:dyDescent="0.2">
      <c r="A1013" s="10"/>
      <c r="B1013" s="11"/>
      <c r="C1013" s="11"/>
      <c r="D1013" s="11"/>
      <c r="E1013" s="11" t="s">
        <v>32</v>
      </c>
      <c r="F1013" s="12"/>
      <c r="G1013" s="13"/>
      <c r="H1013" s="13"/>
      <c r="I1013" s="12">
        <v>46</v>
      </c>
      <c r="J1013" s="13">
        <v>90.5</v>
      </c>
      <c r="K1013" s="13">
        <v>4.5</v>
      </c>
    </row>
    <row r="1014" spans="1:11" x14ac:dyDescent="0.2">
      <c r="A1014" s="10"/>
      <c r="B1014" s="11"/>
      <c r="C1014" s="11"/>
      <c r="D1014" s="11"/>
      <c r="E1014" s="11" t="s">
        <v>33</v>
      </c>
      <c r="F1014" s="12">
        <v>1</v>
      </c>
      <c r="G1014" s="13">
        <v>1.5</v>
      </c>
      <c r="H1014" s="13">
        <v>1.2</v>
      </c>
      <c r="I1014" s="12">
        <v>32</v>
      </c>
      <c r="J1014" s="13">
        <v>49</v>
      </c>
      <c r="K1014" s="13">
        <v>3.1</v>
      </c>
    </row>
    <row r="1015" spans="1:11" x14ac:dyDescent="0.2">
      <c r="A1015" s="10"/>
      <c r="B1015" s="11"/>
      <c r="C1015" s="11"/>
      <c r="D1015" s="11"/>
      <c r="E1015" s="11" t="s">
        <v>34</v>
      </c>
      <c r="F1015" s="12">
        <v>2</v>
      </c>
      <c r="G1015" s="13">
        <v>2.9</v>
      </c>
      <c r="H1015" s="13">
        <v>1.7</v>
      </c>
      <c r="I1015" s="12">
        <v>182</v>
      </c>
      <c r="J1015" s="13">
        <v>265.2</v>
      </c>
      <c r="K1015" s="13">
        <v>10.1</v>
      </c>
    </row>
    <row r="1016" spans="1:11" x14ac:dyDescent="0.2">
      <c r="A1016" s="10"/>
      <c r="B1016" s="11"/>
      <c r="C1016" s="11"/>
      <c r="D1016" s="11"/>
      <c r="E1016" s="11" t="s">
        <v>35</v>
      </c>
      <c r="F1016" s="12"/>
      <c r="G1016" s="13"/>
      <c r="H1016" s="13"/>
      <c r="I1016" s="12">
        <v>70</v>
      </c>
      <c r="J1016" s="13">
        <v>95.7</v>
      </c>
      <c r="K1016" s="13">
        <v>4</v>
      </c>
    </row>
    <row r="1017" spans="1:11" x14ac:dyDescent="0.2">
      <c r="A1017" s="10"/>
      <c r="B1017" s="11"/>
      <c r="C1017" s="11"/>
      <c r="D1017" s="11"/>
      <c r="E1017" s="11" t="s">
        <v>36</v>
      </c>
      <c r="F1017" s="12">
        <v>5</v>
      </c>
      <c r="G1017" s="13">
        <v>2.5</v>
      </c>
      <c r="H1017" s="13">
        <v>0.9</v>
      </c>
      <c r="I1017" s="12">
        <v>111</v>
      </c>
      <c r="J1017" s="13">
        <v>56.1</v>
      </c>
      <c r="K1017" s="13">
        <v>1.4</v>
      </c>
    </row>
    <row r="1018" spans="1:11" x14ac:dyDescent="0.2">
      <c r="A1018" s="10"/>
      <c r="B1018" s="11"/>
      <c r="C1018" s="11"/>
      <c r="D1018" s="11"/>
      <c r="E1018" s="11" t="s">
        <v>37</v>
      </c>
      <c r="F1018" s="12">
        <v>2</v>
      </c>
      <c r="G1018" s="13">
        <v>4.5999999999999996</v>
      </c>
      <c r="H1018" s="13">
        <v>2.6</v>
      </c>
      <c r="I1018" s="12">
        <v>42</v>
      </c>
      <c r="J1018" s="13">
        <v>96</v>
      </c>
      <c r="K1018" s="13">
        <v>4.2</v>
      </c>
    </row>
    <row r="1019" spans="1:11" x14ac:dyDescent="0.2">
      <c r="A1019" s="10"/>
      <c r="B1019" s="11"/>
      <c r="C1019" s="11"/>
      <c r="D1019" s="11"/>
      <c r="E1019" s="11" t="s">
        <v>38</v>
      </c>
      <c r="F1019" s="12"/>
      <c r="G1019" s="13"/>
      <c r="H1019" s="13"/>
      <c r="I1019" s="12">
        <v>152</v>
      </c>
      <c r="J1019" s="13">
        <v>201.3</v>
      </c>
      <c r="K1019" s="13">
        <v>11.9</v>
      </c>
    </row>
    <row r="1020" spans="1:11" x14ac:dyDescent="0.2">
      <c r="A1020" s="10"/>
      <c r="B1020" s="11"/>
      <c r="C1020" s="11"/>
      <c r="D1020" s="11"/>
      <c r="E1020" s="11" t="s">
        <v>39</v>
      </c>
      <c r="F1020" s="12">
        <v>7</v>
      </c>
      <c r="G1020" s="13">
        <v>1.5</v>
      </c>
      <c r="H1020" s="13">
        <v>0.4</v>
      </c>
      <c r="I1020" s="12">
        <v>494</v>
      </c>
      <c r="J1020" s="13">
        <v>103.5</v>
      </c>
      <c r="K1020" s="13">
        <v>3.2</v>
      </c>
    </row>
    <row r="1021" spans="1:11" x14ac:dyDescent="0.2">
      <c r="A1021" s="10"/>
      <c r="B1021" s="11"/>
      <c r="C1021" s="11"/>
      <c r="D1021" s="11"/>
      <c r="E1021" s="11" t="s">
        <v>40</v>
      </c>
      <c r="F1021" s="12"/>
      <c r="G1021" s="13"/>
      <c r="H1021" s="13"/>
      <c r="I1021" s="12">
        <v>10</v>
      </c>
      <c r="J1021" s="13">
        <v>66.400000000000006</v>
      </c>
      <c r="K1021" s="13">
        <v>3.7</v>
      </c>
    </row>
    <row r="1022" spans="1:11" x14ac:dyDescent="0.2">
      <c r="A1022" s="10"/>
      <c r="B1022" s="11"/>
      <c r="C1022" s="11"/>
      <c r="D1022" s="11"/>
      <c r="E1022" s="11" t="s">
        <v>41</v>
      </c>
      <c r="F1022" s="12"/>
      <c r="G1022" s="13"/>
      <c r="H1022" s="13"/>
      <c r="I1022" s="12">
        <v>63</v>
      </c>
      <c r="J1022" s="13">
        <v>122.2</v>
      </c>
      <c r="K1022" s="13">
        <v>5.4</v>
      </c>
    </row>
    <row r="1023" spans="1:11" x14ac:dyDescent="0.2">
      <c r="A1023" s="6"/>
      <c r="B1023" s="7"/>
      <c r="C1023" s="7"/>
      <c r="D1023" s="7" t="s">
        <v>42</v>
      </c>
      <c r="E1023" s="7"/>
      <c r="F1023" s="8">
        <v>24</v>
      </c>
      <c r="G1023" s="9">
        <v>1.6</v>
      </c>
      <c r="H1023" s="9">
        <v>0.7</v>
      </c>
      <c r="I1023" s="8">
        <v>1522</v>
      </c>
      <c r="J1023" s="9">
        <v>103.9</v>
      </c>
      <c r="K1023" s="9">
        <v>3.9</v>
      </c>
    </row>
    <row r="1024" spans="1:11" x14ac:dyDescent="0.2">
      <c r="A1024" s="6"/>
      <c r="B1024" s="7"/>
      <c r="C1024" s="7"/>
      <c r="D1024" s="7" t="s">
        <v>43</v>
      </c>
      <c r="E1024" s="7"/>
      <c r="F1024" s="8"/>
      <c r="G1024" s="9"/>
      <c r="H1024" s="9"/>
      <c r="I1024" s="8"/>
      <c r="J1024" s="9"/>
      <c r="K1024" s="9"/>
    </row>
    <row r="1025" spans="1:11" x14ac:dyDescent="0.2">
      <c r="A1025" s="10"/>
      <c r="B1025" s="11"/>
      <c r="C1025" s="11"/>
      <c r="D1025" s="11"/>
      <c r="E1025" s="11" t="s">
        <v>44</v>
      </c>
      <c r="F1025" s="12">
        <v>1</v>
      </c>
      <c r="G1025" s="13">
        <v>1.6</v>
      </c>
      <c r="H1025" s="13">
        <v>1.8</v>
      </c>
      <c r="I1025" s="12">
        <v>33</v>
      </c>
      <c r="J1025" s="13">
        <v>52</v>
      </c>
      <c r="K1025" s="13">
        <v>3.5</v>
      </c>
    </row>
    <row r="1026" spans="1:11" x14ac:dyDescent="0.2">
      <c r="A1026" s="10"/>
      <c r="B1026" s="11"/>
      <c r="C1026" s="11"/>
      <c r="D1026" s="11"/>
      <c r="E1026" s="11" t="s">
        <v>45</v>
      </c>
      <c r="F1026" s="12">
        <v>2</v>
      </c>
      <c r="G1026" s="13">
        <v>5.2</v>
      </c>
      <c r="H1026" s="13">
        <v>12.5</v>
      </c>
      <c r="I1026" s="12">
        <v>67</v>
      </c>
      <c r="J1026" s="13">
        <v>173.1</v>
      </c>
      <c r="K1026" s="13">
        <v>11.4</v>
      </c>
    </row>
    <row r="1027" spans="1:11" x14ac:dyDescent="0.2">
      <c r="A1027" s="10"/>
      <c r="B1027" s="11"/>
      <c r="C1027" s="11"/>
      <c r="D1027" s="11"/>
      <c r="E1027" s="11" t="s">
        <v>46</v>
      </c>
      <c r="F1027" s="12">
        <v>1</v>
      </c>
      <c r="G1027" s="13">
        <v>1</v>
      </c>
      <c r="H1027" s="13">
        <v>0.5</v>
      </c>
      <c r="I1027" s="12">
        <v>70</v>
      </c>
      <c r="J1027" s="13">
        <v>71.900000000000006</v>
      </c>
      <c r="K1027" s="13">
        <v>4.7</v>
      </c>
    </row>
    <row r="1028" spans="1:11" x14ac:dyDescent="0.2">
      <c r="A1028" s="10"/>
      <c r="B1028" s="11"/>
      <c r="C1028" s="11"/>
      <c r="D1028" s="11"/>
      <c r="E1028" s="11" t="s">
        <v>47</v>
      </c>
      <c r="F1028" s="12"/>
      <c r="G1028" s="13"/>
      <c r="H1028" s="13"/>
      <c r="I1028" s="12">
        <v>34</v>
      </c>
      <c r="J1028" s="13">
        <v>119.1</v>
      </c>
      <c r="K1028" s="13">
        <v>5.9</v>
      </c>
    </row>
    <row r="1029" spans="1:11" x14ac:dyDescent="0.2">
      <c r="A1029" s="10"/>
      <c r="B1029" s="11"/>
      <c r="C1029" s="11"/>
      <c r="D1029" s="11"/>
      <c r="E1029" s="11" t="s">
        <v>48</v>
      </c>
      <c r="F1029" s="12"/>
      <c r="G1029" s="13"/>
      <c r="H1029" s="13"/>
      <c r="I1029" s="12">
        <v>17</v>
      </c>
      <c r="J1029" s="13">
        <v>106.3</v>
      </c>
      <c r="K1029" s="13">
        <v>6.8</v>
      </c>
    </row>
    <row r="1030" spans="1:11" x14ac:dyDescent="0.2">
      <c r="A1030" s="10"/>
      <c r="B1030" s="11"/>
      <c r="C1030" s="11"/>
      <c r="D1030" s="11"/>
      <c r="E1030" s="11" t="s">
        <v>49</v>
      </c>
      <c r="F1030" s="12"/>
      <c r="G1030" s="13"/>
      <c r="H1030" s="13"/>
      <c r="I1030" s="12">
        <v>35</v>
      </c>
      <c r="J1030" s="13">
        <v>191.2</v>
      </c>
      <c r="K1030" s="13">
        <v>6.6</v>
      </c>
    </row>
    <row r="1031" spans="1:11" x14ac:dyDescent="0.2">
      <c r="A1031" s="10"/>
      <c r="B1031" s="11"/>
      <c r="C1031" s="11"/>
      <c r="D1031" s="11"/>
      <c r="E1031" s="11" t="s">
        <v>50</v>
      </c>
      <c r="F1031" s="12"/>
      <c r="G1031" s="13"/>
      <c r="H1031" s="13"/>
      <c r="I1031" s="12">
        <v>29</v>
      </c>
      <c r="J1031" s="13">
        <v>94.4</v>
      </c>
      <c r="K1031" s="13">
        <v>3.8</v>
      </c>
    </row>
    <row r="1032" spans="1:11" x14ac:dyDescent="0.2">
      <c r="A1032" s="10"/>
      <c r="B1032" s="11"/>
      <c r="C1032" s="11"/>
      <c r="D1032" s="11"/>
      <c r="E1032" s="11" t="s">
        <v>51</v>
      </c>
      <c r="F1032" s="12">
        <v>2</v>
      </c>
      <c r="G1032" s="13">
        <v>2.8</v>
      </c>
      <c r="H1032" s="13">
        <v>3.8</v>
      </c>
      <c r="I1032" s="12">
        <v>91</v>
      </c>
      <c r="J1032" s="13">
        <v>128</v>
      </c>
      <c r="K1032" s="13">
        <v>6.7</v>
      </c>
    </row>
    <row r="1033" spans="1:11" x14ac:dyDescent="0.2">
      <c r="A1033" s="10"/>
      <c r="B1033" s="11"/>
      <c r="C1033" s="11"/>
      <c r="D1033" s="11"/>
      <c r="E1033" s="11" t="s">
        <v>52</v>
      </c>
      <c r="F1033" s="12"/>
      <c r="G1033" s="13"/>
      <c r="H1033" s="13"/>
      <c r="I1033" s="12">
        <v>30</v>
      </c>
      <c r="J1033" s="13">
        <v>159</v>
      </c>
      <c r="K1033" s="13">
        <v>6.5</v>
      </c>
    </row>
    <row r="1034" spans="1:11" x14ac:dyDescent="0.2">
      <c r="A1034" s="10"/>
      <c r="B1034" s="11"/>
      <c r="C1034" s="11"/>
      <c r="D1034" s="11"/>
      <c r="E1034" s="11" t="s">
        <v>53</v>
      </c>
      <c r="F1034" s="12"/>
      <c r="G1034" s="13"/>
      <c r="H1034" s="13"/>
      <c r="I1034" s="12">
        <v>55</v>
      </c>
      <c r="J1034" s="13">
        <v>206.8</v>
      </c>
      <c r="K1034" s="13">
        <v>11.6</v>
      </c>
    </row>
    <row r="1035" spans="1:11" x14ac:dyDescent="0.2">
      <c r="A1035" s="10"/>
      <c r="B1035" s="11"/>
      <c r="C1035" s="11"/>
      <c r="D1035" s="11"/>
      <c r="E1035" s="11" t="s">
        <v>54</v>
      </c>
      <c r="F1035" s="12"/>
      <c r="G1035" s="13"/>
      <c r="H1035" s="13"/>
      <c r="I1035" s="12">
        <v>36</v>
      </c>
      <c r="J1035" s="13">
        <v>74.599999999999994</v>
      </c>
      <c r="K1035" s="13">
        <v>4.7</v>
      </c>
    </row>
    <row r="1036" spans="1:11" x14ac:dyDescent="0.2">
      <c r="A1036" s="10"/>
      <c r="B1036" s="11"/>
      <c r="C1036" s="11"/>
      <c r="D1036" s="11"/>
      <c r="E1036" s="11" t="s">
        <v>55</v>
      </c>
      <c r="F1036" s="12"/>
      <c r="G1036" s="13"/>
      <c r="H1036" s="13"/>
      <c r="I1036" s="12">
        <v>20</v>
      </c>
      <c r="J1036" s="13">
        <v>85.2</v>
      </c>
      <c r="K1036" s="13">
        <v>4.8</v>
      </c>
    </row>
    <row r="1037" spans="1:11" x14ac:dyDescent="0.2">
      <c r="A1037" s="6"/>
      <c r="B1037" s="7"/>
      <c r="C1037" s="7"/>
      <c r="D1037" s="7" t="s">
        <v>56</v>
      </c>
      <c r="E1037" s="7"/>
      <c r="F1037" s="8">
        <v>6</v>
      </c>
      <c r="G1037" s="9">
        <v>1.2</v>
      </c>
      <c r="H1037" s="9">
        <v>1.2</v>
      </c>
      <c r="I1037" s="8">
        <v>517</v>
      </c>
      <c r="J1037" s="9">
        <v>107.4</v>
      </c>
      <c r="K1037" s="9">
        <v>6</v>
      </c>
    </row>
    <row r="1038" spans="1:11" x14ac:dyDescent="0.2">
      <c r="A1038" s="6"/>
      <c r="B1038" s="7"/>
      <c r="C1038" s="7" t="s">
        <v>57</v>
      </c>
      <c r="D1038" s="7"/>
      <c r="E1038" s="7"/>
      <c r="F1038" s="8">
        <v>33</v>
      </c>
      <c r="G1038" s="9">
        <v>1.7</v>
      </c>
      <c r="H1038" s="9">
        <v>0.8</v>
      </c>
      <c r="I1038" s="8">
        <v>2145</v>
      </c>
      <c r="J1038" s="9">
        <v>110.2</v>
      </c>
      <c r="K1038" s="9">
        <v>4.0999999999999996</v>
      </c>
    </row>
    <row r="1039" spans="1:11" x14ac:dyDescent="0.2">
      <c r="A1039" s="6" t="s">
        <v>391</v>
      </c>
      <c r="B1039" s="7" t="s">
        <v>206</v>
      </c>
      <c r="C1039" s="7"/>
      <c r="D1039" s="7"/>
      <c r="E1039" s="7"/>
      <c r="F1039" s="8"/>
      <c r="G1039" s="9"/>
      <c r="H1039" s="9"/>
      <c r="I1039" s="8"/>
      <c r="J1039" s="9"/>
      <c r="K1039" s="9"/>
    </row>
    <row r="1040" spans="1:11" x14ac:dyDescent="0.2">
      <c r="A1040" s="6"/>
      <c r="B1040" s="7"/>
      <c r="C1040" s="7" t="s">
        <v>6</v>
      </c>
      <c r="D1040" s="7"/>
      <c r="E1040" s="7"/>
      <c r="F1040" s="8"/>
      <c r="G1040" s="9"/>
      <c r="H1040" s="9"/>
      <c r="I1040" s="8"/>
      <c r="J1040" s="9"/>
      <c r="K1040" s="9"/>
    </row>
    <row r="1041" spans="1:11" x14ac:dyDescent="0.2">
      <c r="A1041" s="6"/>
      <c r="B1041" s="7"/>
      <c r="C1041" s="7"/>
      <c r="D1041" s="7" t="s">
        <v>23</v>
      </c>
      <c r="E1041" s="7"/>
      <c r="F1041" s="8"/>
      <c r="G1041" s="9"/>
      <c r="H1041" s="9"/>
      <c r="I1041" s="8"/>
      <c r="J1041" s="9"/>
      <c r="K1041" s="9"/>
    </row>
    <row r="1042" spans="1:11" x14ac:dyDescent="0.2">
      <c r="A1042" s="10"/>
      <c r="B1042" s="11"/>
      <c r="C1042" s="11"/>
      <c r="D1042" s="11"/>
      <c r="E1042" s="11" t="s">
        <v>24</v>
      </c>
      <c r="F1042" s="12">
        <v>68</v>
      </c>
      <c r="G1042" s="13"/>
      <c r="H1042" s="13">
        <v>36.6</v>
      </c>
      <c r="I1042" s="12">
        <v>410</v>
      </c>
      <c r="J1042" s="13"/>
      <c r="K1042" s="13">
        <v>8.9</v>
      </c>
    </row>
    <row r="1043" spans="1:11" x14ac:dyDescent="0.2">
      <c r="A1043" s="6"/>
      <c r="B1043" s="7"/>
      <c r="C1043" s="7"/>
      <c r="D1043" s="7" t="s">
        <v>26</v>
      </c>
      <c r="E1043" s="7"/>
      <c r="F1043" s="8">
        <v>68</v>
      </c>
      <c r="G1043" s="9">
        <v>0</v>
      </c>
      <c r="H1043" s="9">
        <v>19.8</v>
      </c>
      <c r="I1043" s="8">
        <v>410</v>
      </c>
      <c r="J1043" s="9">
        <v>0</v>
      </c>
      <c r="K1043" s="9">
        <v>7.7</v>
      </c>
    </row>
    <row r="1044" spans="1:11" x14ac:dyDescent="0.2">
      <c r="A1044" s="6"/>
      <c r="B1044" s="7"/>
      <c r="C1044" s="7"/>
      <c r="D1044" s="7" t="s">
        <v>27</v>
      </c>
      <c r="E1044" s="7"/>
      <c r="F1044" s="8"/>
      <c r="G1044" s="9"/>
      <c r="H1044" s="9"/>
      <c r="I1044" s="8"/>
      <c r="J1044" s="9"/>
      <c r="K1044" s="9"/>
    </row>
    <row r="1045" spans="1:11" x14ac:dyDescent="0.2">
      <c r="A1045" s="10"/>
      <c r="B1045" s="11"/>
      <c r="C1045" s="11"/>
      <c r="D1045" s="11"/>
      <c r="E1045" s="11" t="s">
        <v>28</v>
      </c>
      <c r="F1045" s="12"/>
      <c r="G1045" s="13"/>
      <c r="H1045" s="13"/>
      <c r="I1045" s="12">
        <v>54</v>
      </c>
      <c r="J1045" s="13">
        <v>162</v>
      </c>
      <c r="K1045" s="13">
        <v>6.7</v>
      </c>
    </row>
    <row r="1046" spans="1:11" x14ac:dyDescent="0.2">
      <c r="A1046" s="10"/>
      <c r="B1046" s="11"/>
      <c r="C1046" s="11"/>
      <c r="D1046" s="11"/>
      <c r="E1046" s="11" t="s">
        <v>29</v>
      </c>
      <c r="F1046" s="12">
        <v>13</v>
      </c>
      <c r="G1046" s="13">
        <v>12.7</v>
      </c>
      <c r="H1046" s="13">
        <v>7.5</v>
      </c>
      <c r="I1046" s="12">
        <v>138</v>
      </c>
      <c r="J1046" s="13">
        <v>135.1</v>
      </c>
      <c r="K1046" s="13">
        <v>6</v>
      </c>
    </row>
    <row r="1047" spans="1:11" x14ac:dyDescent="0.2">
      <c r="A1047" s="10"/>
      <c r="B1047" s="11"/>
      <c r="C1047" s="11"/>
      <c r="D1047" s="11"/>
      <c r="E1047" s="11" t="s">
        <v>30</v>
      </c>
      <c r="F1047" s="12">
        <v>1</v>
      </c>
      <c r="G1047" s="13">
        <v>6.1</v>
      </c>
      <c r="H1047" s="13">
        <v>20</v>
      </c>
      <c r="I1047" s="12">
        <v>6</v>
      </c>
      <c r="J1047" s="13">
        <v>36.9</v>
      </c>
      <c r="K1047" s="13">
        <v>1.9</v>
      </c>
    </row>
    <row r="1048" spans="1:11" x14ac:dyDescent="0.2">
      <c r="A1048" s="10"/>
      <c r="B1048" s="11"/>
      <c r="C1048" s="11"/>
      <c r="D1048" s="11"/>
      <c r="E1048" s="11" t="s">
        <v>31</v>
      </c>
      <c r="F1048" s="12">
        <v>31</v>
      </c>
      <c r="G1048" s="13">
        <v>43.5</v>
      </c>
      <c r="H1048" s="13">
        <v>24.6</v>
      </c>
      <c r="I1048" s="12">
        <v>208</v>
      </c>
      <c r="J1048" s="13">
        <v>291.7</v>
      </c>
      <c r="K1048" s="13">
        <v>7.8</v>
      </c>
    </row>
    <row r="1049" spans="1:11" x14ac:dyDescent="0.2">
      <c r="A1049" s="10"/>
      <c r="B1049" s="11"/>
      <c r="C1049" s="11"/>
      <c r="D1049" s="11"/>
      <c r="E1049" s="11" t="s">
        <v>32</v>
      </c>
      <c r="F1049" s="12">
        <v>18</v>
      </c>
      <c r="G1049" s="13">
        <v>35.4</v>
      </c>
      <c r="H1049" s="13">
        <v>17.3</v>
      </c>
      <c r="I1049" s="12">
        <v>118</v>
      </c>
      <c r="J1049" s="13">
        <v>232.1</v>
      </c>
      <c r="K1049" s="13">
        <v>11.5</v>
      </c>
    </row>
    <row r="1050" spans="1:11" x14ac:dyDescent="0.2">
      <c r="A1050" s="10"/>
      <c r="B1050" s="11"/>
      <c r="C1050" s="11"/>
      <c r="D1050" s="11"/>
      <c r="E1050" s="11" t="s">
        <v>33</v>
      </c>
      <c r="F1050" s="12">
        <v>6</v>
      </c>
      <c r="G1050" s="13">
        <v>9.1999999999999993</v>
      </c>
      <c r="H1050" s="13">
        <v>7.2</v>
      </c>
      <c r="I1050" s="12">
        <v>128</v>
      </c>
      <c r="J1050" s="13">
        <v>196.1</v>
      </c>
      <c r="K1050" s="13">
        <v>12.4</v>
      </c>
    </row>
    <row r="1051" spans="1:11" x14ac:dyDescent="0.2">
      <c r="A1051" s="10"/>
      <c r="B1051" s="11"/>
      <c r="C1051" s="11"/>
      <c r="D1051" s="11"/>
      <c r="E1051" s="11" t="s">
        <v>34</v>
      </c>
      <c r="F1051" s="12">
        <v>12</v>
      </c>
      <c r="G1051" s="13">
        <v>17.5</v>
      </c>
      <c r="H1051" s="13">
        <v>9.9</v>
      </c>
      <c r="I1051" s="12">
        <v>115</v>
      </c>
      <c r="J1051" s="13">
        <v>167.6</v>
      </c>
      <c r="K1051" s="13">
        <v>6.4</v>
      </c>
    </row>
    <row r="1052" spans="1:11" x14ac:dyDescent="0.2">
      <c r="A1052" s="10"/>
      <c r="B1052" s="11"/>
      <c r="C1052" s="11"/>
      <c r="D1052" s="11"/>
      <c r="E1052" s="11" t="s">
        <v>35</v>
      </c>
      <c r="F1052" s="12">
        <v>9</v>
      </c>
      <c r="G1052" s="13">
        <v>12.3</v>
      </c>
      <c r="H1052" s="13">
        <v>8.6999999999999993</v>
      </c>
      <c r="I1052" s="12">
        <v>153</v>
      </c>
      <c r="J1052" s="13">
        <v>209.2</v>
      </c>
      <c r="K1052" s="13">
        <v>8.6999999999999993</v>
      </c>
    </row>
    <row r="1053" spans="1:11" x14ac:dyDescent="0.2">
      <c r="A1053" s="10"/>
      <c r="B1053" s="11"/>
      <c r="C1053" s="11"/>
      <c r="D1053" s="11"/>
      <c r="E1053" s="11" t="s">
        <v>36</v>
      </c>
      <c r="F1053" s="12">
        <v>100</v>
      </c>
      <c r="G1053" s="13">
        <v>50.5</v>
      </c>
      <c r="H1053" s="13">
        <v>18.2</v>
      </c>
      <c r="I1053" s="12">
        <v>692</v>
      </c>
      <c r="J1053" s="13">
        <v>349.5</v>
      </c>
      <c r="K1053" s="13">
        <v>8.6</v>
      </c>
    </row>
    <row r="1054" spans="1:11" x14ac:dyDescent="0.2">
      <c r="A1054" s="10"/>
      <c r="B1054" s="11"/>
      <c r="C1054" s="11"/>
      <c r="D1054" s="11"/>
      <c r="E1054" s="11" t="s">
        <v>37</v>
      </c>
      <c r="F1054" s="12">
        <v>20</v>
      </c>
      <c r="G1054" s="13">
        <v>45.7</v>
      </c>
      <c r="H1054" s="13">
        <v>26</v>
      </c>
      <c r="I1054" s="12">
        <v>82</v>
      </c>
      <c r="J1054" s="13">
        <v>187.4</v>
      </c>
      <c r="K1054" s="13">
        <v>8.1999999999999993</v>
      </c>
    </row>
    <row r="1055" spans="1:11" x14ac:dyDescent="0.2">
      <c r="A1055" s="10"/>
      <c r="B1055" s="11"/>
      <c r="C1055" s="11"/>
      <c r="D1055" s="11"/>
      <c r="E1055" s="11" t="s">
        <v>38</v>
      </c>
      <c r="F1055" s="12">
        <v>11</v>
      </c>
      <c r="G1055" s="13">
        <v>14.6</v>
      </c>
      <c r="H1055" s="13">
        <v>14.3</v>
      </c>
      <c r="I1055" s="12">
        <v>121</v>
      </c>
      <c r="J1055" s="13">
        <v>160.30000000000001</v>
      </c>
      <c r="K1055" s="13">
        <v>9.5</v>
      </c>
    </row>
    <row r="1056" spans="1:11" x14ac:dyDescent="0.2">
      <c r="A1056" s="10"/>
      <c r="B1056" s="11"/>
      <c r="C1056" s="11"/>
      <c r="D1056" s="11"/>
      <c r="E1056" s="11" t="s">
        <v>39</v>
      </c>
      <c r="F1056" s="12">
        <v>299</v>
      </c>
      <c r="G1056" s="13">
        <v>62.6</v>
      </c>
      <c r="H1056" s="13">
        <v>16.5</v>
      </c>
      <c r="I1056" s="12">
        <v>1600</v>
      </c>
      <c r="J1056" s="13">
        <v>335.1</v>
      </c>
      <c r="K1056" s="13">
        <v>10.4</v>
      </c>
    </row>
    <row r="1057" spans="1:11" x14ac:dyDescent="0.2">
      <c r="A1057" s="10"/>
      <c r="B1057" s="11"/>
      <c r="C1057" s="11"/>
      <c r="D1057" s="11"/>
      <c r="E1057" s="11" t="s">
        <v>40</v>
      </c>
      <c r="F1057" s="12">
        <v>12</v>
      </c>
      <c r="G1057" s="13">
        <v>79.599999999999994</v>
      </c>
      <c r="H1057" s="13">
        <v>80</v>
      </c>
      <c r="I1057" s="12">
        <v>31</v>
      </c>
      <c r="J1057" s="13">
        <v>205.7</v>
      </c>
      <c r="K1057" s="13">
        <v>11.4</v>
      </c>
    </row>
    <row r="1058" spans="1:11" x14ac:dyDescent="0.2">
      <c r="A1058" s="10"/>
      <c r="B1058" s="11"/>
      <c r="C1058" s="11"/>
      <c r="D1058" s="11"/>
      <c r="E1058" s="11" t="s">
        <v>41</v>
      </c>
      <c r="F1058" s="12">
        <v>80</v>
      </c>
      <c r="G1058" s="13">
        <v>155.19999999999999</v>
      </c>
      <c r="H1058" s="13">
        <v>72.7</v>
      </c>
      <c r="I1058" s="12">
        <v>172</v>
      </c>
      <c r="J1058" s="13">
        <v>333.6</v>
      </c>
      <c r="K1058" s="13">
        <v>14.8</v>
      </c>
    </row>
    <row r="1059" spans="1:11" x14ac:dyDescent="0.2">
      <c r="A1059" s="6"/>
      <c r="B1059" s="7"/>
      <c r="C1059" s="7"/>
      <c r="D1059" s="7" t="s">
        <v>42</v>
      </c>
      <c r="E1059" s="7"/>
      <c r="F1059" s="8">
        <v>612</v>
      </c>
      <c r="G1059" s="9">
        <v>41.8</v>
      </c>
      <c r="H1059" s="9">
        <v>18.2</v>
      </c>
      <c r="I1059" s="8">
        <v>3618</v>
      </c>
      <c r="J1059" s="9">
        <v>247</v>
      </c>
      <c r="K1059" s="9">
        <v>9.3000000000000007</v>
      </c>
    </row>
    <row r="1060" spans="1:11" x14ac:dyDescent="0.2">
      <c r="A1060" s="6"/>
      <c r="B1060" s="7"/>
      <c r="C1060" s="7"/>
      <c r="D1060" s="7" t="s">
        <v>43</v>
      </c>
      <c r="E1060" s="7"/>
      <c r="F1060" s="8"/>
      <c r="G1060" s="9"/>
      <c r="H1060" s="9"/>
      <c r="I1060" s="8"/>
      <c r="J1060" s="9"/>
      <c r="K1060" s="9"/>
    </row>
    <row r="1061" spans="1:11" x14ac:dyDescent="0.2">
      <c r="A1061" s="10"/>
      <c r="B1061" s="11"/>
      <c r="C1061" s="11"/>
      <c r="D1061" s="11"/>
      <c r="E1061" s="11" t="s">
        <v>44</v>
      </c>
      <c r="F1061" s="12">
        <v>8</v>
      </c>
      <c r="G1061" s="13">
        <v>12.6</v>
      </c>
      <c r="H1061" s="13">
        <v>14.3</v>
      </c>
      <c r="I1061" s="12">
        <v>28</v>
      </c>
      <c r="J1061" s="13">
        <v>44.1</v>
      </c>
      <c r="K1061" s="13">
        <v>2.9</v>
      </c>
    </row>
    <row r="1062" spans="1:11" x14ac:dyDescent="0.2">
      <c r="A1062" s="10"/>
      <c r="B1062" s="11"/>
      <c r="C1062" s="11"/>
      <c r="D1062" s="11"/>
      <c r="E1062" s="11" t="s">
        <v>45</v>
      </c>
      <c r="F1062" s="12">
        <v>3</v>
      </c>
      <c r="G1062" s="13">
        <v>7.7</v>
      </c>
      <c r="H1062" s="13">
        <v>18.8</v>
      </c>
      <c r="I1062" s="12">
        <v>43</v>
      </c>
      <c r="J1062" s="13">
        <v>111.1</v>
      </c>
      <c r="K1062" s="13">
        <v>7.3</v>
      </c>
    </row>
    <row r="1063" spans="1:11" x14ac:dyDescent="0.2">
      <c r="A1063" s="10"/>
      <c r="B1063" s="11"/>
      <c r="C1063" s="11"/>
      <c r="D1063" s="11"/>
      <c r="E1063" s="11" t="s">
        <v>46</v>
      </c>
      <c r="F1063" s="12">
        <v>23</v>
      </c>
      <c r="G1063" s="13">
        <v>23.6</v>
      </c>
      <c r="H1063" s="13">
        <v>11.6</v>
      </c>
      <c r="I1063" s="12">
        <v>93</v>
      </c>
      <c r="J1063" s="13">
        <v>95.5</v>
      </c>
      <c r="K1063" s="13">
        <v>6.3</v>
      </c>
    </row>
    <row r="1064" spans="1:11" x14ac:dyDescent="0.2">
      <c r="A1064" s="10"/>
      <c r="B1064" s="11"/>
      <c r="C1064" s="11"/>
      <c r="D1064" s="11"/>
      <c r="E1064" s="11" t="s">
        <v>47</v>
      </c>
      <c r="F1064" s="12">
        <v>1</v>
      </c>
      <c r="G1064" s="13">
        <v>3.5</v>
      </c>
      <c r="H1064" s="13">
        <v>7.1</v>
      </c>
      <c r="I1064" s="12">
        <v>15</v>
      </c>
      <c r="J1064" s="13">
        <v>52.5</v>
      </c>
      <c r="K1064" s="13">
        <v>2.6</v>
      </c>
    </row>
    <row r="1065" spans="1:11" x14ac:dyDescent="0.2">
      <c r="A1065" s="10"/>
      <c r="B1065" s="11"/>
      <c r="C1065" s="11"/>
      <c r="D1065" s="11"/>
      <c r="E1065" s="11" t="s">
        <v>48</v>
      </c>
      <c r="F1065" s="12">
        <v>3</v>
      </c>
      <c r="G1065" s="13">
        <v>18.8</v>
      </c>
      <c r="H1065" s="13">
        <v>21.4</v>
      </c>
      <c r="I1065" s="12">
        <v>19</v>
      </c>
      <c r="J1065" s="13">
        <v>118.8</v>
      </c>
      <c r="K1065" s="13">
        <v>7.6</v>
      </c>
    </row>
    <row r="1066" spans="1:11" x14ac:dyDescent="0.2">
      <c r="A1066" s="10"/>
      <c r="B1066" s="11"/>
      <c r="C1066" s="11"/>
      <c r="D1066" s="11"/>
      <c r="E1066" s="11" t="s">
        <v>49</v>
      </c>
      <c r="F1066" s="12">
        <v>1</v>
      </c>
      <c r="G1066" s="13">
        <v>5.5</v>
      </c>
      <c r="H1066" s="13">
        <v>6.3</v>
      </c>
      <c r="I1066" s="12">
        <v>14</v>
      </c>
      <c r="J1066" s="13">
        <v>76.5</v>
      </c>
      <c r="K1066" s="13">
        <v>2.7</v>
      </c>
    </row>
    <row r="1067" spans="1:11" x14ac:dyDescent="0.2">
      <c r="A1067" s="10"/>
      <c r="B1067" s="11"/>
      <c r="C1067" s="11"/>
      <c r="D1067" s="11"/>
      <c r="E1067" s="11" t="s">
        <v>50</v>
      </c>
      <c r="F1067" s="12">
        <v>5</v>
      </c>
      <c r="G1067" s="13">
        <v>16.3</v>
      </c>
      <c r="H1067" s="13">
        <v>10.4</v>
      </c>
      <c r="I1067" s="12">
        <v>24</v>
      </c>
      <c r="J1067" s="13">
        <v>78.099999999999994</v>
      </c>
      <c r="K1067" s="13">
        <v>3.2</v>
      </c>
    </row>
    <row r="1068" spans="1:11" x14ac:dyDescent="0.2">
      <c r="A1068" s="10"/>
      <c r="B1068" s="11"/>
      <c r="C1068" s="11"/>
      <c r="D1068" s="11"/>
      <c r="E1068" s="11" t="s">
        <v>51</v>
      </c>
      <c r="F1068" s="12">
        <v>7</v>
      </c>
      <c r="G1068" s="13">
        <v>9.8000000000000007</v>
      </c>
      <c r="H1068" s="13">
        <v>13.5</v>
      </c>
      <c r="I1068" s="12">
        <v>46</v>
      </c>
      <c r="J1068" s="13">
        <v>64.7</v>
      </c>
      <c r="K1068" s="13">
        <v>3.4</v>
      </c>
    </row>
    <row r="1069" spans="1:11" x14ac:dyDescent="0.2">
      <c r="A1069" s="10"/>
      <c r="B1069" s="11"/>
      <c r="C1069" s="11"/>
      <c r="D1069" s="11"/>
      <c r="E1069" s="11" t="s">
        <v>52</v>
      </c>
      <c r="F1069" s="12">
        <v>3</v>
      </c>
      <c r="G1069" s="13">
        <v>15.9</v>
      </c>
      <c r="H1069" s="13">
        <v>10</v>
      </c>
      <c r="I1069" s="12">
        <v>20</v>
      </c>
      <c r="J1069" s="13">
        <v>106</v>
      </c>
      <c r="K1069" s="13">
        <v>4.3</v>
      </c>
    </row>
    <row r="1070" spans="1:11" x14ac:dyDescent="0.2">
      <c r="A1070" s="10"/>
      <c r="B1070" s="11"/>
      <c r="C1070" s="11"/>
      <c r="D1070" s="11"/>
      <c r="E1070" s="11" t="s">
        <v>53</v>
      </c>
      <c r="F1070" s="12"/>
      <c r="G1070" s="13"/>
      <c r="H1070" s="13"/>
      <c r="I1070" s="12">
        <v>10</v>
      </c>
      <c r="J1070" s="13">
        <v>37.6</v>
      </c>
      <c r="K1070" s="13">
        <v>2.1</v>
      </c>
    </row>
    <row r="1071" spans="1:11" x14ac:dyDescent="0.2">
      <c r="A1071" s="10"/>
      <c r="B1071" s="11"/>
      <c r="C1071" s="11"/>
      <c r="D1071" s="11"/>
      <c r="E1071" s="11" t="s">
        <v>54</v>
      </c>
      <c r="F1071" s="12">
        <v>9</v>
      </c>
      <c r="G1071" s="13">
        <v>18.600000000000001</v>
      </c>
      <c r="H1071" s="13">
        <v>24.3</v>
      </c>
      <c r="I1071" s="12">
        <v>105</v>
      </c>
      <c r="J1071" s="13">
        <v>217.5</v>
      </c>
      <c r="K1071" s="13">
        <v>13.9</v>
      </c>
    </row>
    <row r="1072" spans="1:11" x14ac:dyDescent="0.2">
      <c r="A1072" s="10"/>
      <c r="B1072" s="11"/>
      <c r="C1072" s="11"/>
      <c r="D1072" s="11"/>
      <c r="E1072" s="11" t="s">
        <v>55</v>
      </c>
      <c r="F1072" s="12"/>
      <c r="G1072" s="13"/>
      <c r="H1072" s="13"/>
      <c r="I1072" s="12">
        <v>7</v>
      </c>
      <c r="J1072" s="13">
        <v>29.8</v>
      </c>
      <c r="K1072" s="13">
        <v>1.7</v>
      </c>
    </row>
    <row r="1073" spans="1:11" x14ac:dyDescent="0.2">
      <c r="A1073" s="6"/>
      <c r="B1073" s="7"/>
      <c r="C1073" s="7"/>
      <c r="D1073" s="7" t="s">
        <v>56</v>
      </c>
      <c r="E1073" s="7"/>
      <c r="F1073" s="8">
        <v>63</v>
      </c>
      <c r="G1073" s="9">
        <v>13.1</v>
      </c>
      <c r="H1073" s="9">
        <v>13.1</v>
      </c>
      <c r="I1073" s="8">
        <v>424</v>
      </c>
      <c r="J1073" s="9">
        <v>88.1</v>
      </c>
      <c r="K1073" s="9">
        <v>4.9000000000000004</v>
      </c>
    </row>
    <row r="1074" spans="1:11" x14ac:dyDescent="0.2">
      <c r="A1074" s="6"/>
      <c r="B1074" s="7"/>
      <c r="C1074" s="7" t="s">
        <v>57</v>
      </c>
      <c r="D1074" s="7"/>
      <c r="E1074" s="7"/>
      <c r="F1074" s="8">
        <v>743</v>
      </c>
      <c r="G1074" s="9">
        <v>38.200000000000003</v>
      </c>
      <c r="H1074" s="9">
        <v>17.7</v>
      </c>
      <c r="I1074" s="8">
        <v>4452</v>
      </c>
      <c r="J1074" s="9">
        <v>228.8</v>
      </c>
      <c r="K1074" s="9">
        <v>8.4</v>
      </c>
    </row>
    <row r="1075" spans="1:11" x14ac:dyDescent="0.2">
      <c r="A1075" s="6" t="s">
        <v>392</v>
      </c>
      <c r="B1075" s="7" t="s">
        <v>208</v>
      </c>
      <c r="C1075" s="7"/>
      <c r="D1075" s="7"/>
      <c r="E1075" s="7"/>
      <c r="F1075" s="8"/>
      <c r="G1075" s="9"/>
      <c r="H1075" s="9"/>
      <c r="I1075" s="8"/>
      <c r="J1075" s="9"/>
      <c r="K1075" s="9"/>
    </row>
    <row r="1076" spans="1:11" x14ac:dyDescent="0.2">
      <c r="A1076" s="6"/>
      <c r="B1076" s="7"/>
      <c r="C1076" s="7" t="s">
        <v>6</v>
      </c>
      <c r="D1076" s="7"/>
      <c r="E1076" s="7"/>
      <c r="F1076" s="8"/>
      <c r="G1076" s="9"/>
      <c r="H1076" s="9"/>
      <c r="I1076" s="8"/>
      <c r="J1076" s="9"/>
      <c r="K1076" s="9"/>
    </row>
    <row r="1077" spans="1:11" x14ac:dyDescent="0.2">
      <c r="A1077" s="6"/>
      <c r="B1077" s="7"/>
      <c r="C1077" s="7"/>
      <c r="D1077" s="7" t="s">
        <v>23</v>
      </c>
      <c r="E1077" s="7"/>
      <c r="F1077" s="8"/>
      <c r="G1077" s="9"/>
      <c r="H1077" s="9"/>
      <c r="I1077" s="8"/>
      <c r="J1077" s="9"/>
      <c r="K1077" s="9"/>
    </row>
    <row r="1078" spans="1:11" x14ac:dyDescent="0.2">
      <c r="A1078" s="10"/>
      <c r="B1078" s="11"/>
      <c r="C1078" s="11"/>
      <c r="D1078" s="11"/>
      <c r="E1078" s="11" t="s">
        <v>24</v>
      </c>
      <c r="F1078" s="12">
        <v>2</v>
      </c>
      <c r="G1078" s="13"/>
      <c r="H1078" s="13">
        <v>1.1000000000000001</v>
      </c>
      <c r="I1078" s="12">
        <v>87</v>
      </c>
      <c r="J1078" s="13"/>
      <c r="K1078" s="13">
        <v>1.9</v>
      </c>
    </row>
    <row r="1079" spans="1:11" x14ac:dyDescent="0.2">
      <c r="A1079" s="6"/>
      <c r="B1079" s="7"/>
      <c r="C1079" s="7"/>
      <c r="D1079" s="7" t="s">
        <v>26</v>
      </c>
      <c r="E1079" s="7"/>
      <c r="F1079" s="8">
        <v>2</v>
      </c>
      <c r="G1079" s="9">
        <v>0</v>
      </c>
      <c r="H1079" s="9">
        <v>0.6</v>
      </c>
      <c r="I1079" s="8">
        <v>87</v>
      </c>
      <c r="J1079" s="9">
        <v>0</v>
      </c>
      <c r="K1079" s="9">
        <v>1.6</v>
      </c>
    </row>
    <row r="1080" spans="1:11" x14ac:dyDescent="0.2">
      <c r="A1080" s="6"/>
      <c r="B1080" s="7"/>
      <c r="C1080" s="7"/>
      <c r="D1080" s="7" t="s">
        <v>27</v>
      </c>
      <c r="E1080" s="7"/>
      <c r="F1080" s="8"/>
      <c r="G1080" s="9"/>
      <c r="H1080" s="9"/>
      <c r="I1080" s="8"/>
      <c r="J1080" s="9"/>
      <c r="K1080" s="9"/>
    </row>
    <row r="1081" spans="1:11" x14ac:dyDescent="0.2">
      <c r="A1081" s="10"/>
      <c r="B1081" s="11"/>
      <c r="C1081" s="11"/>
      <c r="D1081" s="11"/>
      <c r="E1081" s="11" t="s">
        <v>28</v>
      </c>
      <c r="F1081" s="12"/>
      <c r="G1081" s="13"/>
      <c r="H1081" s="13"/>
      <c r="I1081" s="12">
        <v>6</v>
      </c>
      <c r="J1081" s="13">
        <v>151.9</v>
      </c>
      <c r="K1081" s="13">
        <v>0.7</v>
      </c>
    </row>
    <row r="1082" spans="1:11" x14ac:dyDescent="0.2">
      <c r="A1082" s="10"/>
      <c r="B1082" s="11"/>
      <c r="C1082" s="11"/>
      <c r="D1082" s="11"/>
      <c r="E1082" s="11" t="s">
        <v>29</v>
      </c>
      <c r="F1082" s="12">
        <v>3</v>
      </c>
      <c r="G1082" s="13">
        <v>16.899999999999999</v>
      </c>
      <c r="H1082" s="13">
        <v>1.7</v>
      </c>
      <c r="I1082" s="12">
        <v>46</v>
      </c>
      <c r="J1082" s="13">
        <v>259.5</v>
      </c>
      <c r="K1082" s="13">
        <v>2</v>
      </c>
    </row>
    <row r="1083" spans="1:11" x14ac:dyDescent="0.2">
      <c r="A1083" s="10"/>
      <c r="B1083" s="11"/>
      <c r="C1083" s="11"/>
      <c r="D1083" s="11"/>
      <c r="E1083" s="11" t="s">
        <v>30</v>
      </c>
      <c r="F1083" s="12">
        <v>1</v>
      </c>
      <c r="G1083" s="13">
        <v>36.9</v>
      </c>
      <c r="H1083" s="13">
        <v>20</v>
      </c>
      <c r="I1083" s="12">
        <v>5</v>
      </c>
      <c r="J1083" s="13">
        <v>184.5</v>
      </c>
      <c r="K1083" s="13">
        <v>1.6</v>
      </c>
    </row>
    <row r="1084" spans="1:11" x14ac:dyDescent="0.2">
      <c r="A1084" s="10"/>
      <c r="B1084" s="11"/>
      <c r="C1084" s="11"/>
      <c r="D1084" s="11"/>
      <c r="E1084" s="11" t="s">
        <v>31</v>
      </c>
      <c r="F1084" s="12">
        <v>4</v>
      </c>
      <c r="G1084" s="13">
        <v>41.7</v>
      </c>
      <c r="H1084" s="13">
        <v>3.2</v>
      </c>
      <c r="I1084" s="12">
        <v>39</v>
      </c>
      <c r="J1084" s="13">
        <v>406.1</v>
      </c>
      <c r="K1084" s="13">
        <v>1.5</v>
      </c>
    </row>
    <row r="1085" spans="1:11" x14ac:dyDescent="0.2">
      <c r="A1085" s="10"/>
      <c r="B1085" s="11"/>
      <c r="C1085" s="11"/>
      <c r="D1085" s="11"/>
      <c r="E1085" s="11" t="s">
        <v>32</v>
      </c>
      <c r="F1085" s="12">
        <v>5</v>
      </c>
      <c r="G1085" s="13">
        <v>54.4</v>
      </c>
      <c r="H1085" s="13">
        <v>4.8</v>
      </c>
      <c r="I1085" s="12">
        <v>23</v>
      </c>
      <c r="J1085" s="13">
        <v>250.2</v>
      </c>
      <c r="K1085" s="13">
        <v>2.2000000000000002</v>
      </c>
    </row>
    <row r="1086" spans="1:11" x14ac:dyDescent="0.2">
      <c r="A1086" s="10"/>
      <c r="B1086" s="11"/>
      <c r="C1086" s="11"/>
      <c r="D1086" s="11"/>
      <c r="E1086" s="11" t="s">
        <v>33</v>
      </c>
      <c r="F1086" s="12">
        <v>2</v>
      </c>
      <c r="G1086" s="13">
        <v>18.2</v>
      </c>
      <c r="H1086" s="13">
        <v>2.4</v>
      </c>
      <c r="I1086" s="12">
        <v>23</v>
      </c>
      <c r="J1086" s="13">
        <v>209.6</v>
      </c>
      <c r="K1086" s="13">
        <v>2.2000000000000002</v>
      </c>
    </row>
    <row r="1087" spans="1:11" x14ac:dyDescent="0.2">
      <c r="A1087" s="10"/>
      <c r="B1087" s="11"/>
      <c r="C1087" s="11"/>
      <c r="D1087" s="11"/>
      <c r="E1087" s="11" t="s">
        <v>34</v>
      </c>
      <c r="F1087" s="12">
        <v>4</v>
      </c>
      <c r="G1087" s="13">
        <v>40.6</v>
      </c>
      <c r="H1087" s="13">
        <v>3.3</v>
      </c>
      <c r="I1087" s="12">
        <v>27</v>
      </c>
      <c r="J1087" s="13">
        <v>274.3</v>
      </c>
      <c r="K1087" s="13">
        <v>1.5</v>
      </c>
    </row>
    <row r="1088" spans="1:11" x14ac:dyDescent="0.2">
      <c r="A1088" s="10"/>
      <c r="B1088" s="11"/>
      <c r="C1088" s="11"/>
      <c r="D1088" s="11"/>
      <c r="E1088" s="11" t="s">
        <v>35</v>
      </c>
      <c r="F1088" s="12">
        <v>4</v>
      </c>
      <c r="G1088" s="13">
        <v>33.799999999999997</v>
      </c>
      <c r="H1088" s="13">
        <v>3.8</v>
      </c>
      <c r="I1088" s="12">
        <v>33</v>
      </c>
      <c r="J1088" s="13">
        <v>278.7</v>
      </c>
      <c r="K1088" s="13">
        <v>1.9</v>
      </c>
    </row>
    <row r="1089" spans="1:11" x14ac:dyDescent="0.2">
      <c r="A1089" s="10"/>
      <c r="B1089" s="11"/>
      <c r="C1089" s="11"/>
      <c r="D1089" s="11"/>
      <c r="E1089" s="11" t="s">
        <v>36</v>
      </c>
      <c r="F1089" s="12">
        <v>3</v>
      </c>
      <c r="G1089" s="13">
        <v>8.9</v>
      </c>
      <c r="H1089" s="13">
        <v>0.5</v>
      </c>
      <c r="I1089" s="12">
        <v>56</v>
      </c>
      <c r="J1089" s="13">
        <v>165.9</v>
      </c>
      <c r="K1089" s="13">
        <v>0.7</v>
      </c>
    </row>
    <row r="1090" spans="1:11" x14ac:dyDescent="0.2">
      <c r="A1090" s="10"/>
      <c r="B1090" s="11"/>
      <c r="C1090" s="11"/>
      <c r="D1090" s="11"/>
      <c r="E1090" s="11" t="s">
        <v>37</v>
      </c>
      <c r="F1090" s="12">
        <v>2</v>
      </c>
      <c r="G1090" s="13">
        <v>25.7</v>
      </c>
      <c r="H1090" s="13">
        <v>2.6</v>
      </c>
      <c r="I1090" s="12">
        <v>8</v>
      </c>
      <c r="J1090" s="13">
        <v>102.9</v>
      </c>
      <c r="K1090" s="13">
        <v>0.8</v>
      </c>
    </row>
    <row r="1091" spans="1:11" x14ac:dyDescent="0.2">
      <c r="A1091" s="10"/>
      <c r="B1091" s="11"/>
      <c r="C1091" s="11"/>
      <c r="D1091" s="11"/>
      <c r="E1091" s="11" t="s">
        <v>38</v>
      </c>
      <c r="F1091" s="12">
        <v>3</v>
      </c>
      <c r="G1091" s="13">
        <v>22.6</v>
      </c>
      <c r="H1091" s="13">
        <v>3.9</v>
      </c>
      <c r="I1091" s="12">
        <v>53</v>
      </c>
      <c r="J1091" s="13">
        <v>398.9</v>
      </c>
      <c r="K1091" s="13">
        <v>4.2</v>
      </c>
    </row>
    <row r="1092" spans="1:11" x14ac:dyDescent="0.2">
      <c r="A1092" s="10"/>
      <c r="B1092" s="11"/>
      <c r="C1092" s="11"/>
      <c r="D1092" s="11"/>
      <c r="E1092" s="11" t="s">
        <v>39</v>
      </c>
      <c r="F1092" s="12">
        <v>25</v>
      </c>
      <c r="G1092" s="13">
        <v>34.4</v>
      </c>
      <c r="H1092" s="13">
        <v>1.4</v>
      </c>
      <c r="I1092" s="12">
        <v>210</v>
      </c>
      <c r="J1092" s="13">
        <v>289</v>
      </c>
      <c r="K1092" s="13">
        <v>1.4</v>
      </c>
    </row>
    <row r="1093" spans="1:11" x14ac:dyDescent="0.2">
      <c r="A1093" s="10"/>
      <c r="B1093" s="11"/>
      <c r="C1093" s="11"/>
      <c r="D1093" s="11"/>
      <c r="E1093" s="11" t="s">
        <v>40</v>
      </c>
      <c r="F1093" s="12">
        <v>1</v>
      </c>
      <c r="G1093" s="13">
        <v>43</v>
      </c>
      <c r="H1093" s="13">
        <v>6.7</v>
      </c>
      <c r="I1093" s="12">
        <v>2</v>
      </c>
      <c r="J1093" s="13">
        <v>85.9</v>
      </c>
      <c r="K1093" s="13">
        <v>0.7</v>
      </c>
    </row>
    <row r="1094" spans="1:11" x14ac:dyDescent="0.2">
      <c r="A1094" s="10"/>
      <c r="B1094" s="11"/>
      <c r="C1094" s="11"/>
      <c r="D1094" s="11"/>
      <c r="E1094" s="11" t="s">
        <v>41</v>
      </c>
      <c r="F1094" s="12">
        <v>3</v>
      </c>
      <c r="G1094" s="13">
        <v>40.200000000000003</v>
      </c>
      <c r="H1094" s="13">
        <v>2.7</v>
      </c>
      <c r="I1094" s="12">
        <v>17</v>
      </c>
      <c r="J1094" s="13">
        <v>227.5</v>
      </c>
      <c r="K1094" s="13">
        <v>1.5</v>
      </c>
    </row>
    <row r="1095" spans="1:11" x14ac:dyDescent="0.2">
      <c r="A1095" s="6"/>
      <c r="B1095" s="7"/>
      <c r="C1095" s="7"/>
      <c r="D1095" s="7" t="s">
        <v>42</v>
      </c>
      <c r="E1095" s="7"/>
      <c r="F1095" s="8">
        <v>60</v>
      </c>
      <c r="G1095" s="9">
        <v>25.9</v>
      </c>
      <c r="H1095" s="9">
        <v>1.8</v>
      </c>
      <c r="I1095" s="8">
        <v>548</v>
      </c>
      <c r="J1095" s="9">
        <v>236.3</v>
      </c>
      <c r="K1095" s="9">
        <v>1.4</v>
      </c>
    </row>
    <row r="1096" spans="1:11" x14ac:dyDescent="0.2">
      <c r="A1096" s="6"/>
      <c r="B1096" s="7"/>
      <c r="C1096" s="7"/>
      <c r="D1096" s="7" t="s">
        <v>43</v>
      </c>
      <c r="E1096" s="7"/>
      <c r="F1096" s="8"/>
      <c r="G1096" s="9"/>
      <c r="H1096" s="9"/>
      <c r="I1096" s="8"/>
      <c r="J1096" s="9"/>
      <c r="K1096" s="9"/>
    </row>
    <row r="1097" spans="1:11" x14ac:dyDescent="0.2">
      <c r="A1097" s="10"/>
      <c r="B1097" s="11"/>
      <c r="C1097" s="11"/>
      <c r="D1097" s="11"/>
      <c r="E1097" s="11" t="s">
        <v>44</v>
      </c>
      <c r="F1097" s="12">
        <v>2</v>
      </c>
      <c r="G1097" s="13">
        <v>22.2</v>
      </c>
      <c r="H1097" s="13">
        <v>3.6</v>
      </c>
      <c r="I1097" s="12">
        <v>12</v>
      </c>
      <c r="J1097" s="13">
        <v>132.9</v>
      </c>
      <c r="K1097" s="13">
        <v>1.3</v>
      </c>
    </row>
    <row r="1098" spans="1:11" x14ac:dyDescent="0.2">
      <c r="A1098" s="10"/>
      <c r="B1098" s="11"/>
      <c r="C1098" s="11"/>
      <c r="D1098" s="11"/>
      <c r="E1098" s="11" t="s">
        <v>45</v>
      </c>
      <c r="F1098" s="12">
        <v>2</v>
      </c>
      <c r="G1098" s="13">
        <v>33.200000000000003</v>
      </c>
      <c r="H1098" s="13">
        <v>12.5</v>
      </c>
      <c r="I1098" s="12">
        <v>11</v>
      </c>
      <c r="J1098" s="13">
        <v>182.5</v>
      </c>
      <c r="K1098" s="13">
        <v>1.9</v>
      </c>
    </row>
    <row r="1099" spans="1:11" x14ac:dyDescent="0.2">
      <c r="A1099" s="10"/>
      <c r="B1099" s="11"/>
      <c r="C1099" s="11"/>
      <c r="D1099" s="11"/>
      <c r="E1099" s="11" t="s">
        <v>46</v>
      </c>
      <c r="F1099" s="12">
        <v>3</v>
      </c>
      <c r="G1099" s="13">
        <v>21.6</v>
      </c>
      <c r="H1099" s="13">
        <v>1.5</v>
      </c>
      <c r="I1099" s="12">
        <v>19</v>
      </c>
      <c r="J1099" s="13">
        <v>136.6</v>
      </c>
      <c r="K1099" s="13">
        <v>1.3</v>
      </c>
    </row>
    <row r="1100" spans="1:11" x14ac:dyDescent="0.2">
      <c r="A1100" s="10"/>
      <c r="B1100" s="11"/>
      <c r="C1100" s="11"/>
      <c r="D1100" s="11"/>
      <c r="E1100" s="11" t="s">
        <v>47</v>
      </c>
      <c r="F1100" s="12">
        <v>1</v>
      </c>
      <c r="G1100" s="13">
        <v>21.2</v>
      </c>
      <c r="H1100" s="13">
        <v>7.1</v>
      </c>
      <c r="I1100" s="12">
        <v>5</v>
      </c>
      <c r="J1100" s="13">
        <v>106.2</v>
      </c>
      <c r="K1100" s="13">
        <v>0.9</v>
      </c>
    </row>
    <row r="1101" spans="1:11" x14ac:dyDescent="0.2">
      <c r="A1101" s="10"/>
      <c r="B1101" s="11"/>
      <c r="C1101" s="11"/>
      <c r="D1101" s="11"/>
      <c r="E1101" s="11" t="s">
        <v>48</v>
      </c>
      <c r="F1101" s="12"/>
      <c r="G1101" s="13"/>
      <c r="H1101" s="13"/>
      <c r="I1101" s="12">
        <v>6</v>
      </c>
      <c r="J1101" s="13">
        <v>255.2</v>
      </c>
      <c r="K1101" s="13">
        <v>2.4</v>
      </c>
    </row>
    <row r="1102" spans="1:11" x14ac:dyDescent="0.2">
      <c r="A1102" s="10"/>
      <c r="B1102" s="11"/>
      <c r="C1102" s="11"/>
      <c r="D1102" s="11"/>
      <c r="E1102" s="11" t="s">
        <v>49</v>
      </c>
      <c r="F1102" s="12"/>
      <c r="G1102" s="13"/>
      <c r="H1102" s="13"/>
      <c r="I1102" s="12">
        <v>3</v>
      </c>
      <c r="J1102" s="13">
        <v>117.2</v>
      </c>
      <c r="K1102" s="13">
        <v>0.6</v>
      </c>
    </row>
    <row r="1103" spans="1:11" x14ac:dyDescent="0.2">
      <c r="A1103" s="10"/>
      <c r="B1103" s="11"/>
      <c r="C1103" s="11"/>
      <c r="D1103" s="11"/>
      <c r="E1103" s="11" t="s">
        <v>50</v>
      </c>
      <c r="F1103" s="12">
        <v>1</v>
      </c>
      <c r="G1103" s="13">
        <v>26.6</v>
      </c>
      <c r="H1103" s="13">
        <v>2.1</v>
      </c>
      <c r="I1103" s="12">
        <v>8</v>
      </c>
      <c r="J1103" s="13">
        <v>213</v>
      </c>
      <c r="K1103" s="13">
        <v>1.1000000000000001</v>
      </c>
    </row>
    <row r="1104" spans="1:11" x14ac:dyDescent="0.2">
      <c r="A1104" s="10"/>
      <c r="B1104" s="11"/>
      <c r="C1104" s="11"/>
      <c r="D1104" s="11"/>
      <c r="E1104" s="11" t="s">
        <v>51</v>
      </c>
      <c r="F1104" s="12">
        <v>7</v>
      </c>
      <c r="G1104" s="13">
        <v>58.9</v>
      </c>
      <c r="H1104" s="13">
        <v>13.5</v>
      </c>
      <c r="I1104" s="12">
        <v>29</v>
      </c>
      <c r="J1104" s="13">
        <v>244</v>
      </c>
      <c r="K1104" s="13">
        <v>2.1</v>
      </c>
    </row>
    <row r="1105" spans="1:11" x14ac:dyDescent="0.2">
      <c r="A1105" s="10"/>
      <c r="B1105" s="11"/>
      <c r="C1105" s="11"/>
      <c r="D1105" s="11"/>
      <c r="E1105" s="11" t="s">
        <v>52</v>
      </c>
      <c r="F1105" s="12"/>
      <c r="G1105" s="13"/>
      <c r="H1105" s="13"/>
      <c r="I1105" s="12">
        <v>7</v>
      </c>
      <c r="J1105" s="13">
        <v>251.2</v>
      </c>
      <c r="K1105" s="13">
        <v>1.5</v>
      </c>
    </row>
    <row r="1106" spans="1:11" x14ac:dyDescent="0.2">
      <c r="A1106" s="10"/>
      <c r="B1106" s="11"/>
      <c r="C1106" s="11"/>
      <c r="D1106" s="11"/>
      <c r="E1106" s="11" t="s">
        <v>53</v>
      </c>
      <c r="F1106" s="12"/>
      <c r="G1106" s="13"/>
      <c r="H1106" s="13"/>
      <c r="I1106" s="12">
        <v>10</v>
      </c>
      <c r="J1106" s="13">
        <v>255.6</v>
      </c>
      <c r="K1106" s="13">
        <v>2.1</v>
      </c>
    </row>
    <row r="1107" spans="1:11" x14ac:dyDescent="0.2">
      <c r="A1107" s="10"/>
      <c r="B1107" s="11"/>
      <c r="C1107" s="11"/>
      <c r="D1107" s="11"/>
      <c r="E1107" s="11" t="s">
        <v>54</v>
      </c>
      <c r="F1107" s="12"/>
      <c r="G1107" s="13"/>
      <c r="H1107" s="13"/>
      <c r="I1107" s="12">
        <v>19</v>
      </c>
      <c r="J1107" s="13">
        <v>269.7</v>
      </c>
      <c r="K1107" s="13">
        <v>2.5</v>
      </c>
    </row>
    <row r="1108" spans="1:11" x14ac:dyDescent="0.2">
      <c r="A1108" s="6"/>
      <c r="B1108" s="7"/>
      <c r="C1108" s="7"/>
      <c r="D1108" s="7" t="s">
        <v>56</v>
      </c>
      <c r="E1108" s="7"/>
      <c r="F1108" s="8">
        <v>16</v>
      </c>
      <c r="G1108" s="9">
        <v>22.9</v>
      </c>
      <c r="H1108" s="9">
        <v>3.3</v>
      </c>
      <c r="I1108" s="8">
        <v>129</v>
      </c>
      <c r="J1108" s="9">
        <v>184.8</v>
      </c>
      <c r="K1108" s="9">
        <v>1.5</v>
      </c>
    </row>
    <row r="1109" spans="1:11" x14ac:dyDescent="0.2">
      <c r="A1109" s="6"/>
      <c r="B1109" s="7"/>
      <c r="C1109" s="7" t="s">
        <v>57</v>
      </c>
      <c r="D1109" s="7"/>
      <c r="E1109" s="7"/>
      <c r="F1109" s="8">
        <v>78</v>
      </c>
      <c r="G1109" s="9">
        <v>25.9</v>
      </c>
      <c r="H1109" s="9">
        <v>1.9</v>
      </c>
      <c r="I1109" s="8">
        <v>764</v>
      </c>
      <c r="J1109" s="9">
        <v>253.3</v>
      </c>
      <c r="K1109" s="9">
        <v>1.4</v>
      </c>
    </row>
  </sheetData>
  <mergeCells count="7">
    <mergeCell ref="I38:K38"/>
    <mergeCell ref="A38:A39"/>
    <mergeCell ref="B38:B39"/>
    <mergeCell ref="C38:C39"/>
    <mergeCell ref="D38:D39"/>
    <mergeCell ref="E38:E39"/>
    <mergeCell ref="F38:H3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13:53:19&amp;R&amp;8&amp;P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5"/>
  <sheetViews>
    <sheetView workbookViewId="0">
      <selection sqref="A1:E29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393</v>
      </c>
    </row>
    <row r="3" spans="1:2" x14ac:dyDescent="0.2">
      <c r="A3" s="2" t="s">
        <v>394</v>
      </c>
    </row>
    <row r="4" spans="1:2" x14ac:dyDescent="0.2">
      <c r="A4" s="2" t="s">
        <v>395</v>
      </c>
    </row>
    <row r="5" spans="1:2" x14ac:dyDescent="0.2">
      <c r="A5" s="3" t="s">
        <v>2</v>
      </c>
      <c r="B5" s="4">
        <v>2016</v>
      </c>
    </row>
    <row r="6" spans="1:2" x14ac:dyDescent="0.2">
      <c r="A6" s="2" t="s">
        <v>3</v>
      </c>
      <c r="B6" s="1" t="s">
        <v>4</v>
      </c>
    </row>
    <row r="7" spans="1:2" x14ac:dyDescent="0.2">
      <c r="A7" s="2" t="s">
        <v>5</v>
      </c>
      <c r="B7" s="1" t="s">
        <v>6</v>
      </c>
    </row>
    <row r="8" spans="1:2" x14ac:dyDescent="0.2">
      <c r="A8" s="2" t="s">
        <v>7</v>
      </c>
      <c r="B8" s="1" t="s">
        <v>396</v>
      </c>
    </row>
    <row r="9" spans="1:2" x14ac:dyDescent="0.2">
      <c r="A9" s="2"/>
      <c r="B9" s="1" t="s">
        <v>397</v>
      </c>
    </row>
    <row r="10" spans="1:2" x14ac:dyDescent="0.2">
      <c r="A10" s="2"/>
      <c r="B10" s="1" t="s">
        <v>398</v>
      </c>
    </row>
    <row r="11" spans="1:2" x14ac:dyDescent="0.2">
      <c r="A11" s="2"/>
      <c r="B11" s="1" t="s">
        <v>399</v>
      </c>
    </row>
    <row r="12" spans="1:2" x14ac:dyDescent="0.2">
      <c r="A12" s="2"/>
      <c r="B12" s="1" t="s">
        <v>400</v>
      </c>
    </row>
    <row r="13" spans="1:2" x14ac:dyDescent="0.2">
      <c r="A13" s="2"/>
      <c r="B13" s="1" t="s">
        <v>401</v>
      </c>
    </row>
    <row r="14" spans="1:2" x14ac:dyDescent="0.2">
      <c r="A14" s="2"/>
      <c r="B14" s="1" t="s">
        <v>402</v>
      </c>
    </row>
    <row r="15" spans="1:2" x14ac:dyDescent="0.2">
      <c r="A15" s="2"/>
      <c r="B15" s="1" t="s">
        <v>403</v>
      </c>
    </row>
    <row r="16" spans="1:2" x14ac:dyDescent="0.2">
      <c r="A16" s="2"/>
      <c r="B16" s="1" t="s">
        <v>404</v>
      </c>
    </row>
    <row r="17" spans="1:11" x14ac:dyDescent="0.2">
      <c r="A17" s="2"/>
      <c r="B17" s="1" t="s">
        <v>405</v>
      </c>
    </row>
    <row r="18" spans="1:11" x14ac:dyDescent="0.2">
      <c r="A18" s="2"/>
      <c r="B18" s="1" t="s">
        <v>406</v>
      </c>
    </row>
    <row r="19" spans="1:11" x14ac:dyDescent="0.2">
      <c r="A19" s="2"/>
      <c r="B19" s="1" t="s">
        <v>407</v>
      </c>
    </row>
    <row r="20" spans="1:11" x14ac:dyDescent="0.2">
      <c r="A20" s="2"/>
      <c r="B20" s="1" t="s">
        <v>408</v>
      </c>
    </row>
    <row r="21" spans="1:11" x14ac:dyDescent="0.2">
      <c r="A21" s="2"/>
      <c r="B21" s="1" t="s">
        <v>409</v>
      </c>
    </row>
    <row r="22" spans="1:11" x14ac:dyDescent="0.2">
      <c r="A22" s="2"/>
      <c r="B22" s="1" t="s">
        <v>410</v>
      </c>
    </row>
    <row r="23" spans="1:11" x14ac:dyDescent="0.2">
      <c r="A23" s="2"/>
      <c r="B23" s="1" t="s">
        <v>411</v>
      </c>
    </row>
    <row r="24" spans="1:11" x14ac:dyDescent="0.2">
      <c r="A24" s="2"/>
      <c r="B24" s="1" t="s">
        <v>146</v>
      </c>
    </row>
    <row r="25" spans="1:11" x14ac:dyDescent="0.2">
      <c r="A25" s="2"/>
      <c r="B25" s="1" t="s">
        <v>147</v>
      </c>
    </row>
    <row r="26" spans="1:11" x14ac:dyDescent="0.2">
      <c r="A26" s="2"/>
      <c r="B26" s="1" t="s">
        <v>412</v>
      </c>
    </row>
    <row r="27" spans="1:11" x14ac:dyDescent="0.2">
      <c r="A27" s="2"/>
      <c r="B27" s="1" t="s">
        <v>413</v>
      </c>
    </row>
    <row r="28" spans="1:11" x14ac:dyDescent="0.2">
      <c r="A28" s="2"/>
      <c r="B28" s="1" t="s">
        <v>414</v>
      </c>
    </row>
    <row r="29" spans="1:11" x14ac:dyDescent="0.2">
      <c r="A29" s="2"/>
      <c r="B29" s="1" t="s">
        <v>415</v>
      </c>
    </row>
    <row r="30" spans="1:11" ht="25.5" customHeight="1" x14ac:dyDescent="0.2">
      <c r="A30" s="37" t="s">
        <v>8</v>
      </c>
      <c r="B30" s="37" t="s">
        <v>10</v>
      </c>
      <c r="C30" s="37" t="s">
        <v>12</v>
      </c>
      <c r="D30" s="37" t="s">
        <v>14</v>
      </c>
      <c r="E30" s="37" t="s">
        <v>16</v>
      </c>
      <c r="F30" s="35" t="s">
        <v>153</v>
      </c>
      <c r="G30" s="40"/>
      <c r="H30" s="36"/>
      <c r="I30" s="35" t="s">
        <v>157</v>
      </c>
      <c r="J30" s="40"/>
      <c r="K30" s="36"/>
    </row>
    <row r="31" spans="1:11" ht="51" customHeight="1" x14ac:dyDescent="0.2">
      <c r="A31" s="38"/>
      <c r="B31" s="38"/>
      <c r="C31" s="38"/>
      <c r="D31" s="38"/>
      <c r="E31" s="38"/>
      <c r="F31" s="5" t="s">
        <v>154</v>
      </c>
      <c r="G31" s="5" t="s">
        <v>155</v>
      </c>
      <c r="H31" s="5" t="s">
        <v>156</v>
      </c>
      <c r="I31" s="5" t="s">
        <v>154</v>
      </c>
      <c r="J31" s="5" t="s">
        <v>155</v>
      </c>
      <c r="K31" s="5" t="s">
        <v>156</v>
      </c>
    </row>
    <row r="32" spans="1:11" x14ac:dyDescent="0.2">
      <c r="A32" s="5" t="s">
        <v>9</v>
      </c>
      <c r="B32" s="5" t="s">
        <v>11</v>
      </c>
      <c r="C32" s="5" t="s">
        <v>13</v>
      </c>
      <c r="D32" s="5" t="s">
        <v>15</v>
      </c>
      <c r="E32" s="5" t="s">
        <v>17</v>
      </c>
      <c r="F32" s="5">
        <v>1</v>
      </c>
      <c r="G32" s="5">
        <v>2</v>
      </c>
      <c r="H32" s="5">
        <v>3</v>
      </c>
      <c r="I32" s="5">
        <v>4</v>
      </c>
      <c r="J32" s="5">
        <v>5</v>
      </c>
      <c r="K32" s="5">
        <v>6</v>
      </c>
    </row>
    <row r="33" spans="1:11" x14ac:dyDescent="0.2">
      <c r="A33" s="6" t="s">
        <v>22</v>
      </c>
      <c r="B33" s="7" t="s">
        <v>160</v>
      </c>
      <c r="C33" s="7"/>
      <c r="D33" s="7"/>
      <c r="E33" s="7"/>
      <c r="F33" s="8"/>
      <c r="G33" s="9"/>
      <c r="H33" s="9"/>
      <c r="I33" s="8"/>
      <c r="J33" s="9"/>
      <c r="K33" s="9"/>
    </row>
    <row r="34" spans="1:11" x14ac:dyDescent="0.2">
      <c r="A34" s="6"/>
      <c r="B34" s="7"/>
      <c r="C34" s="7" t="s">
        <v>6</v>
      </c>
      <c r="D34" s="7"/>
      <c r="E34" s="7"/>
      <c r="F34" s="8"/>
      <c r="G34" s="9"/>
      <c r="H34" s="9"/>
      <c r="I34" s="8"/>
      <c r="J34" s="9"/>
      <c r="K34" s="9"/>
    </row>
    <row r="35" spans="1:11" x14ac:dyDescent="0.2">
      <c r="A35" s="6"/>
      <c r="B35" s="7"/>
      <c r="C35" s="7"/>
      <c r="D35" s="7" t="s">
        <v>23</v>
      </c>
      <c r="E35" s="7"/>
      <c r="F35" s="8"/>
      <c r="G35" s="9"/>
      <c r="H35" s="9"/>
      <c r="I35" s="8"/>
      <c r="J35" s="9"/>
      <c r="K35" s="9"/>
    </row>
    <row r="36" spans="1:11" x14ac:dyDescent="0.2">
      <c r="A36" s="10"/>
      <c r="B36" s="11"/>
      <c r="C36" s="11"/>
      <c r="D36" s="11"/>
      <c r="E36" s="11" t="s">
        <v>24</v>
      </c>
      <c r="F36" s="12">
        <v>3</v>
      </c>
      <c r="G36" s="13"/>
      <c r="H36" s="13">
        <v>42.9</v>
      </c>
      <c r="I36" s="12">
        <v>14</v>
      </c>
      <c r="J36" s="13"/>
      <c r="K36" s="13">
        <v>35.9</v>
      </c>
    </row>
    <row r="37" spans="1:11" x14ac:dyDescent="0.2">
      <c r="A37" s="6"/>
      <c r="B37" s="7"/>
      <c r="C37" s="7"/>
      <c r="D37" s="7" t="s">
        <v>26</v>
      </c>
      <c r="E37" s="7"/>
      <c r="F37" s="8">
        <v>3</v>
      </c>
      <c r="G37" s="9">
        <v>0</v>
      </c>
      <c r="H37" s="9">
        <v>42.9</v>
      </c>
      <c r="I37" s="8">
        <v>14</v>
      </c>
      <c r="J37" s="9">
        <v>0</v>
      </c>
      <c r="K37" s="9">
        <v>35.9</v>
      </c>
    </row>
    <row r="38" spans="1:11" x14ac:dyDescent="0.2">
      <c r="A38" s="6"/>
      <c r="B38" s="7"/>
      <c r="C38" s="7"/>
      <c r="D38" s="7" t="s">
        <v>27</v>
      </c>
      <c r="E38" s="7"/>
      <c r="F38" s="8"/>
      <c r="G38" s="9"/>
      <c r="H38" s="9"/>
      <c r="I38" s="8"/>
      <c r="J38" s="9"/>
      <c r="K38" s="9"/>
    </row>
    <row r="39" spans="1:11" x14ac:dyDescent="0.2">
      <c r="A39" s="10"/>
      <c r="B39" s="11"/>
      <c r="C39" s="11"/>
      <c r="D39" s="11"/>
      <c r="E39" s="11" t="s">
        <v>28</v>
      </c>
      <c r="F39" s="12"/>
      <c r="G39" s="13"/>
      <c r="H39" s="13"/>
      <c r="I39" s="12">
        <v>21</v>
      </c>
      <c r="J39" s="13">
        <v>2949.4</v>
      </c>
      <c r="K39" s="13">
        <v>55.3</v>
      </c>
    </row>
    <row r="40" spans="1:11" x14ac:dyDescent="0.2">
      <c r="A40" s="10"/>
      <c r="B40" s="11"/>
      <c r="C40" s="11"/>
      <c r="D40" s="11"/>
      <c r="E40" s="11" t="s">
        <v>29</v>
      </c>
      <c r="F40" s="12">
        <v>2</v>
      </c>
      <c r="G40" s="13">
        <v>71.5</v>
      </c>
      <c r="H40" s="13">
        <v>50</v>
      </c>
      <c r="I40" s="12">
        <v>15</v>
      </c>
      <c r="J40" s="13">
        <v>536.5</v>
      </c>
      <c r="K40" s="13">
        <v>16</v>
      </c>
    </row>
    <row r="41" spans="1:11" x14ac:dyDescent="0.2">
      <c r="A41" s="10"/>
      <c r="B41" s="11"/>
      <c r="C41" s="11"/>
      <c r="D41" s="11"/>
      <c r="E41" s="11" t="s">
        <v>30</v>
      </c>
      <c r="F41" s="12"/>
      <c r="G41" s="13"/>
      <c r="H41" s="13"/>
      <c r="I41" s="12">
        <v>2</v>
      </c>
      <c r="J41" s="13">
        <v>675.7</v>
      </c>
      <c r="K41" s="13">
        <v>50</v>
      </c>
    </row>
    <row r="42" spans="1:11" x14ac:dyDescent="0.2">
      <c r="A42" s="10"/>
      <c r="B42" s="11"/>
      <c r="C42" s="11"/>
      <c r="D42" s="11"/>
      <c r="E42" s="11" t="s">
        <v>31</v>
      </c>
      <c r="F42" s="12">
        <v>2</v>
      </c>
      <c r="G42" s="13">
        <v>142.9</v>
      </c>
      <c r="H42" s="13">
        <v>18.2</v>
      </c>
      <c r="I42" s="12">
        <v>16</v>
      </c>
      <c r="J42" s="13">
        <v>1142.9000000000001</v>
      </c>
      <c r="K42" s="13">
        <v>21.6</v>
      </c>
    </row>
    <row r="43" spans="1:11" x14ac:dyDescent="0.2">
      <c r="A43" s="10"/>
      <c r="B43" s="11"/>
      <c r="C43" s="11"/>
      <c r="D43" s="11"/>
      <c r="E43" s="11" t="s">
        <v>32</v>
      </c>
      <c r="F43" s="12"/>
      <c r="G43" s="13"/>
      <c r="H43" s="13"/>
      <c r="I43" s="12">
        <v>20</v>
      </c>
      <c r="J43" s="13">
        <v>1416.4</v>
      </c>
      <c r="K43" s="13">
        <v>40</v>
      </c>
    </row>
    <row r="44" spans="1:11" x14ac:dyDescent="0.2">
      <c r="A44" s="10"/>
      <c r="B44" s="11"/>
      <c r="C44" s="11"/>
      <c r="D44" s="11"/>
      <c r="E44" s="11" t="s">
        <v>33</v>
      </c>
      <c r="F44" s="12"/>
      <c r="G44" s="13"/>
      <c r="H44" s="13"/>
      <c r="I44" s="12">
        <v>46</v>
      </c>
      <c r="J44" s="13">
        <v>3260.1</v>
      </c>
      <c r="K44" s="13">
        <v>61.3</v>
      </c>
    </row>
    <row r="45" spans="1:11" x14ac:dyDescent="0.2">
      <c r="A45" s="10"/>
      <c r="B45" s="11"/>
      <c r="C45" s="11"/>
      <c r="D45" s="11"/>
      <c r="E45" s="11" t="s">
        <v>34</v>
      </c>
      <c r="F45" s="12"/>
      <c r="G45" s="13"/>
      <c r="H45" s="13"/>
      <c r="I45" s="12">
        <v>33</v>
      </c>
      <c r="J45" s="13">
        <v>2071.6</v>
      </c>
      <c r="K45" s="13">
        <v>64.7</v>
      </c>
    </row>
    <row r="46" spans="1:11" x14ac:dyDescent="0.2">
      <c r="A46" s="10"/>
      <c r="B46" s="11"/>
      <c r="C46" s="11"/>
      <c r="D46" s="11"/>
      <c r="E46" s="11" t="s">
        <v>35</v>
      </c>
      <c r="F46" s="12">
        <v>2</v>
      </c>
      <c r="G46" s="13">
        <v>118.8</v>
      </c>
      <c r="H46" s="13">
        <v>100</v>
      </c>
      <c r="I46" s="12">
        <v>37</v>
      </c>
      <c r="J46" s="13">
        <v>2198.5</v>
      </c>
      <c r="K46" s="13">
        <v>63.8</v>
      </c>
    </row>
    <row r="47" spans="1:11" x14ac:dyDescent="0.2">
      <c r="A47" s="10"/>
      <c r="B47" s="11"/>
      <c r="C47" s="11"/>
      <c r="D47" s="11"/>
      <c r="E47" s="11" t="s">
        <v>36</v>
      </c>
      <c r="F47" s="12">
        <v>1</v>
      </c>
      <c r="G47" s="13">
        <v>21.3</v>
      </c>
      <c r="H47" s="13">
        <v>25</v>
      </c>
      <c r="I47" s="12">
        <v>101</v>
      </c>
      <c r="J47" s="13">
        <v>2148.9</v>
      </c>
      <c r="K47" s="13">
        <v>53.7</v>
      </c>
    </row>
    <row r="48" spans="1:11" x14ac:dyDescent="0.2">
      <c r="A48" s="10"/>
      <c r="B48" s="11"/>
      <c r="C48" s="11"/>
      <c r="D48" s="11"/>
      <c r="E48" s="11" t="s">
        <v>37</v>
      </c>
      <c r="F48" s="12">
        <v>2</v>
      </c>
      <c r="G48" s="13">
        <v>200.4</v>
      </c>
      <c r="H48" s="13">
        <v>50</v>
      </c>
      <c r="I48" s="12">
        <v>4</v>
      </c>
      <c r="J48" s="13">
        <v>400.8</v>
      </c>
      <c r="K48" s="13">
        <v>57.1</v>
      </c>
    </row>
    <row r="49" spans="1:11" x14ac:dyDescent="0.2">
      <c r="A49" s="10"/>
      <c r="B49" s="11"/>
      <c r="C49" s="11"/>
      <c r="D49" s="11"/>
      <c r="E49" s="11" t="s">
        <v>38</v>
      </c>
      <c r="F49" s="12">
        <v>1</v>
      </c>
      <c r="G49" s="13">
        <v>49</v>
      </c>
      <c r="H49" s="13">
        <v>100</v>
      </c>
      <c r="I49" s="12">
        <v>3</v>
      </c>
      <c r="J49" s="13">
        <v>147.1</v>
      </c>
      <c r="K49" s="13">
        <v>6.8</v>
      </c>
    </row>
    <row r="50" spans="1:11" x14ac:dyDescent="0.2">
      <c r="A50" s="10"/>
      <c r="B50" s="11"/>
      <c r="C50" s="11"/>
      <c r="D50" s="11"/>
      <c r="E50" s="11" t="s">
        <v>39</v>
      </c>
      <c r="F50" s="12">
        <v>59</v>
      </c>
      <c r="G50" s="13">
        <v>576.79999999999995</v>
      </c>
      <c r="H50" s="13">
        <v>84.3</v>
      </c>
      <c r="I50" s="12">
        <v>222</v>
      </c>
      <c r="J50" s="13">
        <v>2170.3000000000002</v>
      </c>
      <c r="K50" s="13">
        <v>51.4</v>
      </c>
    </row>
    <row r="51" spans="1:11" x14ac:dyDescent="0.2">
      <c r="A51" s="10"/>
      <c r="B51" s="11"/>
      <c r="C51" s="11"/>
      <c r="D51" s="11"/>
      <c r="E51" s="11" t="s">
        <v>40</v>
      </c>
      <c r="F51" s="12"/>
      <c r="G51" s="13"/>
      <c r="H51" s="13"/>
      <c r="I51" s="12">
        <v>2</v>
      </c>
      <c r="J51" s="13">
        <v>573.1</v>
      </c>
      <c r="K51" s="13">
        <v>18.2</v>
      </c>
    </row>
    <row r="52" spans="1:11" x14ac:dyDescent="0.2">
      <c r="A52" s="10"/>
      <c r="B52" s="11"/>
      <c r="C52" s="11"/>
      <c r="D52" s="11"/>
      <c r="E52" s="11" t="s">
        <v>41</v>
      </c>
      <c r="F52" s="12">
        <v>1</v>
      </c>
      <c r="G52" s="13">
        <v>90.3</v>
      </c>
      <c r="H52" s="13">
        <v>100</v>
      </c>
      <c r="I52" s="12">
        <v>5</v>
      </c>
      <c r="J52" s="13">
        <v>451.7</v>
      </c>
      <c r="K52" s="13">
        <v>20</v>
      </c>
    </row>
    <row r="53" spans="1:11" x14ac:dyDescent="0.2">
      <c r="A53" s="6"/>
      <c r="B53" s="7"/>
      <c r="C53" s="7"/>
      <c r="D53" s="7" t="s">
        <v>42</v>
      </c>
      <c r="E53" s="7"/>
      <c r="F53" s="8">
        <v>70</v>
      </c>
      <c r="G53" s="9">
        <v>209.5</v>
      </c>
      <c r="H53" s="9">
        <v>70</v>
      </c>
      <c r="I53" s="8">
        <v>527</v>
      </c>
      <c r="J53" s="9">
        <v>1577.3</v>
      </c>
      <c r="K53" s="9">
        <v>45.8</v>
      </c>
    </row>
    <row r="54" spans="1:11" x14ac:dyDescent="0.2">
      <c r="A54" s="6"/>
      <c r="B54" s="7"/>
      <c r="C54" s="7"/>
      <c r="D54" s="7" t="s">
        <v>43</v>
      </c>
      <c r="E54" s="7"/>
      <c r="F54" s="8"/>
      <c r="G54" s="9"/>
      <c r="H54" s="9"/>
      <c r="I54" s="8"/>
      <c r="J54" s="9"/>
      <c r="K54" s="9"/>
    </row>
    <row r="55" spans="1:11" x14ac:dyDescent="0.2">
      <c r="A55" s="10"/>
      <c r="B55" s="11"/>
      <c r="C55" s="11"/>
      <c r="D55" s="11"/>
      <c r="E55" s="11" t="s">
        <v>44</v>
      </c>
      <c r="F55" s="12">
        <v>4</v>
      </c>
      <c r="G55" s="13">
        <v>288.39999999999998</v>
      </c>
      <c r="H55" s="13">
        <v>100</v>
      </c>
      <c r="I55" s="12">
        <v>8</v>
      </c>
      <c r="J55" s="13">
        <v>576.79999999999995</v>
      </c>
      <c r="K55" s="13">
        <v>23.5</v>
      </c>
    </row>
    <row r="56" spans="1:11" x14ac:dyDescent="0.2">
      <c r="A56" s="10"/>
      <c r="B56" s="11"/>
      <c r="C56" s="11"/>
      <c r="D56" s="11"/>
      <c r="E56" s="11" t="s">
        <v>45</v>
      </c>
      <c r="F56" s="12"/>
      <c r="G56" s="13"/>
      <c r="H56" s="13"/>
      <c r="I56" s="12">
        <v>6</v>
      </c>
      <c r="J56" s="13">
        <v>582</v>
      </c>
      <c r="K56" s="13">
        <v>31.6</v>
      </c>
    </row>
    <row r="57" spans="1:11" x14ac:dyDescent="0.2">
      <c r="A57" s="10"/>
      <c r="B57" s="11"/>
      <c r="C57" s="11"/>
      <c r="D57" s="11"/>
      <c r="E57" s="11" t="s">
        <v>46</v>
      </c>
      <c r="F57" s="12">
        <v>3</v>
      </c>
      <c r="G57" s="13">
        <v>131</v>
      </c>
      <c r="H57" s="13">
        <v>100</v>
      </c>
      <c r="I57" s="12">
        <v>16</v>
      </c>
      <c r="J57" s="13">
        <v>698.7</v>
      </c>
      <c r="K57" s="13">
        <v>26.2</v>
      </c>
    </row>
    <row r="58" spans="1:11" x14ac:dyDescent="0.2">
      <c r="A58" s="10"/>
      <c r="B58" s="11"/>
      <c r="C58" s="11"/>
      <c r="D58" s="11"/>
      <c r="E58" s="11" t="s">
        <v>47</v>
      </c>
      <c r="F58" s="12"/>
      <c r="G58" s="13"/>
      <c r="H58" s="13"/>
      <c r="I58" s="12">
        <v>7</v>
      </c>
      <c r="J58" s="13">
        <v>968.2</v>
      </c>
      <c r="K58" s="13">
        <v>50</v>
      </c>
    </row>
    <row r="59" spans="1:11" x14ac:dyDescent="0.2">
      <c r="A59" s="10"/>
      <c r="B59" s="11"/>
      <c r="C59" s="11"/>
      <c r="D59" s="11"/>
      <c r="E59" s="11" t="s">
        <v>48</v>
      </c>
      <c r="F59" s="12"/>
      <c r="G59" s="13"/>
      <c r="H59" s="13"/>
      <c r="I59" s="12">
        <v>6</v>
      </c>
      <c r="J59" s="13">
        <v>1807.2</v>
      </c>
      <c r="K59" s="13">
        <v>25</v>
      </c>
    </row>
    <row r="60" spans="1:11" x14ac:dyDescent="0.2">
      <c r="A60" s="10"/>
      <c r="B60" s="11"/>
      <c r="C60" s="11"/>
      <c r="D60" s="11"/>
      <c r="E60" s="11" t="s">
        <v>49</v>
      </c>
      <c r="F60" s="12"/>
      <c r="G60" s="13"/>
      <c r="H60" s="13"/>
      <c r="I60" s="12">
        <v>9</v>
      </c>
      <c r="J60" s="13">
        <v>2227.6999999999998</v>
      </c>
      <c r="K60" s="13">
        <v>42.9</v>
      </c>
    </row>
    <row r="61" spans="1:11" x14ac:dyDescent="0.2">
      <c r="A61" s="10"/>
      <c r="B61" s="11"/>
      <c r="C61" s="11"/>
      <c r="D61" s="11"/>
      <c r="E61" s="11" t="s">
        <v>50</v>
      </c>
      <c r="F61" s="12"/>
      <c r="G61" s="13"/>
      <c r="H61" s="13"/>
      <c r="I61" s="12">
        <v>3</v>
      </c>
      <c r="J61" s="13">
        <v>531</v>
      </c>
      <c r="K61" s="13">
        <v>23.1</v>
      </c>
    </row>
    <row r="62" spans="1:11" x14ac:dyDescent="0.2">
      <c r="A62" s="10"/>
      <c r="B62" s="11"/>
      <c r="C62" s="11"/>
      <c r="D62" s="11"/>
      <c r="E62" s="11" t="s">
        <v>51</v>
      </c>
      <c r="F62" s="12">
        <v>1</v>
      </c>
      <c r="G62" s="13">
        <v>56.6</v>
      </c>
      <c r="H62" s="13">
        <v>33.299999999999997</v>
      </c>
      <c r="I62" s="12">
        <v>8</v>
      </c>
      <c r="J62" s="13">
        <v>452.5</v>
      </c>
      <c r="K62" s="13">
        <v>21.1</v>
      </c>
    </row>
    <row r="63" spans="1:11" x14ac:dyDescent="0.2">
      <c r="A63" s="10"/>
      <c r="B63" s="11"/>
      <c r="C63" s="11"/>
      <c r="D63" s="11"/>
      <c r="E63" s="11" t="s">
        <v>52</v>
      </c>
      <c r="F63" s="12"/>
      <c r="G63" s="13"/>
      <c r="H63" s="13"/>
      <c r="I63" s="12">
        <v>1</v>
      </c>
      <c r="J63" s="13">
        <v>221.7</v>
      </c>
      <c r="K63" s="13">
        <v>14.3</v>
      </c>
    </row>
    <row r="64" spans="1:11" x14ac:dyDescent="0.2">
      <c r="A64" s="10"/>
      <c r="B64" s="11"/>
      <c r="C64" s="11"/>
      <c r="D64" s="11"/>
      <c r="E64" s="11" t="s">
        <v>54</v>
      </c>
      <c r="F64" s="12"/>
      <c r="G64" s="13"/>
      <c r="H64" s="13"/>
      <c r="I64" s="12">
        <v>3</v>
      </c>
      <c r="J64" s="13">
        <v>283.8</v>
      </c>
      <c r="K64" s="13">
        <v>30</v>
      </c>
    </row>
    <row r="65" spans="1:11" x14ac:dyDescent="0.2">
      <c r="A65" s="10"/>
      <c r="B65" s="11"/>
      <c r="C65" s="11"/>
      <c r="D65" s="11"/>
      <c r="E65" s="11" t="s">
        <v>55</v>
      </c>
      <c r="F65" s="12"/>
      <c r="G65" s="13"/>
      <c r="H65" s="13"/>
      <c r="I65" s="12">
        <v>5</v>
      </c>
      <c r="J65" s="13">
        <v>2252.3000000000002</v>
      </c>
      <c r="K65" s="13">
        <v>20</v>
      </c>
    </row>
    <row r="66" spans="1:11" x14ac:dyDescent="0.2">
      <c r="A66" s="6"/>
      <c r="B66" s="7"/>
      <c r="C66" s="7"/>
      <c r="D66" s="7" t="s">
        <v>56</v>
      </c>
      <c r="E66" s="7"/>
      <c r="F66" s="8">
        <v>8</v>
      </c>
      <c r="G66" s="9">
        <v>74.099999999999994</v>
      </c>
      <c r="H66" s="9">
        <v>66.7</v>
      </c>
      <c r="I66" s="8">
        <v>72</v>
      </c>
      <c r="J66" s="9">
        <v>666.5</v>
      </c>
      <c r="K66" s="9">
        <v>26.1</v>
      </c>
    </row>
    <row r="67" spans="1:11" x14ac:dyDescent="0.2">
      <c r="A67" s="6"/>
      <c r="B67" s="7"/>
      <c r="C67" s="7" t="s">
        <v>57</v>
      </c>
      <c r="D67" s="7"/>
      <c r="E67" s="7"/>
      <c r="F67" s="8">
        <v>81</v>
      </c>
      <c r="G67" s="9">
        <v>183.2</v>
      </c>
      <c r="H67" s="9">
        <v>68.099999999999994</v>
      </c>
      <c r="I67" s="8">
        <v>613</v>
      </c>
      <c r="J67" s="9">
        <v>1386.4</v>
      </c>
      <c r="K67" s="9">
        <v>41.8</v>
      </c>
    </row>
    <row r="68" spans="1:11" x14ac:dyDescent="0.2">
      <c r="A68" s="6" t="s">
        <v>159</v>
      </c>
      <c r="B68" s="7" t="s">
        <v>162</v>
      </c>
      <c r="C68" s="7"/>
      <c r="D68" s="7"/>
      <c r="E68" s="7"/>
      <c r="F68" s="8"/>
      <c r="G68" s="9"/>
      <c r="H68" s="9"/>
      <c r="I68" s="8"/>
      <c r="J68" s="9"/>
      <c r="K68" s="9"/>
    </row>
    <row r="69" spans="1:11" x14ac:dyDescent="0.2">
      <c r="A69" s="6"/>
      <c r="B69" s="7"/>
      <c r="C69" s="7" t="s">
        <v>6</v>
      </c>
      <c r="D69" s="7"/>
      <c r="E69" s="7"/>
      <c r="F69" s="8"/>
      <c r="G69" s="9"/>
      <c r="H69" s="9"/>
      <c r="I69" s="8"/>
      <c r="J69" s="9"/>
      <c r="K69" s="9"/>
    </row>
    <row r="70" spans="1:11" x14ac:dyDescent="0.2">
      <c r="A70" s="6"/>
      <c r="B70" s="7"/>
      <c r="C70" s="7"/>
      <c r="D70" s="7" t="s">
        <v>23</v>
      </c>
      <c r="E70" s="7"/>
      <c r="F70" s="8"/>
      <c r="G70" s="9"/>
      <c r="H70" s="9"/>
      <c r="I70" s="8"/>
      <c r="J70" s="9"/>
      <c r="K70" s="9"/>
    </row>
    <row r="71" spans="1:11" x14ac:dyDescent="0.2">
      <c r="A71" s="10"/>
      <c r="B71" s="11"/>
      <c r="C71" s="11"/>
      <c r="D71" s="11"/>
      <c r="E71" s="11" t="s">
        <v>24</v>
      </c>
      <c r="F71" s="12">
        <v>1</v>
      </c>
      <c r="G71" s="13"/>
      <c r="H71" s="13">
        <v>14.3</v>
      </c>
      <c r="I71" s="12">
        <v>1</v>
      </c>
      <c r="J71" s="13"/>
      <c r="K71" s="13">
        <v>2.6</v>
      </c>
    </row>
    <row r="72" spans="1:11" x14ac:dyDescent="0.2">
      <c r="A72" s="6"/>
      <c r="B72" s="7"/>
      <c r="C72" s="7"/>
      <c r="D72" s="7" t="s">
        <v>26</v>
      </c>
      <c r="E72" s="7"/>
      <c r="F72" s="8">
        <v>1</v>
      </c>
      <c r="G72" s="9">
        <v>0</v>
      </c>
      <c r="H72" s="9">
        <v>14.3</v>
      </c>
      <c r="I72" s="8">
        <v>1</v>
      </c>
      <c r="J72" s="9">
        <v>0</v>
      </c>
      <c r="K72" s="9">
        <v>2.6</v>
      </c>
    </row>
    <row r="73" spans="1:11" x14ac:dyDescent="0.2">
      <c r="A73" s="6"/>
      <c r="B73" s="7"/>
      <c r="C73" s="7"/>
      <c r="D73" s="7" t="s">
        <v>27</v>
      </c>
      <c r="E73" s="7"/>
      <c r="F73" s="8"/>
      <c r="G73" s="9"/>
      <c r="H73" s="9"/>
      <c r="I73" s="8"/>
      <c r="J73" s="9"/>
      <c r="K73" s="9"/>
    </row>
    <row r="74" spans="1:11" x14ac:dyDescent="0.2">
      <c r="A74" s="10"/>
      <c r="B74" s="11"/>
      <c r="C74" s="11"/>
      <c r="D74" s="11"/>
      <c r="E74" s="11" t="s">
        <v>28</v>
      </c>
      <c r="F74" s="12"/>
      <c r="G74" s="13"/>
      <c r="H74" s="13"/>
      <c r="I74" s="12">
        <v>3</v>
      </c>
      <c r="J74" s="13">
        <v>421.3</v>
      </c>
      <c r="K74" s="13">
        <v>7.9</v>
      </c>
    </row>
    <row r="75" spans="1:11" x14ac:dyDescent="0.2">
      <c r="A75" s="10"/>
      <c r="B75" s="11"/>
      <c r="C75" s="11"/>
      <c r="D75" s="11"/>
      <c r="E75" s="11" t="s">
        <v>29</v>
      </c>
      <c r="F75" s="12"/>
      <c r="G75" s="13"/>
      <c r="H75" s="13"/>
      <c r="I75" s="12">
        <v>1</v>
      </c>
      <c r="J75" s="13">
        <v>35.799999999999997</v>
      </c>
      <c r="K75" s="13">
        <v>1.1000000000000001</v>
      </c>
    </row>
    <row r="76" spans="1:11" x14ac:dyDescent="0.2">
      <c r="A76" s="10"/>
      <c r="B76" s="11"/>
      <c r="C76" s="11"/>
      <c r="D76" s="11"/>
      <c r="E76" s="11" t="s">
        <v>31</v>
      </c>
      <c r="F76" s="12">
        <v>1</v>
      </c>
      <c r="G76" s="13">
        <v>71.400000000000006</v>
      </c>
      <c r="H76" s="13">
        <v>9.1</v>
      </c>
      <c r="I76" s="12">
        <v>5</v>
      </c>
      <c r="J76" s="13">
        <v>357.1</v>
      </c>
      <c r="K76" s="13">
        <v>6.8</v>
      </c>
    </row>
    <row r="77" spans="1:11" x14ac:dyDescent="0.2">
      <c r="A77" s="10"/>
      <c r="B77" s="11"/>
      <c r="C77" s="11"/>
      <c r="D77" s="11"/>
      <c r="E77" s="11" t="s">
        <v>32</v>
      </c>
      <c r="F77" s="12"/>
      <c r="G77" s="13"/>
      <c r="H77" s="13"/>
      <c r="I77" s="12">
        <v>1</v>
      </c>
      <c r="J77" s="13">
        <v>70.8</v>
      </c>
      <c r="K77" s="13">
        <v>2</v>
      </c>
    </row>
    <row r="78" spans="1:11" x14ac:dyDescent="0.2">
      <c r="A78" s="10"/>
      <c r="B78" s="11"/>
      <c r="C78" s="11"/>
      <c r="D78" s="11"/>
      <c r="E78" s="11" t="s">
        <v>33</v>
      </c>
      <c r="F78" s="12"/>
      <c r="G78" s="13"/>
      <c r="H78" s="13"/>
      <c r="I78" s="12">
        <v>1</v>
      </c>
      <c r="J78" s="13">
        <v>70.900000000000006</v>
      </c>
      <c r="K78" s="13">
        <v>1.3</v>
      </c>
    </row>
    <row r="79" spans="1:11" x14ac:dyDescent="0.2">
      <c r="A79" s="10"/>
      <c r="B79" s="11"/>
      <c r="C79" s="11"/>
      <c r="D79" s="11"/>
      <c r="E79" s="11" t="s">
        <v>34</v>
      </c>
      <c r="F79" s="12"/>
      <c r="G79" s="13"/>
      <c r="H79" s="13"/>
      <c r="I79" s="12">
        <v>2</v>
      </c>
      <c r="J79" s="13">
        <v>125.5</v>
      </c>
      <c r="K79" s="13">
        <v>3.9</v>
      </c>
    </row>
    <row r="80" spans="1:11" x14ac:dyDescent="0.2">
      <c r="A80" s="10"/>
      <c r="B80" s="11"/>
      <c r="C80" s="11"/>
      <c r="D80" s="11"/>
      <c r="E80" s="11" t="s">
        <v>35</v>
      </c>
      <c r="F80" s="12"/>
      <c r="G80" s="13"/>
      <c r="H80" s="13"/>
      <c r="I80" s="12">
        <v>2</v>
      </c>
      <c r="J80" s="13">
        <v>118.8</v>
      </c>
      <c r="K80" s="13">
        <v>3.4</v>
      </c>
    </row>
    <row r="81" spans="1:11" x14ac:dyDescent="0.2">
      <c r="A81" s="10"/>
      <c r="B81" s="11"/>
      <c r="C81" s="11"/>
      <c r="D81" s="11"/>
      <c r="E81" s="11" t="s">
        <v>36</v>
      </c>
      <c r="F81" s="12"/>
      <c r="G81" s="13"/>
      <c r="H81" s="13"/>
      <c r="I81" s="12">
        <v>6</v>
      </c>
      <c r="J81" s="13">
        <v>127.7</v>
      </c>
      <c r="K81" s="13">
        <v>3.2</v>
      </c>
    </row>
    <row r="82" spans="1:11" x14ac:dyDescent="0.2">
      <c r="A82" s="10"/>
      <c r="B82" s="11"/>
      <c r="C82" s="11"/>
      <c r="D82" s="11"/>
      <c r="E82" s="11" t="s">
        <v>38</v>
      </c>
      <c r="F82" s="12"/>
      <c r="G82" s="13"/>
      <c r="H82" s="13"/>
      <c r="I82" s="12">
        <v>25</v>
      </c>
      <c r="J82" s="13">
        <v>1225.5</v>
      </c>
      <c r="K82" s="13">
        <v>56.8</v>
      </c>
    </row>
    <row r="83" spans="1:11" x14ac:dyDescent="0.2">
      <c r="A83" s="10"/>
      <c r="B83" s="11"/>
      <c r="C83" s="11"/>
      <c r="D83" s="11"/>
      <c r="E83" s="11" t="s">
        <v>39</v>
      </c>
      <c r="F83" s="12">
        <v>6</v>
      </c>
      <c r="G83" s="13">
        <v>58.7</v>
      </c>
      <c r="H83" s="13">
        <v>8.6</v>
      </c>
      <c r="I83" s="12">
        <v>33</v>
      </c>
      <c r="J83" s="13">
        <v>322.60000000000002</v>
      </c>
      <c r="K83" s="13">
        <v>7.6</v>
      </c>
    </row>
    <row r="84" spans="1:11" x14ac:dyDescent="0.2">
      <c r="A84" s="10"/>
      <c r="B84" s="11"/>
      <c r="C84" s="11"/>
      <c r="D84" s="11"/>
      <c r="E84" s="11" t="s">
        <v>41</v>
      </c>
      <c r="F84" s="12"/>
      <c r="G84" s="13"/>
      <c r="H84" s="13"/>
      <c r="I84" s="12">
        <v>1</v>
      </c>
      <c r="J84" s="13">
        <v>90.3</v>
      </c>
      <c r="K84" s="13">
        <v>4</v>
      </c>
    </row>
    <row r="85" spans="1:11" x14ac:dyDescent="0.2">
      <c r="A85" s="6"/>
      <c r="B85" s="7"/>
      <c r="C85" s="7"/>
      <c r="D85" s="7" t="s">
        <v>42</v>
      </c>
      <c r="E85" s="7"/>
      <c r="F85" s="8">
        <v>7</v>
      </c>
      <c r="G85" s="9">
        <v>21</v>
      </c>
      <c r="H85" s="9">
        <v>7</v>
      </c>
      <c r="I85" s="8">
        <v>80</v>
      </c>
      <c r="J85" s="9">
        <v>239.4</v>
      </c>
      <c r="K85" s="9">
        <v>7</v>
      </c>
    </row>
    <row r="86" spans="1:11" x14ac:dyDescent="0.2">
      <c r="A86" s="6"/>
      <c r="B86" s="7"/>
      <c r="C86" s="7"/>
      <c r="D86" s="7" t="s">
        <v>43</v>
      </c>
      <c r="E86" s="7"/>
      <c r="F86" s="8"/>
      <c r="G86" s="9"/>
      <c r="H86" s="9"/>
      <c r="I86" s="8"/>
      <c r="J86" s="9"/>
      <c r="K86" s="9"/>
    </row>
    <row r="87" spans="1:11" x14ac:dyDescent="0.2">
      <c r="A87" s="10"/>
      <c r="B87" s="11"/>
      <c r="C87" s="11"/>
      <c r="D87" s="11"/>
      <c r="E87" s="11" t="s">
        <v>45</v>
      </c>
      <c r="F87" s="12"/>
      <c r="G87" s="13"/>
      <c r="H87" s="13"/>
      <c r="I87" s="12">
        <v>3</v>
      </c>
      <c r="J87" s="13">
        <v>291</v>
      </c>
      <c r="K87" s="13">
        <v>15.8</v>
      </c>
    </row>
    <row r="88" spans="1:11" x14ac:dyDescent="0.2">
      <c r="A88" s="10"/>
      <c r="B88" s="11"/>
      <c r="C88" s="11"/>
      <c r="D88" s="11"/>
      <c r="E88" s="11" t="s">
        <v>46</v>
      </c>
      <c r="F88" s="12"/>
      <c r="G88" s="13"/>
      <c r="H88" s="13"/>
      <c r="I88" s="12">
        <v>3</v>
      </c>
      <c r="J88" s="13">
        <v>131</v>
      </c>
      <c r="K88" s="13">
        <v>4.9000000000000004</v>
      </c>
    </row>
    <row r="89" spans="1:11" x14ac:dyDescent="0.2">
      <c r="A89" s="10"/>
      <c r="B89" s="11"/>
      <c r="C89" s="11"/>
      <c r="D89" s="11"/>
      <c r="E89" s="11" t="s">
        <v>47</v>
      </c>
      <c r="F89" s="12"/>
      <c r="G89" s="13"/>
      <c r="H89" s="13"/>
      <c r="I89" s="12">
        <v>1</v>
      </c>
      <c r="J89" s="13">
        <v>138.30000000000001</v>
      </c>
      <c r="K89" s="13">
        <v>7.1</v>
      </c>
    </row>
    <row r="90" spans="1:11" x14ac:dyDescent="0.2">
      <c r="A90" s="10"/>
      <c r="B90" s="11"/>
      <c r="C90" s="11"/>
      <c r="D90" s="11"/>
      <c r="E90" s="11" t="s">
        <v>48</v>
      </c>
      <c r="F90" s="12"/>
      <c r="G90" s="13"/>
      <c r="H90" s="13"/>
      <c r="I90" s="12">
        <v>1</v>
      </c>
      <c r="J90" s="13">
        <v>301.2</v>
      </c>
      <c r="K90" s="13">
        <v>4.2</v>
      </c>
    </row>
    <row r="91" spans="1:11" x14ac:dyDescent="0.2">
      <c r="A91" s="10"/>
      <c r="B91" s="11"/>
      <c r="C91" s="11"/>
      <c r="D91" s="11"/>
      <c r="E91" s="11" t="s">
        <v>50</v>
      </c>
      <c r="F91" s="12">
        <v>1</v>
      </c>
      <c r="G91" s="13">
        <v>177</v>
      </c>
      <c r="H91" s="13">
        <v>100</v>
      </c>
      <c r="I91" s="12">
        <v>1</v>
      </c>
      <c r="J91" s="13">
        <v>177</v>
      </c>
      <c r="K91" s="13">
        <v>7.7</v>
      </c>
    </row>
    <row r="92" spans="1:11" x14ac:dyDescent="0.2">
      <c r="A92" s="10"/>
      <c r="B92" s="11"/>
      <c r="C92" s="11"/>
      <c r="D92" s="11"/>
      <c r="E92" s="11" t="s">
        <v>51</v>
      </c>
      <c r="F92" s="12"/>
      <c r="G92" s="13"/>
      <c r="H92" s="13"/>
      <c r="I92" s="12">
        <v>2</v>
      </c>
      <c r="J92" s="13">
        <v>113.1</v>
      </c>
      <c r="K92" s="13">
        <v>5.3</v>
      </c>
    </row>
    <row r="93" spans="1:11" x14ac:dyDescent="0.2">
      <c r="A93" s="10"/>
      <c r="B93" s="11"/>
      <c r="C93" s="11"/>
      <c r="D93" s="11"/>
      <c r="E93" s="11" t="s">
        <v>53</v>
      </c>
      <c r="F93" s="12"/>
      <c r="G93" s="13"/>
      <c r="H93" s="13"/>
      <c r="I93" s="12">
        <v>3</v>
      </c>
      <c r="J93" s="13">
        <v>523.6</v>
      </c>
      <c r="K93" s="13">
        <v>30</v>
      </c>
    </row>
    <row r="94" spans="1:11" x14ac:dyDescent="0.2">
      <c r="A94" s="10"/>
      <c r="B94" s="11"/>
      <c r="C94" s="11"/>
      <c r="D94" s="11"/>
      <c r="E94" s="11" t="s">
        <v>54</v>
      </c>
      <c r="F94" s="12"/>
      <c r="G94" s="13"/>
      <c r="H94" s="13"/>
      <c r="I94" s="12">
        <v>4</v>
      </c>
      <c r="J94" s="13">
        <v>378.4</v>
      </c>
      <c r="K94" s="13">
        <v>40</v>
      </c>
    </row>
    <row r="95" spans="1:11" x14ac:dyDescent="0.2">
      <c r="A95" s="6"/>
      <c r="B95" s="7"/>
      <c r="C95" s="7"/>
      <c r="D95" s="7" t="s">
        <v>56</v>
      </c>
      <c r="E95" s="7"/>
      <c r="F95" s="8">
        <v>1</v>
      </c>
      <c r="G95" s="9">
        <v>9.3000000000000007</v>
      </c>
      <c r="H95" s="9">
        <v>8.3000000000000007</v>
      </c>
      <c r="I95" s="8">
        <v>18</v>
      </c>
      <c r="J95" s="9">
        <v>166.6</v>
      </c>
      <c r="K95" s="9">
        <v>6.5</v>
      </c>
    </row>
    <row r="96" spans="1:11" x14ac:dyDescent="0.2">
      <c r="A96" s="6"/>
      <c r="B96" s="7"/>
      <c r="C96" s="7" t="s">
        <v>57</v>
      </c>
      <c r="D96" s="7"/>
      <c r="E96" s="7"/>
      <c r="F96" s="8">
        <v>9</v>
      </c>
      <c r="G96" s="9">
        <v>20.399999999999999</v>
      </c>
      <c r="H96" s="9">
        <v>7.6</v>
      </c>
      <c r="I96" s="8">
        <v>99</v>
      </c>
      <c r="J96" s="9">
        <v>223.9</v>
      </c>
      <c r="K96" s="9">
        <v>6.8</v>
      </c>
    </row>
    <row r="97" spans="1:11" x14ac:dyDescent="0.2">
      <c r="A97" s="6" t="s">
        <v>161</v>
      </c>
      <c r="B97" s="7" t="s">
        <v>164</v>
      </c>
      <c r="C97" s="7"/>
      <c r="D97" s="7"/>
      <c r="E97" s="7"/>
      <c r="F97" s="8"/>
      <c r="G97" s="9"/>
      <c r="H97" s="9"/>
      <c r="I97" s="8"/>
      <c r="J97" s="9"/>
      <c r="K97" s="9"/>
    </row>
    <row r="98" spans="1:11" x14ac:dyDescent="0.2">
      <c r="A98" s="6"/>
      <c r="B98" s="7"/>
      <c r="C98" s="7" t="s">
        <v>6</v>
      </c>
      <c r="D98" s="7"/>
      <c r="E98" s="7"/>
      <c r="F98" s="8"/>
      <c r="G98" s="9"/>
      <c r="H98" s="9"/>
      <c r="I98" s="8"/>
      <c r="J98" s="9"/>
      <c r="K98" s="9"/>
    </row>
    <row r="99" spans="1:11" x14ac:dyDescent="0.2">
      <c r="A99" s="6"/>
      <c r="B99" s="7"/>
      <c r="C99" s="7"/>
      <c r="D99" s="7" t="s">
        <v>23</v>
      </c>
      <c r="E99" s="7"/>
      <c r="F99" s="8"/>
      <c r="G99" s="9"/>
      <c r="H99" s="9"/>
      <c r="I99" s="8"/>
      <c r="J99" s="9"/>
      <c r="K99" s="9"/>
    </row>
    <row r="100" spans="1:11" x14ac:dyDescent="0.2">
      <c r="A100" s="10"/>
      <c r="B100" s="11"/>
      <c r="C100" s="11"/>
      <c r="D100" s="11"/>
      <c r="E100" s="11" t="s">
        <v>24</v>
      </c>
      <c r="F100" s="12">
        <v>3</v>
      </c>
      <c r="G100" s="13"/>
      <c r="H100" s="13">
        <v>42.9</v>
      </c>
      <c r="I100" s="12">
        <v>24</v>
      </c>
      <c r="J100" s="13"/>
      <c r="K100" s="13">
        <v>61.5</v>
      </c>
    </row>
    <row r="101" spans="1:11" x14ac:dyDescent="0.2">
      <c r="A101" s="6"/>
      <c r="B101" s="7"/>
      <c r="C101" s="7"/>
      <c r="D101" s="7" t="s">
        <v>26</v>
      </c>
      <c r="E101" s="7"/>
      <c r="F101" s="8">
        <v>3</v>
      </c>
      <c r="G101" s="9">
        <v>0</v>
      </c>
      <c r="H101" s="9">
        <v>42.9</v>
      </c>
      <c r="I101" s="8">
        <v>24</v>
      </c>
      <c r="J101" s="9">
        <v>0</v>
      </c>
      <c r="K101" s="9">
        <v>61.5</v>
      </c>
    </row>
    <row r="102" spans="1:11" x14ac:dyDescent="0.2">
      <c r="A102" s="6"/>
      <c r="B102" s="7"/>
      <c r="C102" s="7"/>
      <c r="D102" s="7" t="s">
        <v>27</v>
      </c>
      <c r="E102" s="7"/>
      <c r="F102" s="8"/>
      <c r="G102" s="9"/>
      <c r="H102" s="9"/>
      <c r="I102" s="8"/>
      <c r="J102" s="9"/>
      <c r="K102" s="9"/>
    </row>
    <row r="103" spans="1:11" x14ac:dyDescent="0.2">
      <c r="A103" s="10"/>
      <c r="B103" s="11"/>
      <c r="C103" s="11"/>
      <c r="D103" s="11"/>
      <c r="E103" s="11" t="s">
        <v>28</v>
      </c>
      <c r="F103" s="12"/>
      <c r="G103" s="13"/>
      <c r="H103" s="13"/>
      <c r="I103" s="12">
        <v>14</v>
      </c>
      <c r="J103" s="13">
        <v>1966.3</v>
      </c>
      <c r="K103" s="13">
        <v>36.799999999999997</v>
      </c>
    </row>
    <row r="104" spans="1:11" x14ac:dyDescent="0.2">
      <c r="A104" s="10"/>
      <c r="B104" s="11"/>
      <c r="C104" s="11"/>
      <c r="D104" s="11"/>
      <c r="E104" s="11" t="s">
        <v>29</v>
      </c>
      <c r="F104" s="12">
        <v>2</v>
      </c>
      <c r="G104" s="13">
        <v>71.5</v>
      </c>
      <c r="H104" s="13">
        <v>50</v>
      </c>
      <c r="I104" s="12">
        <v>78</v>
      </c>
      <c r="J104" s="13">
        <v>2789.7</v>
      </c>
      <c r="K104" s="13">
        <v>83</v>
      </c>
    </row>
    <row r="105" spans="1:11" x14ac:dyDescent="0.2">
      <c r="A105" s="10"/>
      <c r="B105" s="11"/>
      <c r="C105" s="11"/>
      <c r="D105" s="11"/>
      <c r="E105" s="11" t="s">
        <v>30</v>
      </c>
      <c r="F105" s="12"/>
      <c r="G105" s="13"/>
      <c r="H105" s="13"/>
      <c r="I105" s="12">
        <v>2</v>
      </c>
      <c r="J105" s="13">
        <v>675.7</v>
      </c>
      <c r="K105" s="13">
        <v>50</v>
      </c>
    </row>
    <row r="106" spans="1:11" x14ac:dyDescent="0.2">
      <c r="A106" s="10"/>
      <c r="B106" s="11"/>
      <c r="C106" s="11"/>
      <c r="D106" s="11"/>
      <c r="E106" s="11" t="s">
        <v>31</v>
      </c>
      <c r="F106" s="12">
        <v>8</v>
      </c>
      <c r="G106" s="13">
        <v>571.4</v>
      </c>
      <c r="H106" s="13">
        <v>72.7</v>
      </c>
      <c r="I106" s="12">
        <v>53</v>
      </c>
      <c r="J106" s="13">
        <v>3785.7</v>
      </c>
      <c r="K106" s="13">
        <v>71.599999999999994</v>
      </c>
    </row>
    <row r="107" spans="1:11" x14ac:dyDescent="0.2">
      <c r="A107" s="10"/>
      <c r="B107" s="11"/>
      <c r="C107" s="11"/>
      <c r="D107" s="11"/>
      <c r="E107" s="11" t="s">
        <v>32</v>
      </c>
      <c r="F107" s="12">
        <v>1</v>
      </c>
      <c r="G107" s="13">
        <v>70.8</v>
      </c>
      <c r="H107" s="13">
        <v>100</v>
      </c>
      <c r="I107" s="12">
        <v>29</v>
      </c>
      <c r="J107" s="13">
        <v>2053.8000000000002</v>
      </c>
      <c r="K107" s="13">
        <v>58</v>
      </c>
    </row>
    <row r="108" spans="1:11" x14ac:dyDescent="0.2">
      <c r="A108" s="10"/>
      <c r="B108" s="11"/>
      <c r="C108" s="11"/>
      <c r="D108" s="11"/>
      <c r="E108" s="11" t="s">
        <v>33</v>
      </c>
      <c r="F108" s="12">
        <v>2</v>
      </c>
      <c r="G108" s="13">
        <v>141.69999999999999</v>
      </c>
      <c r="H108" s="13">
        <v>100</v>
      </c>
      <c r="I108" s="12">
        <v>28</v>
      </c>
      <c r="J108" s="13">
        <v>1984.4</v>
      </c>
      <c r="K108" s="13">
        <v>37.299999999999997</v>
      </c>
    </row>
    <row r="109" spans="1:11" x14ac:dyDescent="0.2">
      <c r="A109" s="10"/>
      <c r="B109" s="11"/>
      <c r="C109" s="11"/>
      <c r="D109" s="11"/>
      <c r="E109" s="11" t="s">
        <v>34</v>
      </c>
      <c r="F109" s="12"/>
      <c r="G109" s="13"/>
      <c r="H109" s="13"/>
      <c r="I109" s="12">
        <v>16</v>
      </c>
      <c r="J109" s="13">
        <v>1004.4</v>
      </c>
      <c r="K109" s="13">
        <v>31.4</v>
      </c>
    </row>
    <row r="110" spans="1:11" x14ac:dyDescent="0.2">
      <c r="A110" s="10"/>
      <c r="B110" s="11"/>
      <c r="C110" s="11"/>
      <c r="D110" s="11"/>
      <c r="E110" s="11" t="s">
        <v>35</v>
      </c>
      <c r="F110" s="12"/>
      <c r="G110" s="13"/>
      <c r="H110" s="13"/>
      <c r="I110" s="12">
        <v>19</v>
      </c>
      <c r="J110" s="13">
        <v>1128.9000000000001</v>
      </c>
      <c r="K110" s="13">
        <v>32.799999999999997</v>
      </c>
    </row>
    <row r="111" spans="1:11" x14ac:dyDescent="0.2">
      <c r="A111" s="10"/>
      <c r="B111" s="11"/>
      <c r="C111" s="11"/>
      <c r="D111" s="11"/>
      <c r="E111" s="11" t="s">
        <v>36</v>
      </c>
      <c r="F111" s="12">
        <v>3</v>
      </c>
      <c r="G111" s="13">
        <v>63.8</v>
      </c>
      <c r="H111" s="13">
        <v>75</v>
      </c>
      <c r="I111" s="12">
        <v>81</v>
      </c>
      <c r="J111" s="13">
        <v>1723.4</v>
      </c>
      <c r="K111" s="13">
        <v>43.1</v>
      </c>
    </row>
    <row r="112" spans="1:11" x14ac:dyDescent="0.2">
      <c r="A112" s="10"/>
      <c r="B112" s="11"/>
      <c r="C112" s="11"/>
      <c r="D112" s="11"/>
      <c r="E112" s="11" t="s">
        <v>37</v>
      </c>
      <c r="F112" s="12">
        <v>2</v>
      </c>
      <c r="G112" s="13">
        <v>200.4</v>
      </c>
      <c r="H112" s="13">
        <v>50</v>
      </c>
      <c r="I112" s="12">
        <v>3</v>
      </c>
      <c r="J112" s="13">
        <v>300.60000000000002</v>
      </c>
      <c r="K112" s="13">
        <v>42.9</v>
      </c>
    </row>
    <row r="113" spans="1:11" x14ac:dyDescent="0.2">
      <c r="A113" s="10"/>
      <c r="B113" s="11"/>
      <c r="C113" s="11"/>
      <c r="D113" s="11"/>
      <c r="E113" s="11" t="s">
        <v>38</v>
      </c>
      <c r="F113" s="12"/>
      <c r="G113" s="13"/>
      <c r="H113" s="13"/>
      <c r="I113" s="12">
        <v>16</v>
      </c>
      <c r="J113" s="13">
        <v>784.3</v>
      </c>
      <c r="K113" s="13">
        <v>36.4</v>
      </c>
    </row>
    <row r="114" spans="1:11" x14ac:dyDescent="0.2">
      <c r="A114" s="10"/>
      <c r="B114" s="11"/>
      <c r="C114" s="11"/>
      <c r="D114" s="11"/>
      <c r="E114" s="11" t="s">
        <v>39</v>
      </c>
      <c r="F114" s="12">
        <v>5</v>
      </c>
      <c r="G114" s="13">
        <v>48.9</v>
      </c>
      <c r="H114" s="13">
        <v>7.1</v>
      </c>
      <c r="I114" s="12">
        <v>177</v>
      </c>
      <c r="J114" s="13">
        <v>1730.4</v>
      </c>
      <c r="K114" s="13">
        <v>41</v>
      </c>
    </row>
    <row r="115" spans="1:11" x14ac:dyDescent="0.2">
      <c r="A115" s="10"/>
      <c r="B115" s="11"/>
      <c r="C115" s="11"/>
      <c r="D115" s="11"/>
      <c r="E115" s="11" t="s">
        <v>40</v>
      </c>
      <c r="F115" s="12"/>
      <c r="G115" s="13"/>
      <c r="H115" s="13"/>
      <c r="I115" s="12">
        <v>9</v>
      </c>
      <c r="J115" s="13">
        <v>2578.8000000000002</v>
      </c>
      <c r="K115" s="13">
        <v>81.8</v>
      </c>
    </row>
    <row r="116" spans="1:11" x14ac:dyDescent="0.2">
      <c r="A116" s="10"/>
      <c r="B116" s="11"/>
      <c r="C116" s="11"/>
      <c r="D116" s="11"/>
      <c r="E116" s="11" t="s">
        <v>41</v>
      </c>
      <c r="F116" s="12"/>
      <c r="G116" s="13"/>
      <c r="H116" s="13"/>
      <c r="I116" s="12">
        <v>19</v>
      </c>
      <c r="J116" s="13">
        <v>1716.4</v>
      </c>
      <c r="K116" s="13">
        <v>76</v>
      </c>
    </row>
    <row r="117" spans="1:11" x14ac:dyDescent="0.2">
      <c r="A117" s="6"/>
      <c r="B117" s="7"/>
      <c r="C117" s="7"/>
      <c r="D117" s="7" t="s">
        <v>42</v>
      </c>
      <c r="E117" s="7"/>
      <c r="F117" s="8">
        <v>23</v>
      </c>
      <c r="G117" s="9">
        <v>68.8</v>
      </c>
      <c r="H117" s="9">
        <v>23</v>
      </c>
      <c r="I117" s="8">
        <v>544</v>
      </c>
      <c r="J117" s="9">
        <v>1628.2</v>
      </c>
      <c r="K117" s="9">
        <v>47.3</v>
      </c>
    </row>
    <row r="118" spans="1:11" x14ac:dyDescent="0.2">
      <c r="A118" s="6"/>
      <c r="B118" s="7"/>
      <c r="C118" s="7"/>
      <c r="D118" s="7" t="s">
        <v>43</v>
      </c>
      <c r="E118" s="7"/>
      <c r="F118" s="8"/>
      <c r="G118" s="9"/>
      <c r="H118" s="9"/>
      <c r="I118" s="8"/>
      <c r="J118" s="9"/>
      <c r="K118" s="9"/>
    </row>
    <row r="119" spans="1:11" x14ac:dyDescent="0.2">
      <c r="A119" s="10"/>
      <c r="B119" s="11"/>
      <c r="C119" s="11"/>
      <c r="D119" s="11"/>
      <c r="E119" s="11" t="s">
        <v>44</v>
      </c>
      <c r="F119" s="12"/>
      <c r="G119" s="13"/>
      <c r="H119" s="13"/>
      <c r="I119" s="12">
        <v>26</v>
      </c>
      <c r="J119" s="13">
        <v>1874.5</v>
      </c>
      <c r="K119" s="13">
        <v>76.5</v>
      </c>
    </row>
    <row r="120" spans="1:11" x14ac:dyDescent="0.2">
      <c r="A120" s="10"/>
      <c r="B120" s="11"/>
      <c r="C120" s="11"/>
      <c r="D120" s="11"/>
      <c r="E120" s="11" t="s">
        <v>45</v>
      </c>
      <c r="F120" s="12"/>
      <c r="G120" s="13"/>
      <c r="H120" s="13"/>
      <c r="I120" s="12">
        <v>10</v>
      </c>
      <c r="J120" s="13">
        <v>969.9</v>
      </c>
      <c r="K120" s="13">
        <v>52.6</v>
      </c>
    </row>
    <row r="121" spans="1:11" x14ac:dyDescent="0.2">
      <c r="A121" s="10"/>
      <c r="B121" s="11"/>
      <c r="C121" s="11"/>
      <c r="D121" s="11"/>
      <c r="E121" s="11" t="s">
        <v>46</v>
      </c>
      <c r="F121" s="12"/>
      <c r="G121" s="13"/>
      <c r="H121" s="13"/>
      <c r="I121" s="12">
        <v>42</v>
      </c>
      <c r="J121" s="13">
        <v>1834.1</v>
      </c>
      <c r="K121" s="13">
        <v>68.900000000000006</v>
      </c>
    </row>
    <row r="122" spans="1:11" x14ac:dyDescent="0.2">
      <c r="A122" s="10"/>
      <c r="B122" s="11"/>
      <c r="C122" s="11"/>
      <c r="D122" s="11"/>
      <c r="E122" s="11" t="s">
        <v>47</v>
      </c>
      <c r="F122" s="12"/>
      <c r="G122" s="13"/>
      <c r="H122" s="13"/>
      <c r="I122" s="12">
        <v>6</v>
      </c>
      <c r="J122" s="13">
        <v>829.9</v>
      </c>
      <c r="K122" s="13">
        <v>42.9</v>
      </c>
    </row>
    <row r="123" spans="1:11" x14ac:dyDescent="0.2">
      <c r="A123" s="10"/>
      <c r="B123" s="11"/>
      <c r="C123" s="11"/>
      <c r="D123" s="11"/>
      <c r="E123" s="11" t="s">
        <v>48</v>
      </c>
      <c r="F123" s="12"/>
      <c r="G123" s="13"/>
      <c r="H123" s="13"/>
      <c r="I123" s="12">
        <v>17</v>
      </c>
      <c r="J123" s="13">
        <v>5120.5</v>
      </c>
      <c r="K123" s="13">
        <v>70.8</v>
      </c>
    </row>
    <row r="124" spans="1:11" x14ac:dyDescent="0.2">
      <c r="A124" s="10"/>
      <c r="B124" s="11"/>
      <c r="C124" s="11"/>
      <c r="D124" s="11"/>
      <c r="E124" s="11" t="s">
        <v>49</v>
      </c>
      <c r="F124" s="12"/>
      <c r="G124" s="13"/>
      <c r="H124" s="13"/>
      <c r="I124" s="12">
        <v>12</v>
      </c>
      <c r="J124" s="13">
        <v>2970.3</v>
      </c>
      <c r="K124" s="13">
        <v>57.1</v>
      </c>
    </row>
    <row r="125" spans="1:11" x14ac:dyDescent="0.2">
      <c r="A125" s="10"/>
      <c r="B125" s="11"/>
      <c r="C125" s="11"/>
      <c r="D125" s="11"/>
      <c r="E125" s="11" t="s">
        <v>50</v>
      </c>
      <c r="F125" s="12"/>
      <c r="G125" s="13"/>
      <c r="H125" s="13"/>
      <c r="I125" s="12">
        <v>9</v>
      </c>
      <c r="J125" s="13">
        <v>1592.9</v>
      </c>
      <c r="K125" s="13">
        <v>69.2</v>
      </c>
    </row>
    <row r="126" spans="1:11" x14ac:dyDescent="0.2">
      <c r="A126" s="10"/>
      <c r="B126" s="11"/>
      <c r="C126" s="11"/>
      <c r="D126" s="11"/>
      <c r="E126" s="11" t="s">
        <v>51</v>
      </c>
      <c r="F126" s="12">
        <v>2</v>
      </c>
      <c r="G126" s="13">
        <v>113.1</v>
      </c>
      <c r="H126" s="13">
        <v>66.7</v>
      </c>
      <c r="I126" s="12">
        <v>28</v>
      </c>
      <c r="J126" s="13">
        <v>1583.7</v>
      </c>
      <c r="K126" s="13">
        <v>73.7</v>
      </c>
    </row>
    <row r="127" spans="1:11" x14ac:dyDescent="0.2">
      <c r="A127" s="10"/>
      <c r="B127" s="11"/>
      <c r="C127" s="11"/>
      <c r="D127" s="11"/>
      <c r="E127" s="11" t="s">
        <v>52</v>
      </c>
      <c r="F127" s="12"/>
      <c r="G127" s="13"/>
      <c r="H127" s="13"/>
      <c r="I127" s="12">
        <v>6</v>
      </c>
      <c r="J127" s="13">
        <v>1330.4</v>
      </c>
      <c r="K127" s="13">
        <v>85.7</v>
      </c>
    </row>
    <row r="128" spans="1:11" x14ac:dyDescent="0.2">
      <c r="A128" s="10"/>
      <c r="B128" s="11"/>
      <c r="C128" s="11"/>
      <c r="D128" s="11"/>
      <c r="E128" s="11" t="s">
        <v>53</v>
      </c>
      <c r="F128" s="12"/>
      <c r="G128" s="13"/>
      <c r="H128" s="13"/>
      <c r="I128" s="12">
        <v>7</v>
      </c>
      <c r="J128" s="13">
        <v>1221.5999999999999</v>
      </c>
      <c r="K128" s="13">
        <v>70</v>
      </c>
    </row>
    <row r="129" spans="1:11" x14ac:dyDescent="0.2">
      <c r="A129" s="10"/>
      <c r="B129" s="11"/>
      <c r="C129" s="11"/>
      <c r="D129" s="11"/>
      <c r="E129" s="11" t="s">
        <v>54</v>
      </c>
      <c r="F129" s="12">
        <v>1</v>
      </c>
      <c r="G129" s="13">
        <v>94.6</v>
      </c>
      <c r="H129" s="13">
        <v>100</v>
      </c>
      <c r="I129" s="12">
        <v>3</v>
      </c>
      <c r="J129" s="13">
        <v>283.8</v>
      </c>
      <c r="K129" s="13">
        <v>30</v>
      </c>
    </row>
    <row r="130" spans="1:11" x14ac:dyDescent="0.2">
      <c r="A130" s="10"/>
      <c r="B130" s="11"/>
      <c r="C130" s="11"/>
      <c r="D130" s="11"/>
      <c r="E130" s="11" t="s">
        <v>55</v>
      </c>
      <c r="F130" s="12"/>
      <c r="G130" s="13"/>
      <c r="H130" s="13"/>
      <c r="I130" s="12">
        <v>20</v>
      </c>
      <c r="J130" s="13">
        <v>9009</v>
      </c>
      <c r="K130" s="13">
        <v>80</v>
      </c>
    </row>
    <row r="131" spans="1:11" x14ac:dyDescent="0.2">
      <c r="A131" s="6"/>
      <c r="B131" s="7"/>
      <c r="C131" s="7"/>
      <c r="D131" s="7" t="s">
        <v>56</v>
      </c>
      <c r="E131" s="7"/>
      <c r="F131" s="8">
        <v>3</v>
      </c>
      <c r="G131" s="9">
        <v>27.8</v>
      </c>
      <c r="H131" s="9">
        <v>25</v>
      </c>
      <c r="I131" s="8">
        <v>186</v>
      </c>
      <c r="J131" s="9">
        <v>1721.7</v>
      </c>
      <c r="K131" s="9">
        <v>67.400000000000006</v>
      </c>
    </row>
    <row r="132" spans="1:11" x14ac:dyDescent="0.2">
      <c r="A132" s="6"/>
      <c r="B132" s="7"/>
      <c r="C132" s="7" t="s">
        <v>57</v>
      </c>
      <c r="D132" s="7"/>
      <c r="E132" s="7"/>
      <c r="F132" s="8">
        <v>29</v>
      </c>
      <c r="G132" s="9">
        <v>65.599999999999994</v>
      </c>
      <c r="H132" s="9">
        <v>24.4</v>
      </c>
      <c r="I132" s="8">
        <v>754</v>
      </c>
      <c r="J132" s="9">
        <v>1705.3</v>
      </c>
      <c r="K132" s="9">
        <v>51.4</v>
      </c>
    </row>
    <row r="133" spans="1:11" x14ac:dyDescent="0.2">
      <c r="A133" s="6" t="s">
        <v>383</v>
      </c>
      <c r="B133" s="7" t="s">
        <v>165</v>
      </c>
      <c r="C133" s="7"/>
      <c r="D133" s="7"/>
      <c r="E133" s="7"/>
      <c r="F133" s="8"/>
      <c r="G133" s="9"/>
      <c r="H133" s="9"/>
      <c r="I133" s="8"/>
      <c r="J133" s="9"/>
      <c r="K133" s="9"/>
    </row>
    <row r="134" spans="1:11" x14ac:dyDescent="0.2">
      <c r="A134" s="6"/>
      <c r="B134" s="7"/>
      <c r="C134" s="7" t="s">
        <v>6</v>
      </c>
      <c r="D134" s="7"/>
      <c r="E134" s="7"/>
      <c r="F134" s="8"/>
      <c r="G134" s="9"/>
      <c r="H134" s="9"/>
      <c r="I134" s="8"/>
      <c r="J134" s="9"/>
      <c r="K134" s="9"/>
    </row>
    <row r="135" spans="1:11" x14ac:dyDescent="0.2">
      <c r="A135" s="6"/>
      <c r="B135" s="7"/>
      <c r="C135" s="7"/>
      <c r="D135" s="7" t="s">
        <v>23</v>
      </c>
      <c r="E135" s="7"/>
      <c r="F135" s="8"/>
      <c r="G135" s="9"/>
      <c r="H135" s="9"/>
      <c r="I135" s="8"/>
      <c r="J135" s="9"/>
      <c r="K135" s="9"/>
    </row>
    <row r="136" spans="1:11" x14ac:dyDescent="0.2">
      <c r="A136" s="10"/>
      <c r="B136" s="11"/>
      <c r="C136" s="11"/>
      <c r="D136" s="11"/>
      <c r="E136" s="11" t="s">
        <v>24</v>
      </c>
      <c r="F136" s="12"/>
      <c r="G136" s="13"/>
      <c r="H136" s="13"/>
      <c r="I136" s="12">
        <v>4</v>
      </c>
      <c r="J136" s="13"/>
      <c r="K136" s="13">
        <v>10.3</v>
      </c>
    </row>
    <row r="137" spans="1:11" x14ac:dyDescent="0.2">
      <c r="A137" s="6"/>
      <c r="B137" s="7"/>
      <c r="C137" s="7"/>
      <c r="D137" s="7" t="s">
        <v>26</v>
      </c>
      <c r="E137" s="7"/>
      <c r="F137" s="8">
        <v>0</v>
      </c>
      <c r="G137" s="9">
        <v>0</v>
      </c>
      <c r="H137" s="9">
        <v>0</v>
      </c>
      <c r="I137" s="8">
        <v>4</v>
      </c>
      <c r="J137" s="9">
        <v>0</v>
      </c>
      <c r="K137" s="9">
        <v>10.3</v>
      </c>
    </row>
    <row r="138" spans="1:11" x14ac:dyDescent="0.2">
      <c r="A138" s="6"/>
      <c r="B138" s="7"/>
      <c r="C138" s="7"/>
      <c r="D138" s="7" t="s">
        <v>27</v>
      </c>
      <c r="E138" s="7"/>
      <c r="F138" s="8"/>
      <c r="G138" s="9"/>
      <c r="H138" s="9"/>
      <c r="I138" s="8"/>
      <c r="J138" s="9"/>
      <c r="K138" s="9"/>
    </row>
    <row r="139" spans="1:11" x14ac:dyDescent="0.2">
      <c r="A139" s="10"/>
      <c r="B139" s="11"/>
      <c r="C139" s="11"/>
      <c r="D139" s="11"/>
      <c r="E139" s="11" t="s">
        <v>28</v>
      </c>
      <c r="F139" s="12"/>
      <c r="G139" s="13"/>
      <c r="H139" s="13"/>
      <c r="I139" s="12">
        <v>4</v>
      </c>
      <c r="J139" s="13">
        <v>561.79999999999995</v>
      </c>
      <c r="K139" s="13">
        <v>10.5</v>
      </c>
    </row>
    <row r="140" spans="1:11" x14ac:dyDescent="0.2">
      <c r="A140" s="10"/>
      <c r="B140" s="11"/>
      <c r="C140" s="11"/>
      <c r="D140" s="11"/>
      <c r="E140" s="11" t="s">
        <v>29</v>
      </c>
      <c r="F140" s="12"/>
      <c r="G140" s="13"/>
      <c r="H140" s="13"/>
      <c r="I140" s="12">
        <v>4</v>
      </c>
      <c r="J140" s="13">
        <v>143.1</v>
      </c>
      <c r="K140" s="13">
        <v>4.3</v>
      </c>
    </row>
    <row r="141" spans="1:11" x14ac:dyDescent="0.2">
      <c r="A141" s="10"/>
      <c r="B141" s="11"/>
      <c r="C141" s="11"/>
      <c r="D141" s="11"/>
      <c r="E141" s="11" t="s">
        <v>30</v>
      </c>
      <c r="F141" s="12"/>
      <c r="G141" s="13"/>
      <c r="H141" s="13"/>
      <c r="I141" s="12">
        <v>1</v>
      </c>
      <c r="J141" s="13">
        <v>337.8</v>
      </c>
      <c r="K141" s="13">
        <v>25</v>
      </c>
    </row>
    <row r="142" spans="1:11" x14ac:dyDescent="0.2">
      <c r="A142" s="10"/>
      <c r="B142" s="11"/>
      <c r="C142" s="11"/>
      <c r="D142" s="11"/>
      <c r="E142" s="11" t="s">
        <v>31</v>
      </c>
      <c r="F142" s="12"/>
      <c r="G142" s="13"/>
      <c r="H142" s="13"/>
      <c r="I142" s="12">
        <v>2</v>
      </c>
      <c r="J142" s="13">
        <v>142.9</v>
      </c>
      <c r="K142" s="13">
        <v>2.7</v>
      </c>
    </row>
    <row r="143" spans="1:11" x14ac:dyDescent="0.2">
      <c r="A143" s="10"/>
      <c r="B143" s="11"/>
      <c r="C143" s="11"/>
      <c r="D143" s="11"/>
      <c r="E143" s="11" t="s">
        <v>32</v>
      </c>
      <c r="F143" s="12"/>
      <c r="G143" s="13"/>
      <c r="H143" s="13"/>
      <c r="I143" s="12">
        <v>3</v>
      </c>
      <c r="J143" s="13">
        <v>212.5</v>
      </c>
      <c r="K143" s="13">
        <v>6</v>
      </c>
    </row>
    <row r="144" spans="1:11" x14ac:dyDescent="0.2">
      <c r="A144" s="10"/>
      <c r="B144" s="11"/>
      <c r="C144" s="11"/>
      <c r="D144" s="11"/>
      <c r="E144" s="11" t="s">
        <v>33</v>
      </c>
      <c r="F144" s="12"/>
      <c r="G144" s="13"/>
      <c r="H144" s="13"/>
      <c r="I144" s="12">
        <v>2</v>
      </c>
      <c r="J144" s="13">
        <v>141.69999999999999</v>
      </c>
      <c r="K144" s="13">
        <v>2.7</v>
      </c>
    </row>
    <row r="145" spans="1:11" x14ac:dyDescent="0.2">
      <c r="A145" s="10"/>
      <c r="B145" s="11"/>
      <c r="C145" s="11"/>
      <c r="D145" s="11"/>
      <c r="E145" s="11" t="s">
        <v>34</v>
      </c>
      <c r="F145" s="12"/>
      <c r="G145" s="13"/>
      <c r="H145" s="13"/>
      <c r="I145" s="12">
        <v>1</v>
      </c>
      <c r="J145" s="13">
        <v>62.8</v>
      </c>
      <c r="K145" s="13">
        <v>2</v>
      </c>
    </row>
    <row r="146" spans="1:11" x14ac:dyDescent="0.2">
      <c r="A146" s="10"/>
      <c r="B146" s="11"/>
      <c r="C146" s="11"/>
      <c r="D146" s="11"/>
      <c r="E146" s="11" t="s">
        <v>35</v>
      </c>
      <c r="F146" s="12">
        <v>2</v>
      </c>
      <c r="G146" s="13">
        <v>118.8</v>
      </c>
      <c r="H146" s="13">
        <v>100</v>
      </c>
      <c r="I146" s="12">
        <v>8</v>
      </c>
      <c r="J146" s="13">
        <v>475.3</v>
      </c>
      <c r="K146" s="13">
        <v>13.8</v>
      </c>
    </row>
    <row r="147" spans="1:11" x14ac:dyDescent="0.2">
      <c r="A147" s="10"/>
      <c r="B147" s="11"/>
      <c r="C147" s="11"/>
      <c r="D147" s="11"/>
      <c r="E147" s="11" t="s">
        <v>36</v>
      </c>
      <c r="F147" s="12">
        <v>1</v>
      </c>
      <c r="G147" s="13">
        <v>21.3</v>
      </c>
      <c r="H147" s="13">
        <v>25</v>
      </c>
      <c r="I147" s="12">
        <v>4</v>
      </c>
      <c r="J147" s="13">
        <v>85.1</v>
      </c>
      <c r="K147" s="13">
        <v>2.1</v>
      </c>
    </row>
    <row r="148" spans="1:11" x14ac:dyDescent="0.2">
      <c r="A148" s="10"/>
      <c r="B148" s="11"/>
      <c r="C148" s="11"/>
      <c r="D148" s="11"/>
      <c r="E148" s="11" t="s">
        <v>38</v>
      </c>
      <c r="F148" s="12">
        <v>1</v>
      </c>
      <c r="G148" s="13">
        <v>49</v>
      </c>
      <c r="H148" s="13">
        <v>100</v>
      </c>
      <c r="I148" s="12">
        <v>2</v>
      </c>
      <c r="J148" s="13">
        <v>98</v>
      </c>
      <c r="K148" s="13">
        <v>4.5</v>
      </c>
    </row>
    <row r="149" spans="1:11" x14ac:dyDescent="0.2">
      <c r="A149" s="10"/>
      <c r="B149" s="11"/>
      <c r="C149" s="11"/>
      <c r="D149" s="11"/>
      <c r="E149" s="11" t="s">
        <v>39</v>
      </c>
      <c r="F149" s="12">
        <v>26</v>
      </c>
      <c r="G149" s="13">
        <v>254.2</v>
      </c>
      <c r="H149" s="13">
        <v>37.1</v>
      </c>
      <c r="I149" s="12">
        <v>104</v>
      </c>
      <c r="J149" s="13">
        <v>1016.7</v>
      </c>
      <c r="K149" s="13">
        <v>24.1</v>
      </c>
    </row>
    <row r="150" spans="1:11" x14ac:dyDescent="0.2">
      <c r="A150" s="10"/>
      <c r="B150" s="11"/>
      <c r="C150" s="11"/>
      <c r="D150" s="11"/>
      <c r="E150" s="11" t="s">
        <v>40</v>
      </c>
      <c r="F150" s="12"/>
      <c r="G150" s="13"/>
      <c r="H150" s="13"/>
      <c r="I150" s="12">
        <v>2</v>
      </c>
      <c r="J150" s="13">
        <v>573.1</v>
      </c>
      <c r="K150" s="13">
        <v>18.2</v>
      </c>
    </row>
    <row r="151" spans="1:11" x14ac:dyDescent="0.2">
      <c r="A151" s="10"/>
      <c r="B151" s="11"/>
      <c r="C151" s="11"/>
      <c r="D151" s="11"/>
      <c r="E151" s="11" t="s">
        <v>41</v>
      </c>
      <c r="F151" s="12"/>
      <c r="G151" s="13"/>
      <c r="H151" s="13"/>
      <c r="I151" s="12">
        <v>2</v>
      </c>
      <c r="J151" s="13">
        <v>180.7</v>
      </c>
      <c r="K151" s="13">
        <v>8</v>
      </c>
    </row>
    <row r="152" spans="1:11" x14ac:dyDescent="0.2">
      <c r="A152" s="6"/>
      <c r="B152" s="7"/>
      <c r="C152" s="7"/>
      <c r="D152" s="7" t="s">
        <v>42</v>
      </c>
      <c r="E152" s="7"/>
      <c r="F152" s="8">
        <v>30</v>
      </c>
      <c r="G152" s="9">
        <v>89.8</v>
      </c>
      <c r="H152" s="9">
        <v>30</v>
      </c>
      <c r="I152" s="8">
        <v>139</v>
      </c>
      <c r="J152" s="9">
        <v>416</v>
      </c>
      <c r="K152" s="9">
        <v>12.1</v>
      </c>
    </row>
    <row r="153" spans="1:11" x14ac:dyDescent="0.2">
      <c r="A153" s="6"/>
      <c r="B153" s="7"/>
      <c r="C153" s="7"/>
      <c r="D153" s="7" t="s">
        <v>43</v>
      </c>
      <c r="E153" s="7"/>
      <c r="F153" s="8"/>
      <c r="G153" s="9"/>
      <c r="H153" s="9"/>
      <c r="I153" s="8"/>
      <c r="J153" s="9"/>
      <c r="K153" s="9"/>
    </row>
    <row r="154" spans="1:11" x14ac:dyDescent="0.2">
      <c r="A154" s="10"/>
      <c r="B154" s="11"/>
      <c r="C154" s="11"/>
      <c r="D154" s="11"/>
      <c r="E154" s="11" t="s">
        <v>44</v>
      </c>
      <c r="F154" s="12">
        <v>1</v>
      </c>
      <c r="G154" s="13">
        <v>72.099999999999994</v>
      </c>
      <c r="H154" s="13">
        <v>25</v>
      </c>
      <c r="I154" s="12">
        <v>3</v>
      </c>
      <c r="J154" s="13">
        <v>216.3</v>
      </c>
      <c r="K154" s="13">
        <v>8.8000000000000007</v>
      </c>
    </row>
    <row r="155" spans="1:11" x14ac:dyDescent="0.2">
      <c r="A155" s="10"/>
      <c r="B155" s="11"/>
      <c r="C155" s="11"/>
      <c r="D155" s="11"/>
      <c r="E155" s="11" t="s">
        <v>45</v>
      </c>
      <c r="F155" s="12"/>
      <c r="G155" s="13"/>
      <c r="H155" s="13"/>
      <c r="I155" s="12">
        <v>4</v>
      </c>
      <c r="J155" s="13">
        <v>388</v>
      </c>
      <c r="K155" s="13">
        <v>21.1</v>
      </c>
    </row>
    <row r="156" spans="1:11" x14ac:dyDescent="0.2">
      <c r="A156" s="10"/>
      <c r="B156" s="11"/>
      <c r="C156" s="11"/>
      <c r="D156" s="11"/>
      <c r="E156" s="11" t="s">
        <v>46</v>
      </c>
      <c r="F156" s="12">
        <v>1</v>
      </c>
      <c r="G156" s="13">
        <v>43.7</v>
      </c>
      <c r="H156" s="13">
        <v>33.299999999999997</v>
      </c>
      <c r="I156" s="12">
        <v>5</v>
      </c>
      <c r="J156" s="13">
        <v>218.3</v>
      </c>
      <c r="K156" s="13">
        <v>8.1999999999999993</v>
      </c>
    </row>
    <row r="157" spans="1:11" x14ac:dyDescent="0.2">
      <c r="A157" s="10"/>
      <c r="B157" s="11"/>
      <c r="C157" s="11"/>
      <c r="D157" s="11"/>
      <c r="E157" s="11" t="s">
        <v>48</v>
      </c>
      <c r="F157" s="12"/>
      <c r="G157" s="13"/>
      <c r="H157" s="13"/>
      <c r="I157" s="12">
        <v>2</v>
      </c>
      <c r="J157" s="13">
        <v>602.4</v>
      </c>
      <c r="K157" s="13">
        <v>8.3000000000000007</v>
      </c>
    </row>
    <row r="158" spans="1:11" x14ac:dyDescent="0.2">
      <c r="A158" s="10"/>
      <c r="B158" s="11"/>
      <c r="C158" s="11"/>
      <c r="D158" s="11"/>
      <c r="E158" s="11" t="s">
        <v>51</v>
      </c>
      <c r="F158" s="12"/>
      <c r="G158" s="13"/>
      <c r="H158" s="13"/>
      <c r="I158" s="12">
        <v>3</v>
      </c>
      <c r="J158" s="13">
        <v>169.7</v>
      </c>
      <c r="K158" s="13">
        <v>7.9</v>
      </c>
    </row>
    <row r="159" spans="1:11" x14ac:dyDescent="0.2">
      <c r="A159" s="10"/>
      <c r="B159" s="11"/>
      <c r="C159" s="11"/>
      <c r="D159" s="11"/>
      <c r="E159" s="11" t="s">
        <v>54</v>
      </c>
      <c r="F159" s="12"/>
      <c r="G159" s="13"/>
      <c r="H159" s="13"/>
      <c r="I159" s="12">
        <v>5</v>
      </c>
      <c r="J159" s="13">
        <v>473</v>
      </c>
      <c r="K159" s="13">
        <v>50</v>
      </c>
    </row>
    <row r="160" spans="1:11" x14ac:dyDescent="0.2">
      <c r="A160" s="6"/>
      <c r="B160" s="7"/>
      <c r="C160" s="7"/>
      <c r="D160" s="7" t="s">
        <v>56</v>
      </c>
      <c r="E160" s="7"/>
      <c r="F160" s="8">
        <v>2</v>
      </c>
      <c r="G160" s="9">
        <v>18.5</v>
      </c>
      <c r="H160" s="9">
        <v>16.7</v>
      </c>
      <c r="I160" s="8">
        <v>22</v>
      </c>
      <c r="J160" s="9">
        <v>203.6</v>
      </c>
      <c r="K160" s="9">
        <v>8</v>
      </c>
    </row>
    <row r="161" spans="1:11" x14ac:dyDescent="0.2">
      <c r="A161" s="6"/>
      <c r="B161" s="7"/>
      <c r="C161" s="7" t="s">
        <v>57</v>
      </c>
      <c r="D161" s="7"/>
      <c r="E161" s="7"/>
      <c r="F161" s="8">
        <v>32</v>
      </c>
      <c r="G161" s="9">
        <v>72.400000000000006</v>
      </c>
      <c r="H161" s="9">
        <v>26.9</v>
      </c>
      <c r="I161" s="8">
        <v>165</v>
      </c>
      <c r="J161" s="9">
        <v>373.2</v>
      </c>
      <c r="K161" s="9">
        <v>11.3</v>
      </c>
    </row>
    <row r="162" spans="1:11" x14ac:dyDescent="0.2">
      <c r="A162" s="6" t="s">
        <v>91</v>
      </c>
      <c r="B162" s="7" t="s">
        <v>172</v>
      </c>
      <c r="C162" s="7"/>
      <c r="D162" s="7"/>
      <c r="E162" s="7"/>
      <c r="F162" s="8"/>
      <c r="G162" s="9"/>
      <c r="H162" s="9"/>
      <c r="I162" s="8"/>
      <c r="J162" s="9"/>
      <c r="K162" s="9"/>
    </row>
    <row r="163" spans="1:11" x14ac:dyDescent="0.2">
      <c r="A163" s="6"/>
      <c r="B163" s="7"/>
      <c r="C163" s="7" t="s">
        <v>6</v>
      </c>
      <c r="D163" s="7"/>
      <c r="E163" s="7"/>
      <c r="F163" s="8"/>
      <c r="G163" s="9"/>
      <c r="H163" s="9"/>
      <c r="I163" s="8"/>
      <c r="J163" s="9"/>
      <c r="K163" s="9"/>
    </row>
    <row r="164" spans="1:11" x14ac:dyDescent="0.2">
      <c r="A164" s="6"/>
      <c r="B164" s="7"/>
      <c r="C164" s="7"/>
      <c r="D164" s="7" t="s">
        <v>27</v>
      </c>
      <c r="E164" s="7"/>
      <c r="F164" s="8"/>
      <c r="G164" s="9"/>
      <c r="H164" s="9"/>
      <c r="I164" s="8"/>
      <c r="J164" s="9"/>
      <c r="K164" s="9"/>
    </row>
    <row r="165" spans="1:11" x14ac:dyDescent="0.2">
      <c r="A165" s="10"/>
      <c r="B165" s="11"/>
      <c r="C165" s="11"/>
      <c r="D165" s="11"/>
      <c r="E165" s="11" t="s">
        <v>39</v>
      </c>
      <c r="F165" s="12">
        <v>1</v>
      </c>
      <c r="G165" s="13">
        <v>9.8000000000000007</v>
      </c>
      <c r="H165" s="13">
        <v>1.4</v>
      </c>
      <c r="I165" s="12">
        <v>1</v>
      </c>
      <c r="J165" s="13">
        <v>9.8000000000000007</v>
      </c>
      <c r="K165" s="13">
        <v>0.2</v>
      </c>
    </row>
    <row r="166" spans="1:11" x14ac:dyDescent="0.2">
      <c r="A166" s="6"/>
      <c r="B166" s="7"/>
      <c r="C166" s="7"/>
      <c r="D166" s="7" t="s">
        <v>42</v>
      </c>
      <c r="E166" s="7"/>
      <c r="F166" s="8">
        <v>1</v>
      </c>
      <c r="G166" s="9">
        <v>3</v>
      </c>
      <c r="H166" s="9">
        <v>1</v>
      </c>
      <c r="I166" s="8">
        <v>1</v>
      </c>
      <c r="J166" s="9">
        <v>3</v>
      </c>
      <c r="K166" s="9">
        <v>0.1</v>
      </c>
    </row>
    <row r="167" spans="1:11" x14ac:dyDescent="0.2">
      <c r="A167" s="6"/>
      <c r="B167" s="7"/>
      <c r="C167" s="7"/>
      <c r="D167" s="7" t="s">
        <v>43</v>
      </c>
      <c r="E167" s="7"/>
      <c r="F167" s="8"/>
      <c r="G167" s="9"/>
      <c r="H167" s="9"/>
      <c r="I167" s="8"/>
      <c r="J167" s="9"/>
      <c r="K167" s="9"/>
    </row>
    <row r="168" spans="1:11" x14ac:dyDescent="0.2">
      <c r="A168" s="10"/>
      <c r="B168" s="11"/>
      <c r="C168" s="11"/>
      <c r="D168" s="11"/>
      <c r="E168" s="11" t="s">
        <v>45</v>
      </c>
      <c r="F168" s="12"/>
      <c r="G168" s="13"/>
      <c r="H168" s="13"/>
      <c r="I168" s="12">
        <v>1</v>
      </c>
      <c r="J168" s="13">
        <v>97</v>
      </c>
      <c r="K168" s="13">
        <v>5.3</v>
      </c>
    </row>
    <row r="169" spans="1:11" x14ac:dyDescent="0.2">
      <c r="A169" s="10"/>
      <c r="B169" s="11"/>
      <c r="C169" s="11"/>
      <c r="D169" s="11"/>
      <c r="E169" s="11" t="s">
        <v>54</v>
      </c>
      <c r="F169" s="12"/>
      <c r="G169" s="13"/>
      <c r="H169" s="13"/>
      <c r="I169" s="12">
        <v>2</v>
      </c>
      <c r="J169" s="13">
        <v>189.2</v>
      </c>
      <c r="K169" s="13">
        <v>20</v>
      </c>
    </row>
    <row r="170" spans="1:11" x14ac:dyDescent="0.2">
      <c r="A170" s="6"/>
      <c r="B170" s="7"/>
      <c r="C170" s="7"/>
      <c r="D170" s="7" t="s">
        <v>56</v>
      </c>
      <c r="E170" s="7"/>
      <c r="F170" s="8">
        <v>0</v>
      </c>
      <c r="G170" s="9">
        <v>0</v>
      </c>
      <c r="H170" s="9">
        <v>0</v>
      </c>
      <c r="I170" s="8">
        <v>3</v>
      </c>
      <c r="J170" s="9">
        <v>27.8</v>
      </c>
      <c r="K170" s="9">
        <v>1.1000000000000001</v>
      </c>
    </row>
    <row r="171" spans="1:11" x14ac:dyDescent="0.2">
      <c r="A171" s="6"/>
      <c r="B171" s="7"/>
      <c r="C171" s="7" t="s">
        <v>57</v>
      </c>
      <c r="D171" s="7"/>
      <c r="E171" s="7"/>
      <c r="F171" s="8">
        <v>1</v>
      </c>
      <c r="G171" s="9">
        <v>2.2999999999999998</v>
      </c>
      <c r="H171" s="9">
        <v>0.8</v>
      </c>
      <c r="I171" s="8">
        <v>4</v>
      </c>
      <c r="J171" s="9">
        <v>9</v>
      </c>
      <c r="K171" s="9">
        <v>0.3</v>
      </c>
    </row>
    <row r="172" spans="1:11" x14ac:dyDescent="0.2">
      <c r="A172" s="6" t="s">
        <v>93</v>
      </c>
      <c r="B172" s="7" t="s">
        <v>174</v>
      </c>
      <c r="C172" s="7"/>
      <c r="D172" s="7"/>
      <c r="E172" s="7"/>
      <c r="F172" s="8"/>
      <c r="G172" s="9"/>
      <c r="H172" s="9"/>
      <c r="I172" s="8"/>
      <c r="J172" s="9"/>
      <c r="K172" s="9"/>
    </row>
    <row r="173" spans="1:11" x14ac:dyDescent="0.2">
      <c r="A173" s="6"/>
      <c r="B173" s="7"/>
      <c r="C173" s="7" t="s">
        <v>6</v>
      </c>
      <c r="D173" s="7"/>
      <c r="E173" s="7"/>
      <c r="F173" s="8"/>
      <c r="G173" s="9"/>
      <c r="H173" s="9"/>
      <c r="I173" s="8"/>
      <c r="J173" s="9"/>
      <c r="K173" s="9"/>
    </row>
    <row r="174" spans="1:11" x14ac:dyDescent="0.2">
      <c r="A174" s="6"/>
      <c r="B174" s="7"/>
      <c r="C174" s="7"/>
      <c r="D174" s="7" t="s">
        <v>23</v>
      </c>
      <c r="E174" s="7"/>
      <c r="F174" s="8"/>
      <c r="G174" s="9"/>
      <c r="H174" s="9"/>
      <c r="I174" s="8"/>
      <c r="J174" s="9"/>
      <c r="K174" s="9"/>
    </row>
    <row r="175" spans="1:11" x14ac:dyDescent="0.2">
      <c r="A175" s="10"/>
      <c r="B175" s="11"/>
      <c r="C175" s="11"/>
      <c r="D175" s="11"/>
      <c r="E175" s="11" t="s">
        <v>24</v>
      </c>
      <c r="F175" s="12"/>
      <c r="G175" s="13"/>
      <c r="H175" s="13"/>
      <c r="I175" s="12">
        <v>4</v>
      </c>
      <c r="J175" s="13"/>
      <c r="K175" s="13">
        <v>10.3</v>
      </c>
    </row>
    <row r="176" spans="1:11" x14ac:dyDescent="0.2">
      <c r="A176" s="6"/>
      <c r="B176" s="7"/>
      <c r="C176" s="7"/>
      <c r="D176" s="7" t="s">
        <v>26</v>
      </c>
      <c r="E176" s="7"/>
      <c r="F176" s="8">
        <v>0</v>
      </c>
      <c r="G176" s="9">
        <v>0</v>
      </c>
      <c r="H176" s="9">
        <v>0</v>
      </c>
      <c r="I176" s="8">
        <v>4</v>
      </c>
      <c r="J176" s="9">
        <v>0</v>
      </c>
      <c r="K176" s="9">
        <v>10.3</v>
      </c>
    </row>
    <row r="177" spans="1:11" x14ac:dyDescent="0.2">
      <c r="A177" s="6"/>
      <c r="B177" s="7"/>
      <c r="C177" s="7"/>
      <c r="D177" s="7" t="s">
        <v>27</v>
      </c>
      <c r="E177" s="7"/>
      <c r="F177" s="8"/>
      <c r="G177" s="9"/>
      <c r="H177" s="9"/>
      <c r="I177" s="8"/>
      <c r="J177" s="9"/>
      <c r="K177" s="9"/>
    </row>
    <row r="178" spans="1:11" x14ac:dyDescent="0.2">
      <c r="A178" s="10"/>
      <c r="B178" s="11"/>
      <c r="C178" s="11"/>
      <c r="D178" s="11"/>
      <c r="E178" s="11" t="s">
        <v>28</v>
      </c>
      <c r="F178" s="12"/>
      <c r="G178" s="13"/>
      <c r="H178" s="13"/>
      <c r="I178" s="12">
        <v>4</v>
      </c>
      <c r="J178" s="13">
        <v>561.79999999999995</v>
      </c>
      <c r="K178" s="13">
        <v>10.5</v>
      </c>
    </row>
    <row r="179" spans="1:11" x14ac:dyDescent="0.2">
      <c r="A179" s="10"/>
      <c r="B179" s="11"/>
      <c r="C179" s="11"/>
      <c r="D179" s="11"/>
      <c r="E179" s="11" t="s">
        <v>29</v>
      </c>
      <c r="F179" s="12"/>
      <c r="G179" s="13"/>
      <c r="H179" s="13"/>
      <c r="I179" s="12">
        <v>4</v>
      </c>
      <c r="J179" s="13">
        <v>143.1</v>
      </c>
      <c r="K179" s="13">
        <v>4.3</v>
      </c>
    </row>
    <row r="180" spans="1:11" x14ac:dyDescent="0.2">
      <c r="A180" s="10"/>
      <c r="B180" s="11"/>
      <c r="C180" s="11"/>
      <c r="D180" s="11"/>
      <c r="E180" s="11" t="s">
        <v>30</v>
      </c>
      <c r="F180" s="12"/>
      <c r="G180" s="13"/>
      <c r="H180" s="13"/>
      <c r="I180" s="12">
        <v>1</v>
      </c>
      <c r="J180" s="13">
        <v>337.8</v>
      </c>
      <c r="K180" s="13">
        <v>25</v>
      </c>
    </row>
    <row r="181" spans="1:11" x14ac:dyDescent="0.2">
      <c r="A181" s="10"/>
      <c r="B181" s="11"/>
      <c r="C181" s="11"/>
      <c r="D181" s="11"/>
      <c r="E181" s="11" t="s">
        <v>31</v>
      </c>
      <c r="F181" s="12"/>
      <c r="G181" s="13"/>
      <c r="H181" s="13"/>
      <c r="I181" s="12">
        <v>2</v>
      </c>
      <c r="J181" s="13">
        <v>142.9</v>
      </c>
      <c r="K181" s="13">
        <v>2.7</v>
      </c>
    </row>
    <row r="182" spans="1:11" x14ac:dyDescent="0.2">
      <c r="A182" s="10"/>
      <c r="B182" s="11"/>
      <c r="C182" s="11"/>
      <c r="D182" s="11"/>
      <c r="E182" s="11" t="s">
        <v>32</v>
      </c>
      <c r="F182" s="12"/>
      <c r="G182" s="13"/>
      <c r="H182" s="13"/>
      <c r="I182" s="12">
        <v>3</v>
      </c>
      <c r="J182" s="13">
        <v>212.5</v>
      </c>
      <c r="K182" s="13">
        <v>6</v>
      </c>
    </row>
    <row r="183" spans="1:11" x14ac:dyDescent="0.2">
      <c r="A183" s="10"/>
      <c r="B183" s="11"/>
      <c r="C183" s="11"/>
      <c r="D183" s="11"/>
      <c r="E183" s="11" t="s">
        <v>33</v>
      </c>
      <c r="F183" s="12"/>
      <c r="G183" s="13"/>
      <c r="H183" s="13"/>
      <c r="I183" s="12">
        <v>2</v>
      </c>
      <c r="J183" s="13">
        <v>141.69999999999999</v>
      </c>
      <c r="K183" s="13">
        <v>2.7</v>
      </c>
    </row>
    <row r="184" spans="1:11" x14ac:dyDescent="0.2">
      <c r="A184" s="10"/>
      <c r="B184" s="11"/>
      <c r="C184" s="11"/>
      <c r="D184" s="11"/>
      <c r="E184" s="11" t="s">
        <v>34</v>
      </c>
      <c r="F184" s="12"/>
      <c r="G184" s="13"/>
      <c r="H184" s="13"/>
      <c r="I184" s="12">
        <v>1</v>
      </c>
      <c r="J184" s="13">
        <v>62.8</v>
      </c>
      <c r="K184" s="13">
        <v>2</v>
      </c>
    </row>
    <row r="185" spans="1:11" x14ac:dyDescent="0.2">
      <c r="A185" s="10"/>
      <c r="B185" s="11"/>
      <c r="C185" s="11"/>
      <c r="D185" s="11"/>
      <c r="E185" s="11" t="s">
        <v>35</v>
      </c>
      <c r="F185" s="12">
        <v>2</v>
      </c>
      <c r="G185" s="13">
        <v>118.8</v>
      </c>
      <c r="H185" s="13">
        <v>100</v>
      </c>
      <c r="I185" s="12">
        <v>8</v>
      </c>
      <c r="J185" s="13">
        <v>475.3</v>
      </c>
      <c r="K185" s="13">
        <v>13.8</v>
      </c>
    </row>
    <row r="186" spans="1:11" x14ac:dyDescent="0.2">
      <c r="A186" s="10"/>
      <c r="B186" s="11"/>
      <c r="C186" s="11"/>
      <c r="D186" s="11"/>
      <c r="E186" s="11" t="s">
        <v>36</v>
      </c>
      <c r="F186" s="12">
        <v>1</v>
      </c>
      <c r="G186" s="13">
        <v>21.3</v>
      </c>
      <c r="H186" s="13">
        <v>25</v>
      </c>
      <c r="I186" s="12">
        <v>4</v>
      </c>
      <c r="J186" s="13">
        <v>85.1</v>
      </c>
      <c r="K186" s="13">
        <v>2.1</v>
      </c>
    </row>
    <row r="187" spans="1:11" x14ac:dyDescent="0.2">
      <c r="A187" s="10"/>
      <c r="B187" s="11"/>
      <c r="C187" s="11"/>
      <c r="D187" s="11"/>
      <c r="E187" s="11" t="s">
        <v>38</v>
      </c>
      <c r="F187" s="12">
        <v>1</v>
      </c>
      <c r="G187" s="13">
        <v>49</v>
      </c>
      <c r="H187" s="13">
        <v>100</v>
      </c>
      <c r="I187" s="12">
        <v>2</v>
      </c>
      <c r="J187" s="13">
        <v>98</v>
      </c>
      <c r="K187" s="13">
        <v>4.5</v>
      </c>
    </row>
    <row r="188" spans="1:11" x14ac:dyDescent="0.2">
      <c r="A188" s="10"/>
      <c r="B188" s="11"/>
      <c r="C188" s="11"/>
      <c r="D188" s="11"/>
      <c r="E188" s="11" t="s">
        <v>39</v>
      </c>
      <c r="F188" s="12">
        <v>24</v>
      </c>
      <c r="G188" s="13">
        <v>234.6</v>
      </c>
      <c r="H188" s="13">
        <v>34.299999999999997</v>
      </c>
      <c r="I188" s="12">
        <v>98</v>
      </c>
      <c r="J188" s="13">
        <v>958.1</v>
      </c>
      <c r="K188" s="13">
        <v>22.7</v>
      </c>
    </row>
    <row r="189" spans="1:11" x14ac:dyDescent="0.2">
      <c r="A189" s="10"/>
      <c r="B189" s="11"/>
      <c r="C189" s="11"/>
      <c r="D189" s="11"/>
      <c r="E189" s="11" t="s">
        <v>40</v>
      </c>
      <c r="F189" s="12"/>
      <c r="G189" s="13"/>
      <c r="H189" s="13"/>
      <c r="I189" s="12">
        <v>2</v>
      </c>
      <c r="J189" s="13">
        <v>573.1</v>
      </c>
      <c r="K189" s="13">
        <v>18.2</v>
      </c>
    </row>
    <row r="190" spans="1:11" x14ac:dyDescent="0.2">
      <c r="A190" s="10"/>
      <c r="B190" s="11"/>
      <c r="C190" s="11"/>
      <c r="D190" s="11"/>
      <c r="E190" s="11" t="s">
        <v>41</v>
      </c>
      <c r="F190" s="12"/>
      <c r="G190" s="13"/>
      <c r="H190" s="13"/>
      <c r="I190" s="12">
        <v>2</v>
      </c>
      <c r="J190" s="13">
        <v>180.7</v>
      </c>
      <c r="K190" s="13">
        <v>8</v>
      </c>
    </row>
    <row r="191" spans="1:11" x14ac:dyDescent="0.2">
      <c r="A191" s="6"/>
      <c r="B191" s="7"/>
      <c r="C191" s="7"/>
      <c r="D191" s="7" t="s">
        <v>42</v>
      </c>
      <c r="E191" s="7"/>
      <c r="F191" s="8">
        <v>28</v>
      </c>
      <c r="G191" s="9">
        <v>83.8</v>
      </c>
      <c r="H191" s="9">
        <v>28</v>
      </c>
      <c r="I191" s="8">
        <v>133</v>
      </c>
      <c r="J191" s="9">
        <v>398.1</v>
      </c>
      <c r="K191" s="9">
        <v>11.6</v>
      </c>
    </row>
    <row r="192" spans="1:11" x14ac:dyDescent="0.2">
      <c r="A192" s="6"/>
      <c r="B192" s="7"/>
      <c r="C192" s="7"/>
      <c r="D192" s="7" t="s">
        <v>43</v>
      </c>
      <c r="E192" s="7"/>
      <c r="F192" s="8"/>
      <c r="G192" s="9"/>
      <c r="H192" s="9"/>
      <c r="I192" s="8"/>
      <c r="J192" s="9"/>
      <c r="K192" s="9"/>
    </row>
    <row r="193" spans="1:11" x14ac:dyDescent="0.2">
      <c r="A193" s="10"/>
      <c r="B193" s="11"/>
      <c r="C193" s="11"/>
      <c r="D193" s="11"/>
      <c r="E193" s="11" t="s">
        <v>44</v>
      </c>
      <c r="F193" s="12">
        <v>1</v>
      </c>
      <c r="G193" s="13">
        <v>72.099999999999994</v>
      </c>
      <c r="H193" s="13">
        <v>25</v>
      </c>
      <c r="I193" s="12">
        <v>3</v>
      </c>
      <c r="J193" s="13">
        <v>216.3</v>
      </c>
      <c r="K193" s="13">
        <v>8.8000000000000007</v>
      </c>
    </row>
    <row r="194" spans="1:11" x14ac:dyDescent="0.2">
      <c r="A194" s="10"/>
      <c r="B194" s="11"/>
      <c r="C194" s="11"/>
      <c r="D194" s="11"/>
      <c r="E194" s="11" t="s">
        <v>45</v>
      </c>
      <c r="F194" s="12"/>
      <c r="G194" s="13"/>
      <c r="H194" s="13"/>
      <c r="I194" s="12">
        <v>3</v>
      </c>
      <c r="J194" s="13">
        <v>291</v>
      </c>
      <c r="K194" s="13">
        <v>15.8</v>
      </c>
    </row>
    <row r="195" spans="1:11" x14ac:dyDescent="0.2">
      <c r="A195" s="10"/>
      <c r="B195" s="11"/>
      <c r="C195" s="11"/>
      <c r="D195" s="11"/>
      <c r="E195" s="11" t="s">
        <v>46</v>
      </c>
      <c r="F195" s="12">
        <v>1</v>
      </c>
      <c r="G195" s="13">
        <v>43.7</v>
      </c>
      <c r="H195" s="13">
        <v>33.299999999999997</v>
      </c>
      <c r="I195" s="12">
        <v>5</v>
      </c>
      <c r="J195" s="13">
        <v>218.3</v>
      </c>
      <c r="K195" s="13">
        <v>8.1999999999999993</v>
      </c>
    </row>
    <row r="196" spans="1:11" x14ac:dyDescent="0.2">
      <c r="A196" s="10"/>
      <c r="B196" s="11"/>
      <c r="C196" s="11"/>
      <c r="D196" s="11"/>
      <c r="E196" s="11" t="s">
        <v>48</v>
      </c>
      <c r="F196" s="12"/>
      <c r="G196" s="13"/>
      <c r="H196" s="13"/>
      <c r="I196" s="12">
        <v>2</v>
      </c>
      <c r="J196" s="13">
        <v>602.4</v>
      </c>
      <c r="K196" s="13">
        <v>8.3000000000000007</v>
      </c>
    </row>
    <row r="197" spans="1:11" x14ac:dyDescent="0.2">
      <c r="A197" s="10"/>
      <c r="B197" s="11"/>
      <c r="C197" s="11"/>
      <c r="D197" s="11"/>
      <c r="E197" s="11" t="s">
        <v>51</v>
      </c>
      <c r="F197" s="12"/>
      <c r="G197" s="13"/>
      <c r="H197" s="13"/>
      <c r="I197" s="12">
        <v>3</v>
      </c>
      <c r="J197" s="13">
        <v>169.7</v>
      </c>
      <c r="K197" s="13">
        <v>7.9</v>
      </c>
    </row>
    <row r="198" spans="1:11" x14ac:dyDescent="0.2">
      <c r="A198" s="10"/>
      <c r="B198" s="11"/>
      <c r="C198" s="11"/>
      <c r="D198" s="11"/>
      <c r="E198" s="11" t="s">
        <v>54</v>
      </c>
      <c r="F198" s="12"/>
      <c r="G198" s="13"/>
      <c r="H198" s="13"/>
      <c r="I198" s="12">
        <v>1</v>
      </c>
      <c r="J198" s="13">
        <v>94.6</v>
      </c>
      <c r="K198" s="13">
        <v>10</v>
      </c>
    </row>
    <row r="199" spans="1:11" x14ac:dyDescent="0.2">
      <c r="A199" s="6"/>
      <c r="B199" s="7"/>
      <c r="C199" s="7"/>
      <c r="D199" s="7" t="s">
        <v>56</v>
      </c>
      <c r="E199" s="7"/>
      <c r="F199" s="8">
        <v>2</v>
      </c>
      <c r="G199" s="9">
        <v>18.5</v>
      </c>
      <c r="H199" s="9">
        <v>16.7</v>
      </c>
      <c r="I199" s="8">
        <v>17</v>
      </c>
      <c r="J199" s="9">
        <v>157.4</v>
      </c>
      <c r="K199" s="9">
        <v>6.2</v>
      </c>
    </row>
    <row r="200" spans="1:11" x14ac:dyDescent="0.2">
      <c r="A200" s="6"/>
      <c r="B200" s="7"/>
      <c r="C200" s="7" t="s">
        <v>57</v>
      </c>
      <c r="D200" s="7"/>
      <c r="E200" s="7"/>
      <c r="F200" s="8">
        <v>30</v>
      </c>
      <c r="G200" s="9">
        <v>67.900000000000006</v>
      </c>
      <c r="H200" s="9">
        <v>25.2</v>
      </c>
      <c r="I200" s="8">
        <v>154</v>
      </c>
      <c r="J200" s="9">
        <v>348.3</v>
      </c>
      <c r="K200" s="9">
        <v>10.5</v>
      </c>
    </row>
    <row r="201" spans="1:11" x14ac:dyDescent="0.2">
      <c r="A201" s="6" t="s">
        <v>173</v>
      </c>
      <c r="B201" s="7" t="s">
        <v>176</v>
      </c>
      <c r="C201" s="7"/>
      <c r="D201" s="7"/>
      <c r="E201" s="7"/>
      <c r="F201" s="8"/>
      <c r="G201" s="9"/>
      <c r="H201" s="9"/>
      <c r="I201" s="8"/>
      <c r="J201" s="9"/>
      <c r="K201" s="9"/>
    </row>
    <row r="202" spans="1:11" x14ac:dyDescent="0.2">
      <c r="A202" s="6"/>
      <c r="B202" s="7"/>
      <c r="C202" s="7" t="s">
        <v>6</v>
      </c>
      <c r="D202" s="7"/>
      <c r="E202" s="7"/>
      <c r="F202" s="8"/>
      <c r="G202" s="9"/>
      <c r="H202" s="9"/>
      <c r="I202" s="8"/>
      <c r="J202" s="9"/>
      <c r="K202" s="9"/>
    </row>
    <row r="203" spans="1:11" x14ac:dyDescent="0.2">
      <c r="A203" s="6"/>
      <c r="B203" s="7"/>
      <c r="C203" s="7"/>
      <c r="D203" s="7" t="s">
        <v>23</v>
      </c>
      <c r="E203" s="7"/>
      <c r="F203" s="8"/>
      <c r="G203" s="9"/>
      <c r="H203" s="9"/>
      <c r="I203" s="8"/>
      <c r="J203" s="9"/>
      <c r="K203" s="9"/>
    </row>
    <row r="204" spans="1:11" x14ac:dyDescent="0.2">
      <c r="A204" s="10"/>
      <c r="B204" s="11"/>
      <c r="C204" s="11"/>
      <c r="D204" s="11"/>
      <c r="E204" s="11" t="s">
        <v>24</v>
      </c>
      <c r="F204" s="12"/>
      <c r="G204" s="13"/>
      <c r="H204" s="13"/>
      <c r="I204" s="12">
        <v>4</v>
      </c>
      <c r="J204" s="13"/>
      <c r="K204" s="13">
        <v>10.3</v>
      </c>
    </row>
    <row r="205" spans="1:11" x14ac:dyDescent="0.2">
      <c r="A205" s="6"/>
      <c r="B205" s="7"/>
      <c r="C205" s="7"/>
      <c r="D205" s="7" t="s">
        <v>26</v>
      </c>
      <c r="E205" s="7"/>
      <c r="F205" s="8">
        <v>0</v>
      </c>
      <c r="G205" s="9">
        <v>0</v>
      </c>
      <c r="H205" s="9">
        <v>0</v>
      </c>
      <c r="I205" s="8">
        <v>4</v>
      </c>
      <c r="J205" s="9">
        <v>0</v>
      </c>
      <c r="K205" s="9">
        <v>10.3</v>
      </c>
    </row>
    <row r="206" spans="1:11" x14ac:dyDescent="0.2">
      <c r="A206" s="6"/>
      <c r="B206" s="7"/>
      <c r="C206" s="7"/>
      <c r="D206" s="7" t="s">
        <v>27</v>
      </c>
      <c r="E206" s="7"/>
      <c r="F206" s="8"/>
      <c r="G206" s="9"/>
      <c r="H206" s="9"/>
      <c r="I206" s="8"/>
      <c r="J206" s="9"/>
      <c r="K206" s="9"/>
    </row>
    <row r="207" spans="1:11" x14ac:dyDescent="0.2">
      <c r="A207" s="10"/>
      <c r="B207" s="11"/>
      <c r="C207" s="11"/>
      <c r="D207" s="11"/>
      <c r="E207" s="11" t="s">
        <v>28</v>
      </c>
      <c r="F207" s="12"/>
      <c r="G207" s="13"/>
      <c r="H207" s="13"/>
      <c r="I207" s="12">
        <v>3</v>
      </c>
      <c r="J207" s="13">
        <v>421.3</v>
      </c>
      <c r="K207" s="13">
        <v>7.9</v>
      </c>
    </row>
    <row r="208" spans="1:11" x14ac:dyDescent="0.2">
      <c r="A208" s="10"/>
      <c r="B208" s="11"/>
      <c r="C208" s="11"/>
      <c r="D208" s="11"/>
      <c r="E208" s="11" t="s">
        <v>29</v>
      </c>
      <c r="F208" s="12"/>
      <c r="G208" s="13"/>
      <c r="H208" s="13"/>
      <c r="I208" s="12">
        <v>3</v>
      </c>
      <c r="J208" s="13">
        <v>107.3</v>
      </c>
      <c r="K208" s="13">
        <v>3.2</v>
      </c>
    </row>
    <row r="209" spans="1:11" x14ac:dyDescent="0.2">
      <c r="A209" s="10"/>
      <c r="B209" s="11"/>
      <c r="C209" s="11"/>
      <c r="D209" s="11"/>
      <c r="E209" s="11" t="s">
        <v>31</v>
      </c>
      <c r="F209" s="12"/>
      <c r="G209" s="13"/>
      <c r="H209" s="13"/>
      <c r="I209" s="12">
        <v>2</v>
      </c>
      <c r="J209" s="13">
        <v>142.9</v>
      </c>
      <c r="K209" s="13">
        <v>2.7</v>
      </c>
    </row>
    <row r="210" spans="1:11" x14ac:dyDescent="0.2">
      <c r="A210" s="10"/>
      <c r="B210" s="11"/>
      <c r="C210" s="11"/>
      <c r="D210" s="11"/>
      <c r="E210" s="11" t="s">
        <v>34</v>
      </c>
      <c r="F210" s="12"/>
      <c r="G210" s="13"/>
      <c r="H210" s="13"/>
      <c r="I210" s="12">
        <v>1</v>
      </c>
      <c r="J210" s="13">
        <v>62.8</v>
      </c>
      <c r="K210" s="13">
        <v>2</v>
      </c>
    </row>
    <row r="211" spans="1:11" x14ac:dyDescent="0.2">
      <c r="A211" s="10"/>
      <c r="B211" s="11"/>
      <c r="C211" s="11"/>
      <c r="D211" s="11"/>
      <c r="E211" s="11" t="s">
        <v>36</v>
      </c>
      <c r="F211" s="12"/>
      <c r="G211" s="13"/>
      <c r="H211" s="13"/>
      <c r="I211" s="12">
        <v>3</v>
      </c>
      <c r="J211" s="13">
        <v>63.8</v>
      </c>
      <c r="K211" s="13">
        <v>1.6</v>
      </c>
    </row>
    <row r="212" spans="1:11" x14ac:dyDescent="0.2">
      <c r="A212" s="10"/>
      <c r="B212" s="11"/>
      <c r="C212" s="11"/>
      <c r="D212" s="11"/>
      <c r="E212" s="11" t="s">
        <v>39</v>
      </c>
      <c r="F212" s="12"/>
      <c r="G212" s="13"/>
      <c r="H212" s="13"/>
      <c r="I212" s="12">
        <v>1</v>
      </c>
      <c r="J212" s="13">
        <v>9.8000000000000007</v>
      </c>
      <c r="K212" s="13">
        <v>0.2</v>
      </c>
    </row>
    <row r="213" spans="1:11" x14ac:dyDescent="0.2">
      <c r="A213" s="10"/>
      <c r="B213" s="11"/>
      <c r="C213" s="11"/>
      <c r="D213" s="11"/>
      <c r="E213" s="11" t="s">
        <v>40</v>
      </c>
      <c r="F213" s="12"/>
      <c r="G213" s="13"/>
      <c r="H213" s="13"/>
      <c r="I213" s="12">
        <v>1</v>
      </c>
      <c r="J213" s="13">
        <v>286.5</v>
      </c>
      <c r="K213" s="13">
        <v>9.1</v>
      </c>
    </row>
    <row r="214" spans="1:11" x14ac:dyDescent="0.2">
      <c r="A214" s="10"/>
      <c r="B214" s="11"/>
      <c r="C214" s="11"/>
      <c r="D214" s="11"/>
      <c r="E214" s="11" t="s">
        <v>41</v>
      </c>
      <c r="F214" s="12"/>
      <c r="G214" s="13"/>
      <c r="H214" s="13"/>
      <c r="I214" s="12">
        <v>1</v>
      </c>
      <c r="J214" s="13">
        <v>90.3</v>
      </c>
      <c r="K214" s="13">
        <v>4</v>
      </c>
    </row>
    <row r="215" spans="1:11" x14ac:dyDescent="0.2">
      <c r="A215" s="6"/>
      <c r="B215" s="7"/>
      <c r="C215" s="7"/>
      <c r="D215" s="7" t="s">
        <v>42</v>
      </c>
      <c r="E215" s="7"/>
      <c r="F215" s="8">
        <v>0</v>
      </c>
      <c r="G215" s="9">
        <v>0</v>
      </c>
      <c r="H215" s="9">
        <v>0</v>
      </c>
      <c r="I215" s="8">
        <v>15</v>
      </c>
      <c r="J215" s="9">
        <v>44.9</v>
      </c>
      <c r="K215" s="9">
        <v>1.3</v>
      </c>
    </row>
    <row r="216" spans="1:11" x14ac:dyDescent="0.2">
      <c r="A216" s="6"/>
      <c r="B216" s="7"/>
      <c r="C216" s="7"/>
      <c r="D216" s="7" t="s">
        <v>43</v>
      </c>
      <c r="E216" s="7"/>
      <c r="F216" s="8"/>
      <c r="G216" s="9"/>
      <c r="H216" s="9"/>
      <c r="I216" s="8"/>
      <c r="J216" s="9"/>
      <c r="K216" s="9"/>
    </row>
    <row r="217" spans="1:11" x14ac:dyDescent="0.2">
      <c r="A217" s="10"/>
      <c r="B217" s="11"/>
      <c r="C217" s="11"/>
      <c r="D217" s="11"/>
      <c r="E217" s="11" t="s">
        <v>44</v>
      </c>
      <c r="F217" s="12">
        <v>1</v>
      </c>
      <c r="G217" s="13">
        <v>72.099999999999994</v>
      </c>
      <c r="H217" s="13">
        <v>25</v>
      </c>
      <c r="I217" s="12">
        <v>1</v>
      </c>
      <c r="J217" s="13">
        <v>72.099999999999994</v>
      </c>
      <c r="K217" s="13">
        <v>2.9</v>
      </c>
    </row>
    <row r="218" spans="1:11" x14ac:dyDescent="0.2">
      <c r="A218" s="10"/>
      <c r="B218" s="11"/>
      <c r="C218" s="11"/>
      <c r="D218" s="11"/>
      <c r="E218" s="11" t="s">
        <v>45</v>
      </c>
      <c r="F218" s="12"/>
      <c r="G218" s="13"/>
      <c r="H218" s="13"/>
      <c r="I218" s="12">
        <v>2</v>
      </c>
      <c r="J218" s="13">
        <v>194</v>
      </c>
      <c r="K218" s="13">
        <v>10.5</v>
      </c>
    </row>
    <row r="219" spans="1:11" x14ac:dyDescent="0.2">
      <c r="A219" s="10"/>
      <c r="B219" s="11"/>
      <c r="C219" s="11"/>
      <c r="D219" s="11"/>
      <c r="E219" s="11" t="s">
        <v>48</v>
      </c>
      <c r="F219" s="12"/>
      <c r="G219" s="13"/>
      <c r="H219" s="13"/>
      <c r="I219" s="12">
        <v>1</v>
      </c>
      <c r="J219" s="13">
        <v>301.2</v>
      </c>
      <c r="K219" s="13">
        <v>4.2</v>
      </c>
    </row>
    <row r="220" spans="1:11" x14ac:dyDescent="0.2">
      <c r="A220" s="10"/>
      <c r="B220" s="11"/>
      <c r="C220" s="11"/>
      <c r="D220" s="11"/>
      <c r="E220" s="11" t="s">
        <v>51</v>
      </c>
      <c r="F220" s="12"/>
      <c r="G220" s="13"/>
      <c r="H220" s="13"/>
      <c r="I220" s="12">
        <v>1</v>
      </c>
      <c r="J220" s="13">
        <v>56.6</v>
      </c>
      <c r="K220" s="13">
        <v>2.6</v>
      </c>
    </row>
    <row r="221" spans="1:11" x14ac:dyDescent="0.2">
      <c r="A221" s="6"/>
      <c r="B221" s="7"/>
      <c r="C221" s="7"/>
      <c r="D221" s="7" t="s">
        <v>56</v>
      </c>
      <c r="E221" s="7"/>
      <c r="F221" s="8">
        <v>1</v>
      </c>
      <c r="G221" s="9">
        <v>9.3000000000000007</v>
      </c>
      <c r="H221" s="9">
        <v>8.3000000000000007</v>
      </c>
      <c r="I221" s="8">
        <v>5</v>
      </c>
      <c r="J221" s="9">
        <v>46.3</v>
      </c>
      <c r="K221" s="9">
        <v>1.8</v>
      </c>
    </row>
    <row r="222" spans="1:11" x14ac:dyDescent="0.2">
      <c r="A222" s="6"/>
      <c r="B222" s="7"/>
      <c r="C222" s="7" t="s">
        <v>57</v>
      </c>
      <c r="D222" s="7"/>
      <c r="E222" s="7"/>
      <c r="F222" s="8">
        <v>1</v>
      </c>
      <c r="G222" s="9">
        <v>2.2999999999999998</v>
      </c>
      <c r="H222" s="9">
        <v>0.8</v>
      </c>
      <c r="I222" s="8">
        <v>24</v>
      </c>
      <c r="J222" s="9">
        <v>54.3</v>
      </c>
      <c r="K222" s="9">
        <v>1.6</v>
      </c>
    </row>
    <row r="223" spans="1:11" x14ac:dyDescent="0.2">
      <c r="A223" s="6" t="s">
        <v>177</v>
      </c>
      <c r="B223" s="7" t="s">
        <v>180</v>
      </c>
      <c r="C223" s="7"/>
      <c r="D223" s="7"/>
      <c r="E223" s="7"/>
      <c r="F223" s="8"/>
      <c r="G223" s="9"/>
      <c r="H223" s="9"/>
      <c r="I223" s="8"/>
      <c r="J223" s="9"/>
      <c r="K223" s="9"/>
    </row>
    <row r="224" spans="1:11" x14ac:dyDescent="0.2">
      <c r="A224" s="6"/>
      <c r="B224" s="7"/>
      <c r="C224" s="7" t="s">
        <v>6</v>
      </c>
      <c r="D224" s="7"/>
      <c r="E224" s="7"/>
      <c r="F224" s="8"/>
      <c r="G224" s="9"/>
      <c r="H224" s="9"/>
      <c r="I224" s="8"/>
      <c r="J224" s="9"/>
      <c r="K224" s="9"/>
    </row>
    <row r="225" spans="1:11" x14ac:dyDescent="0.2">
      <c r="A225" s="6"/>
      <c r="B225" s="7"/>
      <c r="C225" s="7"/>
      <c r="D225" s="7" t="s">
        <v>23</v>
      </c>
      <c r="E225" s="7"/>
      <c r="F225" s="8"/>
      <c r="G225" s="9"/>
      <c r="H225" s="9"/>
      <c r="I225" s="8"/>
      <c r="J225" s="9"/>
      <c r="K225" s="9"/>
    </row>
    <row r="226" spans="1:11" x14ac:dyDescent="0.2">
      <c r="A226" s="10"/>
      <c r="B226" s="11"/>
      <c r="C226" s="11"/>
      <c r="D226" s="11"/>
      <c r="E226" s="11" t="s">
        <v>24</v>
      </c>
      <c r="F226" s="12">
        <v>1</v>
      </c>
      <c r="G226" s="13"/>
      <c r="H226" s="13">
        <v>14.3</v>
      </c>
      <c r="I226" s="12">
        <v>1</v>
      </c>
      <c r="J226" s="13"/>
      <c r="K226" s="13">
        <v>2.6</v>
      </c>
    </row>
    <row r="227" spans="1:11" x14ac:dyDescent="0.2">
      <c r="A227" s="6"/>
      <c r="B227" s="7"/>
      <c r="C227" s="7"/>
      <c r="D227" s="7" t="s">
        <v>26</v>
      </c>
      <c r="E227" s="7"/>
      <c r="F227" s="8">
        <v>1</v>
      </c>
      <c r="G227" s="9">
        <v>0</v>
      </c>
      <c r="H227" s="9">
        <v>14.3</v>
      </c>
      <c r="I227" s="8">
        <v>1</v>
      </c>
      <c r="J227" s="9">
        <v>0</v>
      </c>
      <c r="K227" s="9">
        <v>2.6</v>
      </c>
    </row>
    <row r="228" spans="1:11" x14ac:dyDescent="0.2">
      <c r="A228" s="6"/>
      <c r="B228" s="7"/>
      <c r="C228" s="7"/>
      <c r="D228" s="7" t="s">
        <v>27</v>
      </c>
      <c r="E228" s="7"/>
      <c r="F228" s="8"/>
      <c r="G228" s="9"/>
      <c r="H228" s="9"/>
      <c r="I228" s="8"/>
      <c r="J228" s="9"/>
      <c r="K228" s="9"/>
    </row>
    <row r="229" spans="1:11" x14ac:dyDescent="0.2">
      <c r="A229" s="10"/>
      <c r="B229" s="11"/>
      <c r="C229" s="11"/>
      <c r="D229" s="11"/>
      <c r="E229" s="11" t="s">
        <v>28</v>
      </c>
      <c r="F229" s="12"/>
      <c r="G229" s="13"/>
      <c r="H229" s="13"/>
      <c r="I229" s="12">
        <v>1</v>
      </c>
      <c r="J229" s="13">
        <v>140.4</v>
      </c>
      <c r="K229" s="13">
        <v>2.6</v>
      </c>
    </row>
    <row r="230" spans="1:11" x14ac:dyDescent="0.2">
      <c r="A230" s="10"/>
      <c r="B230" s="11"/>
      <c r="C230" s="11"/>
      <c r="D230" s="11"/>
      <c r="E230" s="11" t="s">
        <v>31</v>
      </c>
      <c r="F230" s="12">
        <v>1</v>
      </c>
      <c r="G230" s="13">
        <v>71.400000000000006</v>
      </c>
      <c r="H230" s="13">
        <v>9.1</v>
      </c>
      <c r="I230" s="12">
        <v>1</v>
      </c>
      <c r="J230" s="13">
        <v>71.400000000000006</v>
      </c>
      <c r="K230" s="13">
        <v>1.4</v>
      </c>
    </row>
    <row r="231" spans="1:11" x14ac:dyDescent="0.2">
      <c r="A231" s="10"/>
      <c r="B231" s="11"/>
      <c r="C231" s="11"/>
      <c r="D231" s="11"/>
      <c r="E231" s="11" t="s">
        <v>35</v>
      </c>
      <c r="F231" s="12"/>
      <c r="G231" s="13"/>
      <c r="H231" s="13"/>
      <c r="I231" s="12">
        <v>1</v>
      </c>
      <c r="J231" s="13">
        <v>59.4</v>
      </c>
      <c r="K231" s="13">
        <v>1.7</v>
      </c>
    </row>
    <row r="232" spans="1:11" x14ac:dyDescent="0.2">
      <c r="A232" s="10"/>
      <c r="B232" s="11"/>
      <c r="C232" s="11"/>
      <c r="D232" s="11"/>
      <c r="E232" s="11" t="s">
        <v>36</v>
      </c>
      <c r="F232" s="12"/>
      <c r="G232" s="13"/>
      <c r="H232" s="13"/>
      <c r="I232" s="12">
        <v>1</v>
      </c>
      <c r="J232" s="13">
        <v>21.3</v>
      </c>
      <c r="K232" s="13">
        <v>0.5</v>
      </c>
    </row>
    <row r="233" spans="1:11" x14ac:dyDescent="0.2">
      <c r="A233" s="10"/>
      <c r="B233" s="11"/>
      <c r="C233" s="11"/>
      <c r="D233" s="11"/>
      <c r="E233" s="11" t="s">
        <v>39</v>
      </c>
      <c r="F233" s="12">
        <v>4</v>
      </c>
      <c r="G233" s="13">
        <v>39.1</v>
      </c>
      <c r="H233" s="13">
        <v>5.7</v>
      </c>
      <c r="I233" s="12">
        <v>11</v>
      </c>
      <c r="J233" s="13">
        <v>107.5</v>
      </c>
      <c r="K233" s="13">
        <v>2.5</v>
      </c>
    </row>
    <row r="234" spans="1:11" x14ac:dyDescent="0.2">
      <c r="A234" s="6"/>
      <c r="B234" s="7"/>
      <c r="C234" s="7"/>
      <c r="D234" s="7" t="s">
        <v>42</v>
      </c>
      <c r="E234" s="7"/>
      <c r="F234" s="8">
        <v>5</v>
      </c>
      <c r="G234" s="9">
        <v>15</v>
      </c>
      <c r="H234" s="9">
        <v>5</v>
      </c>
      <c r="I234" s="8">
        <v>15</v>
      </c>
      <c r="J234" s="9">
        <v>44.9</v>
      </c>
      <c r="K234" s="9">
        <v>1.3</v>
      </c>
    </row>
    <row r="235" spans="1:11" x14ac:dyDescent="0.2">
      <c r="A235" s="6"/>
      <c r="B235" s="7"/>
      <c r="C235" s="7"/>
      <c r="D235" s="7" t="s">
        <v>43</v>
      </c>
      <c r="E235" s="7"/>
      <c r="F235" s="8"/>
      <c r="G235" s="9"/>
      <c r="H235" s="9"/>
      <c r="I235" s="8"/>
      <c r="J235" s="9"/>
      <c r="K235" s="9"/>
    </row>
    <row r="236" spans="1:11" x14ac:dyDescent="0.2">
      <c r="A236" s="10"/>
      <c r="B236" s="11"/>
      <c r="C236" s="11"/>
      <c r="D236" s="11"/>
      <c r="E236" s="11" t="s">
        <v>46</v>
      </c>
      <c r="F236" s="12"/>
      <c r="G236" s="13"/>
      <c r="H236" s="13"/>
      <c r="I236" s="12">
        <v>1</v>
      </c>
      <c r="J236" s="13">
        <v>43.7</v>
      </c>
      <c r="K236" s="13">
        <v>1.6</v>
      </c>
    </row>
    <row r="237" spans="1:11" x14ac:dyDescent="0.2">
      <c r="A237" s="10"/>
      <c r="B237" s="11"/>
      <c r="C237" s="11"/>
      <c r="D237" s="11"/>
      <c r="E237" s="11" t="s">
        <v>50</v>
      </c>
      <c r="F237" s="12">
        <v>1</v>
      </c>
      <c r="G237" s="13">
        <v>177</v>
      </c>
      <c r="H237" s="13">
        <v>100</v>
      </c>
      <c r="I237" s="12">
        <v>1</v>
      </c>
      <c r="J237" s="13">
        <v>177</v>
      </c>
      <c r="K237" s="13">
        <v>7.7</v>
      </c>
    </row>
    <row r="238" spans="1:11" x14ac:dyDescent="0.2">
      <c r="A238" s="6"/>
      <c r="B238" s="7"/>
      <c r="C238" s="7"/>
      <c r="D238" s="7" t="s">
        <v>56</v>
      </c>
      <c r="E238" s="7"/>
      <c r="F238" s="8">
        <v>1</v>
      </c>
      <c r="G238" s="9">
        <v>9.3000000000000007</v>
      </c>
      <c r="H238" s="9">
        <v>8.3000000000000007</v>
      </c>
      <c r="I238" s="8">
        <v>2</v>
      </c>
      <c r="J238" s="9">
        <v>18.5</v>
      </c>
      <c r="K238" s="9">
        <v>0.7</v>
      </c>
    </row>
    <row r="239" spans="1:11" x14ac:dyDescent="0.2">
      <c r="A239" s="6"/>
      <c r="B239" s="7"/>
      <c r="C239" s="7" t="s">
        <v>57</v>
      </c>
      <c r="D239" s="7"/>
      <c r="E239" s="7"/>
      <c r="F239" s="8">
        <v>7</v>
      </c>
      <c r="G239" s="9">
        <v>15.8</v>
      </c>
      <c r="H239" s="9">
        <v>5.9</v>
      </c>
      <c r="I239" s="8">
        <v>18</v>
      </c>
      <c r="J239" s="9">
        <v>40.700000000000003</v>
      </c>
      <c r="K239" s="9">
        <v>1.2</v>
      </c>
    </row>
    <row r="240" spans="1:11" x14ac:dyDescent="0.2">
      <c r="A240" s="6" t="s">
        <v>179</v>
      </c>
      <c r="B240" s="7" t="s">
        <v>182</v>
      </c>
      <c r="C240" s="7"/>
      <c r="D240" s="7"/>
      <c r="E240" s="7"/>
      <c r="F240" s="8"/>
      <c r="G240" s="9"/>
      <c r="H240" s="9"/>
      <c r="I240" s="8"/>
      <c r="J240" s="9"/>
      <c r="K240" s="9"/>
    </row>
    <row r="241" spans="1:11" x14ac:dyDescent="0.2">
      <c r="A241" s="6"/>
      <c r="B241" s="7"/>
      <c r="C241" s="7" t="s">
        <v>6</v>
      </c>
      <c r="D241" s="7"/>
      <c r="E241" s="7"/>
      <c r="F241" s="8"/>
      <c r="G241" s="9"/>
      <c r="H241" s="9"/>
      <c r="I241" s="8"/>
      <c r="J241" s="9"/>
      <c r="K241" s="9"/>
    </row>
    <row r="242" spans="1:11" x14ac:dyDescent="0.2">
      <c r="A242" s="6"/>
      <c r="B242" s="7"/>
      <c r="C242" s="7"/>
      <c r="D242" s="7" t="s">
        <v>27</v>
      </c>
      <c r="E242" s="7"/>
      <c r="F242" s="8"/>
      <c r="G242" s="9"/>
      <c r="H242" s="9"/>
      <c r="I242" s="8"/>
      <c r="J242" s="9"/>
      <c r="K242" s="9"/>
    </row>
    <row r="243" spans="1:11" x14ac:dyDescent="0.2">
      <c r="A243" s="10"/>
      <c r="B243" s="11"/>
      <c r="C243" s="11"/>
      <c r="D243" s="11"/>
      <c r="E243" s="11" t="s">
        <v>28</v>
      </c>
      <c r="F243" s="12"/>
      <c r="G243" s="13"/>
      <c r="H243" s="13"/>
      <c r="I243" s="12">
        <v>1</v>
      </c>
      <c r="J243" s="13">
        <v>140.4</v>
      </c>
      <c r="K243" s="13">
        <v>2.6</v>
      </c>
    </row>
    <row r="244" spans="1:11" x14ac:dyDescent="0.2">
      <c r="A244" s="10"/>
      <c r="B244" s="11"/>
      <c r="C244" s="11"/>
      <c r="D244" s="11"/>
      <c r="E244" s="11" t="s">
        <v>36</v>
      </c>
      <c r="F244" s="12"/>
      <c r="G244" s="13"/>
      <c r="H244" s="13"/>
      <c r="I244" s="12">
        <v>1</v>
      </c>
      <c r="J244" s="13">
        <v>21.3</v>
      </c>
      <c r="K244" s="13">
        <v>0.5</v>
      </c>
    </row>
    <row r="245" spans="1:11" x14ac:dyDescent="0.2">
      <c r="A245" s="10"/>
      <c r="B245" s="11"/>
      <c r="C245" s="11"/>
      <c r="D245" s="11"/>
      <c r="E245" s="11" t="s">
        <v>39</v>
      </c>
      <c r="F245" s="12">
        <v>1</v>
      </c>
      <c r="G245" s="13">
        <v>9.8000000000000007</v>
      </c>
      <c r="H245" s="13">
        <v>1.4</v>
      </c>
      <c r="I245" s="12">
        <v>4</v>
      </c>
      <c r="J245" s="13">
        <v>39.1</v>
      </c>
      <c r="K245" s="13">
        <v>0.9</v>
      </c>
    </row>
    <row r="246" spans="1:11" x14ac:dyDescent="0.2">
      <c r="A246" s="6"/>
      <c r="B246" s="7"/>
      <c r="C246" s="7"/>
      <c r="D246" s="7" t="s">
        <v>42</v>
      </c>
      <c r="E246" s="7"/>
      <c r="F246" s="8">
        <v>1</v>
      </c>
      <c r="G246" s="9">
        <v>3</v>
      </c>
      <c r="H246" s="9">
        <v>1</v>
      </c>
      <c r="I246" s="8">
        <v>6</v>
      </c>
      <c r="J246" s="9">
        <v>18</v>
      </c>
      <c r="K246" s="9">
        <v>0.5</v>
      </c>
    </row>
    <row r="247" spans="1:11" x14ac:dyDescent="0.2">
      <c r="A247" s="6"/>
      <c r="B247" s="7"/>
      <c r="C247" s="7"/>
      <c r="D247" s="7" t="s">
        <v>43</v>
      </c>
      <c r="E247" s="7"/>
      <c r="F247" s="8"/>
      <c r="G247" s="9"/>
      <c r="H247" s="9"/>
      <c r="I247" s="8"/>
      <c r="J247" s="9"/>
      <c r="K247" s="9"/>
    </row>
    <row r="248" spans="1:11" x14ac:dyDescent="0.2">
      <c r="A248" s="10"/>
      <c r="B248" s="11"/>
      <c r="C248" s="11"/>
      <c r="D248" s="11"/>
      <c r="E248" s="11" t="s">
        <v>46</v>
      </c>
      <c r="F248" s="12"/>
      <c r="G248" s="13"/>
      <c r="H248" s="13"/>
      <c r="I248" s="12">
        <v>1</v>
      </c>
      <c r="J248" s="13">
        <v>43.7</v>
      </c>
      <c r="K248" s="13">
        <v>1.6</v>
      </c>
    </row>
    <row r="249" spans="1:11" x14ac:dyDescent="0.2">
      <c r="A249" s="10"/>
      <c r="B249" s="11"/>
      <c r="C249" s="11"/>
      <c r="D249" s="11"/>
      <c r="E249" s="11" t="s">
        <v>50</v>
      </c>
      <c r="F249" s="12">
        <v>1</v>
      </c>
      <c r="G249" s="13">
        <v>177</v>
      </c>
      <c r="H249" s="13">
        <v>100</v>
      </c>
      <c r="I249" s="12">
        <v>1</v>
      </c>
      <c r="J249" s="13">
        <v>177</v>
      </c>
      <c r="K249" s="13">
        <v>7.7</v>
      </c>
    </row>
    <row r="250" spans="1:11" x14ac:dyDescent="0.2">
      <c r="A250" s="6"/>
      <c r="B250" s="7"/>
      <c r="C250" s="7"/>
      <c r="D250" s="7" t="s">
        <v>56</v>
      </c>
      <c r="E250" s="7"/>
      <c r="F250" s="8">
        <v>1</v>
      </c>
      <c r="G250" s="9">
        <v>9.3000000000000007</v>
      </c>
      <c r="H250" s="9">
        <v>8.3000000000000007</v>
      </c>
      <c r="I250" s="8">
        <v>2</v>
      </c>
      <c r="J250" s="9">
        <v>18.5</v>
      </c>
      <c r="K250" s="9">
        <v>0.7</v>
      </c>
    </row>
    <row r="251" spans="1:11" x14ac:dyDescent="0.2">
      <c r="A251" s="6"/>
      <c r="B251" s="7"/>
      <c r="C251" s="7" t="s">
        <v>57</v>
      </c>
      <c r="D251" s="7"/>
      <c r="E251" s="7"/>
      <c r="F251" s="8">
        <v>2</v>
      </c>
      <c r="G251" s="9">
        <v>4.5</v>
      </c>
      <c r="H251" s="9">
        <v>1.7</v>
      </c>
      <c r="I251" s="8">
        <v>8</v>
      </c>
      <c r="J251" s="9">
        <v>18.100000000000001</v>
      </c>
      <c r="K251" s="9">
        <v>0.5</v>
      </c>
    </row>
    <row r="252" spans="1:11" x14ac:dyDescent="0.2">
      <c r="A252" s="6" t="s">
        <v>181</v>
      </c>
      <c r="B252" s="7" t="s">
        <v>184</v>
      </c>
      <c r="C252" s="7"/>
      <c r="D252" s="7"/>
      <c r="E252" s="7"/>
      <c r="F252" s="8"/>
      <c r="G252" s="9"/>
      <c r="H252" s="9"/>
      <c r="I252" s="8"/>
      <c r="J252" s="9"/>
      <c r="K252" s="9"/>
    </row>
    <row r="253" spans="1:11" x14ac:dyDescent="0.2">
      <c r="A253" s="6"/>
      <c r="B253" s="7"/>
      <c r="C253" s="7" t="s">
        <v>6</v>
      </c>
      <c r="D253" s="7"/>
      <c r="E253" s="7"/>
      <c r="F253" s="8"/>
      <c r="G253" s="9"/>
      <c r="H253" s="9"/>
      <c r="I253" s="8"/>
      <c r="J253" s="9"/>
      <c r="K253" s="9"/>
    </row>
    <row r="254" spans="1:11" x14ac:dyDescent="0.2">
      <c r="A254" s="6"/>
      <c r="B254" s="7"/>
      <c r="C254" s="7"/>
      <c r="D254" s="7" t="s">
        <v>27</v>
      </c>
      <c r="E254" s="7"/>
      <c r="F254" s="8"/>
      <c r="G254" s="9"/>
      <c r="H254" s="9"/>
      <c r="I254" s="8"/>
      <c r="J254" s="9"/>
      <c r="K254" s="9"/>
    </row>
    <row r="255" spans="1:11" x14ac:dyDescent="0.2">
      <c r="A255" s="10"/>
      <c r="B255" s="11"/>
      <c r="C255" s="11"/>
      <c r="D255" s="11"/>
      <c r="E255" s="11" t="s">
        <v>39</v>
      </c>
      <c r="F255" s="12">
        <v>1</v>
      </c>
      <c r="G255" s="13">
        <v>9.8000000000000007</v>
      </c>
      <c r="H255" s="13">
        <v>1.4</v>
      </c>
      <c r="I255" s="12">
        <v>2</v>
      </c>
      <c r="J255" s="13">
        <v>19.600000000000001</v>
      </c>
      <c r="K255" s="13">
        <v>0.5</v>
      </c>
    </row>
    <row r="256" spans="1:11" x14ac:dyDescent="0.2">
      <c r="A256" s="6"/>
      <c r="B256" s="7"/>
      <c r="C256" s="7"/>
      <c r="D256" s="7" t="s">
        <v>42</v>
      </c>
      <c r="E256" s="7"/>
      <c r="F256" s="8">
        <v>1</v>
      </c>
      <c r="G256" s="9">
        <v>3</v>
      </c>
      <c r="H256" s="9">
        <v>1</v>
      </c>
      <c r="I256" s="8">
        <v>2</v>
      </c>
      <c r="J256" s="9">
        <v>6</v>
      </c>
      <c r="K256" s="9">
        <v>0.2</v>
      </c>
    </row>
    <row r="257" spans="1:11" x14ac:dyDescent="0.2">
      <c r="A257" s="6"/>
      <c r="B257" s="7"/>
      <c r="C257" s="7" t="s">
        <v>57</v>
      </c>
      <c r="D257" s="7"/>
      <c r="E257" s="7"/>
      <c r="F257" s="8">
        <v>1</v>
      </c>
      <c r="G257" s="9">
        <v>2.2999999999999998</v>
      </c>
      <c r="H257" s="9">
        <v>0.8</v>
      </c>
      <c r="I257" s="8">
        <v>2</v>
      </c>
      <c r="J257" s="9">
        <v>4.5</v>
      </c>
      <c r="K257" s="9">
        <v>0.1</v>
      </c>
    </row>
    <row r="258" spans="1:11" x14ac:dyDescent="0.2">
      <c r="A258" s="6" t="s">
        <v>416</v>
      </c>
      <c r="B258" s="7" t="s">
        <v>186</v>
      </c>
      <c r="C258" s="7"/>
      <c r="D258" s="7"/>
      <c r="E258" s="7"/>
      <c r="F258" s="8"/>
      <c r="G258" s="9"/>
      <c r="H258" s="9"/>
      <c r="I258" s="8"/>
      <c r="J258" s="9"/>
      <c r="K258" s="9"/>
    </row>
    <row r="259" spans="1:11" x14ac:dyDescent="0.2">
      <c r="A259" s="6"/>
      <c r="B259" s="7"/>
      <c r="C259" s="7" t="s">
        <v>6</v>
      </c>
      <c r="D259" s="7"/>
      <c r="E259" s="7"/>
      <c r="F259" s="8"/>
      <c r="G259" s="9"/>
      <c r="H259" s="9"/>
      <c r="I259" s="8"/>
      <c r="J259" s="9"/>
      <c r="K259" s="9"/>
    </row>
    <row r="260" spans="1:11" x14ac:dyDescent="0.2">
      <c r="A260" s="6"/>
      <c r="B260" s="7"/>
      <c r="C260" s="7"/>
      <c r="D260" s="7" t="s">
        <v>23</v>
      </c>
      <c r="E260" s="7"/>
      <c r="F260" s="8"/>
      <c r="G260" s="9"/>
      <c r="H260" s="9"/>
      <c r="I260" s="8"/>
      <c r="J260" s="9"/>
      <c r="K260" s="9"/>
    </row>
    <row r="261" spans="1:11" x14ac:dyDescent="0.2">
      <c r="A261" s="10"/>
      <c r="B261" s="11"/>
      <c r="C261" s="11"/>
      <c r="D261" s="11"/>
      <c r="E261" s="11" t="s">
        <v>24</v>
      </c>
      <c r="F261" s="12">
        <v>1</v>
      </c>
      <c r="G261" s="13"/>
      <c r="H261" s="13">
        <v>14.3</v>
      </c>
      <c r="I261" s="12">
        <v>1</v>
      </c>
      <c r="J261" s="13"/>
      <c r="K261" s="13">
        <v>2.6</v>
      </c>
    </row>
    <row r="262" spans="1:11" x14ac:dyDescent="0.2">
      <c r="A262" s="6"/>
      <c r="B262" s="7"/>
      <c r="C262" s="7"/>
      <c r="D262" s="7" t="s">
        <v>26</v>
      </c>
      <c r="E262" s="7"/>
      <c r="F262" s="8">
        <v>1</v>
      </c>
      <c r="G262" s="9">
        <v>0</v>
      </c>
      <c r="H262" s="9">
        <v>14.3</v>
      </c>
      <c r="I262" s="8">
        <v>1</v>
      </c>
      <c r="J262" s="9">
        <v>0</v>
      </c>
      <c r="K262" s="9">
        <v>2.6</v>
      </c>
    </row>
    <row r="263" spans="1:11" x14ac:dyDescent="0.2">
      <c r="A263" s="6"/>
      <c r="B263" s="7"/>
      <c r="C263" s="7"/>
      <c r="D263" s="7" t="s">
        <v>27</v>
      </c>
      <c r="E263" s="7"/>
      <c r="F263" s="8"/>
      <c r="G263" s="9"/>
      <c r="H263" s="9"/>
      <c r="I263" s="8"/>
      <c r="J263" s="9"/>
      <c r="K263" s="9"/>
    </row>
    <row r="264" spans="1:11" x14ac:dyDescent="0.2">
      <c r="A264" s="10"/>
      <c r="B264" s="11"/>
      <c r="C264" s="11"/>
      <c r="D264" s="11"/>
      <c r="E264" s="11" t="s">
        <v>31</v>
      </c>
      <c r="F264" s="12">
        <v>1</v>
      </c>
      <c r="G264" s="13">
        <v>71.400000000000006</v>
      </c>
      <c r="H264" s="13">
        <v>9.1</v>
      </c>
      <c r="I264" s="12">
        <v>1</v>
      </c>
      <c r="J264" s="13">
        <v>71.400000000000006</v>
      </c>
      <c r="K264" s="13">
        <v>1.4</v>
      </c>
    </row>
    <row r="265" spans="1:11" x14ac:dyDescent="0.2">
      <c r="A265" s="10"/>
      <c r="B265" s="11"/>
      <c r="C265" s="11"/>
      <c r="D265" s="11"/>
      <c r="E265" s="11" t="s">
        <v>35</v>
      </c>
      <c r="F265" s="12"/>
      <c r="G265" s="13"/>
      <c r="H265" s="13"/>
      <c r="I265" s="12">
        <v>1</v>
      </c>
      <c r="J265" s="13">
        <v>59.4</v>
      </c>
      <c r="K265" s="13">
        <v>1.7</v>
      </c>
    </row>
    <row r="266" spans="1:11" x14ac:dyDescent="0.2">
      <c r="A266" s="10"/>
      <c r="B266" s="11"/>
      <c r="C266" s="11"/>
      <c r="D266" s="11"/>
      <c r="E266" s="11" t="s">
        <v>39</v>
      </c>
      <c r="F266" s="12">
        <v>2</v>
      </c>
      <c r="G266" s="13">
        <v>19.600000000000001</v>
      </c>
      <c r="H266" s="13">
        <v>2.9</v>
      </c>
      <c r="I266" s="12">
        <v>4</v>
      </c>
      <c r="J266" s="13">
        <v>39.1</v>
      </c>
      <c r="K266" s="13">
        <v>0.9</v>
      </c>
    </row>
    <row r="267" spans="1:11" x14ac:dyDescent="0.2">
      <c r="A267" s="6"/>
      <c r="B267" s="7"/>
      <c r="C267" s="7"/>
      <c r="D267" s="7" t="s">
        <v>42</v>
      </c>
      <c r="E267" s="7"/>
      <c r="F267" s="8">
        <v>3</v>
      </c>
      <c r="G267" s="9">
        <v>9</v>
      </c>
      <c r="H267" s="9">
        <v>3</v>
      </c>
      <c r="I267" s="8">
        <v>6</v>
      </c>
      <c r="J267" s="9">
        <v>18</v>
      </c>
      <c r="K267" s="9">
        <v>0.5</v>
      </c>
    </row>
    <row r="268" spans="1:11" x14ac:dyDescent="0.2">
      <c r="A268" s="6"/>
      <c r="B268" s="7"/>
      <c r="C268" s="7" t="s">
        <v>57</v>
      </c>
      <c r="D268" s="7"/>
      <c r="E268" s="7"/>
      <c r="F268" s="8">
        <v>4</v>
      </c>
      <c r="G268" s="9">
        <v>9</v>
      </c>
      <c r="H268" s="9">
        <v>3.4</v>
      </c>
      <c r="I268" s="8">
        <v>7</v>
      </c>
      <c r="J268" s="9">
        <v>15.8</v>
      </c>
      <c r="K268" s="9">
        <v>0.5</v>
      </c>
    </row>
    <row r="269" spans="1:11" x14ac:dyDescent="0.2">
      <c r="A269" s="6" t="s">
        <v>183</v>
      </c>
      <c r="B269" s="7" t="s">
        <v>190</v>
      </c>
      <c r="C269" s="7"/>
      <c r="D269" s="7"/>
      <c r="E269" s="7"/>
      <c r="F269" s="8"/>
      <c r="G269" s="9"/>
      <c r="H269" s="9"/>
      <c r="I269" s="8"/>
      <c r="J269" s="9"/>
      <c r="K269" s="9"/>
    </row>
    <row r="270" spans="1:11" x14ac:dyDescent="0.2">
      <c r="A270" s="6"/>
      <c r="B270" s="7"/>
      <c r="C270" s="7" t="s">
        <v>6</v>
      </c>
      <c r="D270" s="7"/>
      <c r="E270" s="7"/>
      <c r="F270" s="8"/>
      <c r="G270" s="9"/>
      <c r="H270" s="9"/>
      <c r="I270" s="8"/>
      <c r="J270" s="9"/>
      <c r="K270" s="9"/>
    </row>
    <row r="271" spans="1:11" x14ac:dyDescent="0.2">
      <c r="A271" s="6"/>
      <c r="B271" s="7"/>
      <c r="C271" s="7"/>
      <c r="D271" s="7" t="s">
        <v>27</v>
      </c>
      <c r="E271" s="7"/>
      <c r="F271" s="8"/>
      <c r="G271" s="9"/>
      <c r="H271" s="9"/>
      <c r="I271" s="8"/>
      <c r="J271" s="9"/>
      <c r="K271" s="9"/>
    </row>
    <row r="272" spans="1:11" x14ac:dyDescent="0.2">
      <c r="A272" s="10"/>
      <c r="B272" s="11"/>
      <c r="C272" s="11"/>
      <c r="D272" s="11"/>
      <c r="E272" s="11" t="s">
        <v>39</v>
      </c>
      <c r="F272" s="12"/>
      <c r="G272" s="13"/>
      <c r="H272" s="13"/>
      <c r="I272" s="12">
        <v>1</v>
      </c>
      <c r="J272" s="13">
        <v>9.8000000000000007</v>
      </c>
      <c r="K272" s="13">
        <v>0.2</v>
      </c>
    </row>
    <row r="273" spans="1:11" x14ac:dyDescent="0.2">
      <c r="A273" s="6"/>
      <c r="B273" s="7"/>
      <c r="C273" s="7"/>
      <c r="D273" s="7" t="s">
        <v>42</v>
      </c>
      <c r="E273" s="7"/>
      <c r="F273" s="8">
        <v>0</v>
      </c>
      <c r="G273" s="9">
        <v>0</v>
      </c>
      <c r="H273" s="9">
        <v>0</v>
      </c>
      <c r="I273" s="8">
        <v>1</v>
      </c>
      <c r="J273" s="9">
        <v>3</v>
      </c>
      <c r="K273" s="9">
        <v>0.1</v>
      </c>
    </row>
    <row r="274" spans="1:11" x14ac:dyDescent="0.2">
      <c r="A274" s="6"/>
      <c r="B274" s="7"/>
      <c r="C274" s="7" t="s">
        <v>57</v>
      </c>
      <c r="D274" s="7"/>
      <c r="E274" s="7"/>
      <c r="F274" s="8">
        <v>0</v>
      </c>
      <c r="G274" s="9">
        <v>0</v>
      </c>
      <c r="H274" s="9">
        <v>0</v>
      </c>
      <c r="I274" s="8">
        <v>1</v>
      </c>
      <c r="J274" s="9">
        <v>2.2999999999999998</v>
      </c>
      <c r="K274" s="9">
        <v>0.1</v>
      </c>
    </row>
    <row r="275" spans="1:11" x14ac:dyDescent="0.2">
      <c r="A275" s="6" t="s">
        <v>189</v>
      </c>
      <c r="B275" s="7" t="s">
        <v>192</v>
      </c>
      <c r="C275" s="7"/>
      <c r="D275" s="7"/>
      <c r="E275" s="7"/>
      <c r="F275" s="8"/>
      <c r="G275" s="9"/>
      <c r="H275" s="9"/>
      <c r="I275" s="8"/>
      <c r="J275" s="9"/>
      <c r="K275" s="9"/>
    </row>
    <row r="276" spans="1:11" x14ac:dyDescent="0.2">
      <c r="A276" s="6"/>
      <c r="B276" s="7"/>
      <c r="C276" s="7" t="s">
        <v>6</v>
      </c>
      <c r="D276" s="7"/>
      <c r="E276" s="7"/>
      <c r="F276" s="8"/>
      <c r="G276" s="9"/>
      <c r="H276" s="9"/>
      <c r="I276" s="8"/>
      <c r="J276" s="9"/>
      <c r="K276" s="9"/>
    </row>
    <row r="277" spans="1:11" x14ac:dyDescent="0.2">
      <c r="A277" s="6"/>
      <c r="B277" s="7"/>
      <c r="C277" s="7"/>
      <c r="D277" s="7" t="s">
        <v>23</v>
      </c>
      <c r="E277" s="7"/>
      <c r="F277" s="8"/>
      <c r="G277" s="9"/>
      <c r="H277" s="9"/>
      <c r="I277" s="8"/>
      <c r="J277" s="9"/>
      <c r="K277" s="9"/>
    </row>
    <row r="278" spans="1:11" x14ac:dyDescent="0.2">
      <c r="A278" s="10"/>
      <c r="B278" s="11"/>
      <c r="C278" s="11"/>
      <c r="D278" s="11"/>
      <c r="E278" s="11" t="s">
        <v>24</v>
      </c>
      <c r="F278" s="12"/>
      <c r="G278" s="13"/>
      <c r="H278" s="13"/>
      <c r="I278" s="12">
        <v>1</v>
      </c>
      <c r="J278" s="13"/>
      <c r="K278" s="13">
        <v>2.6</v>
      </c>
    </row>
    <row r="279" spans="1:11" x14ac:dyDescent="0.2">
      <c r="A279" s="6"/>
      <c r="B279" s="7"/>
      <c r="C279" s="7"/>
      <c r="D279" s="7" t="s">
        <v>26</v>
      </c>
      <c r="E279" s="7"/>
      <c r="F279" s="8">
        <v>0</v>
      </c>
      <c r="G279" s="9">
        <v>0</v>
      </c>
      <c r="H279" s="9">
        <v>0</v>
      </c>
      <c r="I279" s="8">
        <v>1</v>
      </c>
      <c r="J279" s="9">
        <v>0</v>
      </c>
      <c r="K279" s="9">
        <v>2.6</v>
      </c>
    </row>
    <row r="280" spans="1:11" x14ac:dyDescent="0.2">
      <c r="A280" s="6"/>
      <c r="B280" s="7"/>
      <c r="C280" s="7"/>
      <c r="D280" s="7" t="s">
        <v>27</v>
      </c>
      <c r="E280" s="7"/>
      <c r="F280" s="8"/>
      <c r="G280" s="9"/>
      <c r="H280" s="9"/>
      <c r="I280" s="8"/>
      <c r="J280" s="9"/>
      <c r="K280" s="9"/>
    </row>
    <row r="281" spans="1:11" x14ac:dyDescent="0.2">
      <c r="A281" s="10"/>
      <c r="B281" s="11"/>
      <c r="C281" s="11"/>
      <c r="D281" s="11"/>
      <c r="E281" s="11" t="s">
        <v>35</v>
      </c>
      <c r="F281" s="12"/>
      <c r="G281" s="13"/>
      <c r="H281" s="13"/>
      <c r="I281" s="12">
        <v>1</v>
      </c>
      <c r="J281" s="13">
        <v>59.4</v>
      </c>
      <c r="K281" s="13">
        <v>1.7</v>
      </c>
    </row>
    <row r="282" spans="1:11" x14ac:dyDescent="0.2">
      <c r="A282" s="10"/>
      <c r="B282" s="11"/>
      <c r="C282" s="11"/>
      <c r="D282" s="11"/>
      <c r="E282" s="11" t="s">
        <v>39</v>
      </c>
      <c r="F282" s="12">
        <v>9</v>
      </c>
      <c r="G282" s="13">
        <v>88</v>
      </c>
      <c r="H282" s="13">
        <v>12.9</v>
      </c>
      <c r="I282" s="12">
        <v>7</v>
      </c>
      <c r="J282" s="13">
        <v>68.400000000000006</v>
      </c>
      <c r="K282" s="13">
        <v>1.6</v>
      </c>
    </row>
    <row r="283" spans="1:11" x14ac:dyDescent="0.2">
      <c r="A283" s="6"/>
      <c r="B283" s="7"/>
      <c r="C283" s="7"/>
      <c r="D283" s="7" t="s">
        <v>42</v>
      </c>
      <c r="E283" s="7"/>
      <c r="F283" s="8">
        <v>9</v>
      </c>
      <c r="G283" s="9">
        <v>26.9</v>
      </c>
      <c r="H283" s="9">
        <v>9</v>
      </c>
      <c r="I283" s="8">
        <v>8</v>
      </c>
      <c r="J283" s="9">
        <v>23.9</v>
      </c>
      <c r="K283" s="9">
        <v>0.7</v>
      </c>
    </row>
    <row r="284" spans="1:11" x14ac:dyDescent="0.2">
      <c r="A284" s="6"/>
      <c r="B284" s="7"/>
      <c r="C284" s="7" t="s">
        <v>57</v>
      </c>
      <c r="D284" s="7"/>
      <c r="E284" s="7"/>
      <c r="F284" s="8">
        <v>9</v>
      </c>
      <c r="G284" s="9">
        <v>20.399999999999999</v>
      </c>
      <c r="H284" s="9">
        <v>7.6</v>
      </c>
      <c r="I284" s="8">
        <v>9</v>
      </c>
      <c r="J284" s="9">
        <v>20.399999999999999</v>
      </c>
      <c r="K284" s="9">
        <v>0.6</v>
      </c>
    </row>
    <row r="285" spans="1:11" x14ac:dyDescent="0.2">
      <c r="A285" s="6" t="s">
        <v>193</v>
      </c>
      <c r="B285" s="7" t="s">
        <v>350</v>
      </c>
      <c r="C285" s="7"/>
      <c r="D285" s="7"/>
      <c r="E285" s="7"/>
      <c r="F285" s="8"/>
      <c r="G285" s="9"/>
      <c r="H285" s="9"/>
      <c r="I285" s="8"/>
      <c r="J285" s="9"/>
      <c r="K285" s="9"/>
    </row>
    <row r="286" spans="1:11" x14ac:dyDescent="0.2">
      <c r="A286" s="6"/>
      <c r="B286" s="7"/>
      <c r="C286" s="7" t="s">
        <v>6</v>
      </c>
      <c r="D286" s="7"/>
      <c r="E286" s="7"/>
      <c r="F286" s="8"/>
      <c r="G286" s="9"/>
      <c r="H286" s="9"/>
      <c r="I286" s="8"/>
      <c r="J286" s="9"/>
      <c r="K286" s="9"/>
    </row>
    <row r="287" spans="1:11" x14ac:dyDescent="0.2">
      <c r="A287" s="6"/>
      <c r="B287" s="7"/>
      <c r="C287" s="7"/>
      <c r="D287" s="7" t="s">
        <v>23</v>
      </c>
      <c r="E287" s="7"/>
      <c r="F287" s="8"/>
      <c r="G287" s="9"/>
      <c r="H287" s="9"/>
      <c r="I287" s="8"/>
      <c r="J287" s="9"/>
      <c r="K287" s="9"/>
    </row>
    <row r="288" spans="1:11" x14ac:dyDescent="0.2">
      <c r="A288" s="10"/>
      <c r="B288" s="11"/>
      <c r="C288" s="11"/>
      <c r="D288" s="11"/>
      <c r="E288" s="11" t="s">
        <v>24</v>
      </c>
      <c r="F288" s="12">
        <v>1</v>
      </c>
      <c r="G288" s="13"/>
      <c r="H288" s="13">
        <v>14.3</v>
      </c>
      <c r="I288" s="12">
        <v>7</v>
      </c>
      <c r="J288" s="13"/>
      <c r="K288" s="13">
        <v>17.899999999999999</v>
      </c>
    </row>
    <row r="289" spans="1:11" x14ac:dyDescent="0.2">
      <c r="A289" s="6"/>
      <c r="B289" s="7"/>
      <c r="C289" s="7"/>
      <c r="D289" s="7" t="s">
        <v>26</v>
      </c>
      <c r="E289" s="7"/>
      <c r="F289" s="8">
        <v>1</v>
      </c>
      <c r="G289" s="9">
        <v>0</v>
      </c>
      <c r="H289" s="9">
        <v>14.3</v>
      </c>
      <c r="I289" s="8">
        <v>7</v>
      </c>
      <c r="J289" s="9">
        <v>0</v>
      </c>
      <c r="K289" s="9">
        <v>17.899999999999999</v>
      </c>
    </row>
    <row r="290" spans="1:11" x14ac:dyDescent="0.2">
      <c r="A290" s="6"/>
      <c r="B290" s="7"/>
      <c r="C290" s="7"/>
      <c r="D290" s="7" t="s">
        <v>27</v>
      </c>
      <c r="E290" s="7"/>
      <c r="F290" s="8"/>
      <c r="G290" s="9"/>
      <c r="H290" s="9"/>
      <c r="I290" s="8"/>
      <c r="J290" s="9"/>
      <c r="K290" s="9"/>
    </row>
    <row r="291" spans="1:11" x14ac:dyDescent="0.2">
      <c r="A291" s="10"/>
      <c r="B291" s="11"/>
      <c r="C291" s="11"/>
      <c r="D291" s="11"/>
      <c r="E291" s="11" t="s">
        <v>28</v>
      </c>
      <c r="F291" s="12"/>
      <c r="G291" s="13"/>
      <c r="H291" s="13"/>
      <c r="I291" s="12">
        <v>19</v>
      </c>
      <c r="J291" s="13">
        <v>2668.5</v>
      </c>
      <c r="K291" s="13">
        <v>50</v>
      </c>
    </row>
    <row r="292" spans="1:11" x14ac:dyDescent="0.2">
      <c r="A292" s="10"/>
      <c r="B292" s="11"/>
      <c r="C292" s="11"/>
      <c r="D292" s="11"/>
      <c r="E292" s="11" t="s">
        <v>29</v>
      </c>
      <c r="F292" s="12"/>
      <c r="G292" s="13"/>
      <c r="H292" s="13"/>
      <c r="I292" s="12">
        <v>7</v>
      </c>
      <c r="J292" s="13">
        <v>250.4</v>
      </c>
      <c r="K292" s="13">
        <v>7.4</v>
      </c>
    </row>
    <row r="293" spans="1:11" x14ac:dyDescent="0.2">
      <c r="A293" s="10"/>
      <c r="B293" s="11"/>
      <c r="C293" s="11"/>
      <c r="D293" s="11"/>
      <c r="E293" s="11" t="s">
        <v>30</v>
      </c>
      <c r="F293" s="12"/>
      <c r="G293" s="13"/>
      <c r="H293" s="13"/>
      <c r="I293" s="12">
        <v>1</v>
      </c>
      <c r="J293" s="13">
        <v>337.8</v>
      </c>
      <c r="K293" s="13">
        <v>25</v>
      </c>
    </row>
    <row r="294" spans="1:11" x14ac:dyDescent="0.2">
      <c r="A294" s="10"/>
      <c r="B294" s="11"/>
      <c r="C294" s="11"/>
      <c r="D294" s="11"/>
      <c r="E294" s="11" t="s">
        <v>31</v>
      </c>
      <c r="F294" s="12">
        <v>2</v>
      </c>
      <c r="G294" s="13">
        <v>142.9</v>
      </c>
      <c r="H294" s="13">
        <v>18.2</v>
      </c>
      <c r="I294" s="12">
        <v>17</v>
      </c>
      <c r="J294" s="13">
        <v>1214.3</v>
      </c>
      <c r="K294" s="13">
        <v>23</v>
      </c>
    </row>
    <row r="295" spans="1:11" x14ac:dyDescent="0.2">
      <c r="A295" s="10"/>
      <c r="B295" s="11"/>
      <c r="C295" s="11"/>
      <c r="D295" s="11"/>
      <c r="E295" s="11" t="s">
        <v>32</v>
      </c>
      <c r="F295" s="12"/>
      <c r="G295" s="13"/>
      <c r="H295" s="13"/>
      <c r="I295" s="12">
        <v>17</v>
      </c>
      <c r="J295" s="13">
        <v>1204</v>
      </c>
      <c r="K295" s="13">
        <v>34</v>
      </c>
    </row>
    <row r="296" spans="1:11" x14ac:dyDescent="0.2">
      <c r="A296" s="10"/>
      <c r="B296" s="11"/>
      <c r="C296" s="11"/>
      <c r="D296" s="11"/>
      <c r="E296" s="11" t="s">
        <v>33</v>
      </c>
      <c r="F296" s="12"/>
      <c r="G296" s="13"/>
      <c r="H296" s="13"/>
      <c r="I296" s="12">
        <v>43</v>
      </c>
      <c r="J296" s="13">
        <v>3047.5</v>
      </c>
      <c r="K296" s="13">
        <v>57.3</v>
      </c>
    </row>
    <row r="297" spans="1:11" x14ac:dyDescent="0.2">
      <c r="A297" s="10"/>
      <c r="B297" s="11"/>
      <c r="C297" s="11"/>
      <c r="D297" s="11"/>
      <c r="E297" s="11" t="s">
        <v>34</v>
      </c>
      <c r="F297" s="12"/>
      <c r="G297" s="13"/>
      <c r="H297" s="13"/>
      <c r="I297" s="12">
        <v>33</v>
      </c>
      <c r="J297" s="13">
        <v>2071.6</v>
      </c>
      <c r="K297" s="13">
        <v>64.7</v>
      </c>
    </row>
    <row r="298" spans="1:11" x14ac:dyDescent="0.2">
      <c r="A298" s="10"/>
      <c r="B298" s="11"/>
      <c r="C298" s="11"/>
      <c r="D298" s="11"/>
      <c r="E298" s="11" t="s">
        <v>35</v>
      </c>
      <c r="F298" s="12"/>
      <c r="G298" s="13"/>
      <c r="H298" s="13"/>
      <c r="I298" s="12">
        <v>26</v>
      </c>
      <c r="J298" s="13">
        <v>1544.9</v>
      </c>
      <c r="K298" s="13">
        <v>44.8</v>
      </c>
    </row>
    <row r="299" spans="1:11" x14ac:dyDescent="0.2">
      <c r="A299" s="10"/>
      <c r="B299" s="11"/>
      <c r="C299" s="11"/>
      <c r="D299" s="11"/>
      <c r="E299" s="11" t="s">
        <v>36</v>
      </c>
      <c r="F299" s="12"/>
      <c r="G299" s="13"/>
      <c r="H299" s="13"/>
      <c r="I299" s="12">
        <v>90</v>
      </c>
      <c r="J299" s="13">
        <v>1914.9</v>
      </c>
      <c r="K299" s="13">
        <v>47.9</v>
      </c>
    </row>
    <row r="300" spans="1:11" x14ac:dyDescent="0.2">
      <c r="A300" s="10"/>
      <c r="B300" s="11"/>
      <c r="C300" s="11"/>
      <c r="D300" s="11"/>
      <c r="E300" s="11" t="s">
        <v>37</v>
      </c>
      <c r="F300" s="12">
        <v>2</v>
      </c>
      <c r="G300" s="13">
        <v>200.4</v>
      </c>
      <c r="H300" s="13">
        <v>50</v>
      </c>
      <c r="I300" s="12">
        <v>4</v>
      </c>
      <c r="J300" s="13">
        <v>400.8</v>
      </c>
      <c r="K300" s="13">
        <v>57.1</v>
      </c>
    </row>
    <row r="301" spans="1:11" x14ac:dyDescent="0.2">
      <c r="A301" s="10"/>
      <c r="B301" s="11"/>
      <c r="C301" s="11"/>
      <c r="D301" s="11"/>
      <c r="E301" s="11" t="s">
        <v>38</v>
      </c>
      <c r="F301" s="12"/>
      <c r="G301" s="13"/>
      <c r="H301" s="13"/>
      <c r="I301" s="12">
        <v>25</v>
      </c>
      <c r="J301" s="13">
        <v>1225.5</v>
      </c>
      <c r="K301" s="13">
        <v>56.8</v>
      </c>
    </row>
    <row r="302" spans="1:11" x14ac:dyDescent="0.2">
      <c r="A302" s="10"/>
      <c r="B302" s="11"/>
      <c r="C302" s="11"/>
      <c r="D302" s="11"/>
      <c r="E302" s="11" t="s">
        <v>39</v>
      </c>
      <c r="F302" s="12">
        <v>6</v>
      </c>
      <c r="G302" s="13">
        <v>58.7</v>
      </c>
      <c r="H302" s="13">
        <v>8.6</v>
      </c>
      <c r="I302" s="12">
        <v>59</v>
      </c>
      <c r="J302" s="13">
        <v>576.79999999999995</v>
      </c>
      <c r="K302" s="13">
        <v>13.7</v>
      </c>
    </row>
    <row r="303" spans="1:11" x14ac:dyDescent="0.2">
      <c r="A303" s="10"/>
      <c r="B303" s="11"/>
      <c r="C303" s="11"/>
      <c r="D303" s="11"/>
      <c r="E303" s="11" t="s">
        <v>41</v>
      </c>
      <c r="F303" s="12"/>
      <c r="G303" s="13"/>
      <c r="H303" s="13"/>
      <c r="I303" s="12">
        <v>3</v>
      </c>
      <c r="J303" s="13">
        <v>271</v>
      </c>
      <c r="K303" s="13">
        <v>12</v>
      </c>
    </row>
    <row r="304" spans="1:11" x14ac:dyDescent="0.2">
      <c r="A304" s="6"/>
      <c r="B304" s="7"/>
      <c r="C304" s="7"/>
      <c r="D304" s="7" t="s">
        <v>42</v>
      </c>
      <c r="E304" s="7"/>
      <c r="F304" s="8">
        <v>10</v>
      </c>
      <c r="G304" s="9">
        <v>29.9</v>
      </c>
      <c r="H304" s="9">
        <v>10</v>
      </c>
      <c r="I304" s="8">
        <v>344</v>
      </c>
      <c r="J304" s="9">
        <v>1029.5999999999999</v>
      </c>
      <c r="K304" s="9">
        <v>29.9</v>
      </c>
    </row>
    <row r="305" spans="1:11" x14ac:dyDescent="0.2">
      <c r="A305" s="6"/>
      <c r="B305" s="7"/>
      <c r="C305" s="7"/>
      <c r="D305" s="7" t="s">
        <v>43</v>
      </c>
      <c r="E305" s="7"/>
      <c r="F305" s="8"/>
      <c r="G305" s="9"/>
      <c r="H305" s="9"/>
      <c r="I305" s="8"/>
      <c r="J305" s="9"/>
      <c r="K305" s="9"/>
    </row>
    <row r="306" spans="1:11" x14ac:dyDescent="0.2">
      <c r="A306" s="10"/>
      <c r="B306" s="11"/>
      <c r="C306" s="11"/>
      <c r="D306" s="11"/>
      <c r="E306" s="11" t="s">
        <v>44</v>
      </c>
      <c r="F306" s="12">
        <v>1</v>
      </c>
      <c r="G306" s="13">
        <v>72.099999999999994</v>
      </c>
      <c r="H306" s="13">
        <v>25</v>
      </c>
      <c r="I306" s="12">
        <v>4</v>
      </c>
      <c r="J306" s="13">
        <v>288.39999999999998</v>
      </c>
      <c r="K306" s="13">
        <v>11.8</v>
      </c>
    </row>
    <row r="307" spans="1:11" x14ac:dyDescent="0.2">
      <c r="A307" s="10"/>
      <c r="B307" s="11"/>
      <c r="C307" s="11"/>
      <c r="D307" s="11"/>
      <c r="E307" s="11" t="s">
        <v>45</v>
      </c>
      <c r="F307" s="12"/>
      <c r="G307" s="13"/>
      <c r="H307" s="13"/>
      <c r="I307" s="12">
        <v>5</v>
      </c>
      <c r="J307" s="13">
        <v>485</v>
      </c>
      <c r="K307" s="13">
        <v>26.3</v>
      </c>
    </row>
    <row r="308" spans="1:11" x14ac:dyDescent="0.2">
      <c r="A308" s="10"/>
      <c r="B308" s="11"/>
      <c r="C308" s="11"/>
      <c r="D308" s="11"/>
      <c r="E308" s="11" t="s">
        <v>46</v>
      </c>
      <c r="F308" s="12">
        <v>2</v>
      </c>
      <c r="G308" s="13">
        <v>87.3</v>
      </c>
      <c r="H308" s="13">
        <v>66.7</v>
      </c>
      <c r="I308" s="12">
        <v>11</v>
      </c>
      <c r="J308" s="13">
        <v>480.3</v>
      </c>
      <c r="K308" s="13">
        <v>18</v>
      </c>
    </row>
    <row r="309" spans="1:11" x14ac:dyDescent="0.2">
      <c r="A309" s="10"/>
      <c r="B309" s="11"/>
      <c r="C309" s="11"/>
      <c r="D309" s="11"/>
      <c r="E309" s="11" t="s">
        <v>47</v>
      </c>
      <c r="F309" s="12"/>
      <c r="G309" s="13"/>
      <c r="H309" s="13"/>
      <c r="I309" s="12">
        <v>8</v>
      </c>
      <c r="J309" s="13">
        <v>1106.5</v>
      </c>
      <c r="K309" s="13">
        <v>57.1</v>
      </c>
    </row>
    <row r="310" spans="1:11" x14ac:dyDescent="0.2">
      <c r="A310" s="10"/>
      <c r="B310" s="11"/>
      <c r="C310" s="11"/>
      <c r="D310" s="11"/>
      <c r="E310" s="11" t="s">
        <v>48</v>
      </c>
      <c r="F310" s="12"/>
      <c r="G310" s="13"/>
      <c r="H310" s="13"/>
      <c r="I310" s="12">
        <v>4</v>
      </c>
      <c r="J310" s="13">
        <v>1204.8</v>
      </c>
      <c r="K310" s="13">
        <v>16.7</v>
      </c>
    </row>
    <row r="311" spans="1:11" x14ac:dyDescent="0.2">
      <c r="A311" s="10"/>
      <c r="B311" s="11"/>
      <c r="C311" s="11"/>
      <c r="D311" s="11"/>
      <c r="E311" s="11" t="s">
        <v>49</v>
      </c>
      <c r="F311" s="12"/>
      <c r="G311" s="13"/>
      <c r="H311" s="13"/>
      <c r="I311" s="12">
        <v>1</v>
      </c>
      <c r="J311" s="13">
        <v>247.5</v>
      </c>
      <c r="K311" s="13">
        <v>4.8</v>
      </c>
    </row>
    <row r="312" spans="1:11" x14ac:dyDescent="0.2">
      <c r="A312" s="10"/>
      <c r="B312" s="11"/>
      <c r="C312" s="11"/>
      <c r="D312" s="11"/>
      <c r="E312" s="11" t="s">
        <v>50</v>
      </c>
      <c r="F312" s="12"/>
      <c r="G312" s="13"/>
      <c r="H312" s="13"/>
      <c r="I312" s="12">
        <v>3</v>
      </c>
      <c r="J312" s="13">
        <v>531</v>
      </c>
      <c r="K312" s="13">
        <v>23.1</v>
      </c>
    </row>
    <row r="313" spans="1:11" x14ac:dyDescent="0.2">
      <c r="A313" s="10"/>
      <c r="B313" s="11"/>
      <c r="C313" s="11"/>
      <c r="D313" s="11"/>
      <c r="E313" s="11" t="s">
        <v>51</v>
      </c>
      <c r="F313" s="12"/>
      <c r="G313" s="13"/>
      <c r="H313" s="13"/>
      <c r="I313" s="12">
        <v>5</v>
      </c>
      <c r="J313" s="13">
        <v>282.8</v>
      </c>
      <c r="K313" s="13">
        <v>13.2</v>
      </c>
    </row>
    <row r="314" spans="1:11" x14ac:dyDescent="0.2">
      <c r="A314" s="10"/>
      <c r="B314" s="11"/>
      <c r="C314" s="11"/>
      <c r="D314" s="11"/>
      <c r="E314" s="11" t="s">
        <v>52</v>
      </c>
      <c r="F314" s="12"/>
      <c r="G314" s="13"/>
      <c r="H314" s="13"/>
      <c r="I314" s="12">
        <v>1</v>
      </c>
      <c r="J314" s="13">
        <v>221.7</v>
      </c>
      <c r="K314" s="13">
        <v>14.3</v>
      </c>
    </row>
    <row r="315" spans="1:11" x14ac:dyDescent="0.2">
      <c r="A315" s="10"/>
      <c r="B315" s="11"/>
      <c r="C315" s="11"/>
      <c r="D315" s="11"/>
      <c r="E315" s="11" t="s">
        <v>53</v>
      </c>
      <c r="F315" s="12"/>
      <c r="G315" s="13"/>
      <c r="H315" s="13"/>
      <c r="I315" s="12">
        <v>3</v>
      </c>
      <c r="J315" s="13">
        <v>523.6</v>
      </c>
      <c r="K315" s="13">
        <v>30</v>
      </c>
    </row>
    <row r="316" spans="1:11" x14ac:dyDescent="0.2">
      <c r="A316" s="10"/>
      <c r="B316" s="11"/>
      <c r="C316" s="11"/>
      <c r="D316" s="11"/>
      <c r="E316" s="11" t="s">
        <v>54</v>
      </c>
      <c r="F316" s="12"/>
      <c r="G316" s="13"/>
      <c r="H316" s="13"/>
      <c r="I316" s="12">
        <v>1</v>
      </c>
      <c r="J316" s="13">
        <v>94.6</v>
      </c>
      <c r="K316" s="13">
        <v>10</v>
      </c>
    </row>
    <row r="317" spans="1:11" x14ac:dyDescent="0.2">
      <c r="A317" s="10"/>
      <c r="B317" s="11"/>
      <c r="C317" s="11"/>
      <c r="D317" s="11"/>
      <c r="E317" s="11" t="s">
        <v>55</v>
      </c>
      <c r="F317" s="12"/>
      <c r="G317" s="13"/>
      <c r="H317" s="13"/>
      <c r="I317" s="12">
        <v>4</v>
      </c>
      <c r="J317" s="13">
        <v>1801.8</v>
      </c>
      <c r="K317" s="13">
        <v>16</v>
      </c>
    </row>
    <row r="318" spans="1:11" x14ac:dyDescent="0.2">
      <c r="A318" s="6"/>
      <c r="B318" s="7"/>
      <c r="C318" s="7"/>
      <c r="D318" s="7" t="s">
        <v>56</v>
      </c>
      <c r="E318" s="7"/>
      <c r="F318" s="8">
        <v>3</v>
      </c>
      <c r="G318" s="9">
        <v>27.8</v>
      </c>
      <c r="H318" s="9">
        <v>25</v>
      </c>
      <c r="I318" s="8">
        <v>50</v>
      </c>
      <c r="J318" s="9">
        <v>462.8</v>
      </c>
      <c r="K318" s="9">
        <v>18.100000000000001</v>
      </c>
    </row>
    <row r="319" spans="1:11" x14ac:dyDescent="0.2">
      <c r="A319" s="6"/>
      <c r="B319" s="7"/>
      <c r="C319" s="7" t="s">
        <v>57</v>
      </c>
      <c r="D319" s="7"/>
      <c r="E319" s="7"/>
      <c r="F319" s="8">
        <v>14</v>
      </c>
      <c r="G319" s="9">
        <v>31.7</v>
      </c>
      <c r="H319" s="9">
        <v>11.8</v>
      </c>
      <c r="I319" s="8">
        <v>401</v>
      </c>
      <c r="J319" s="9">
        <v>907</v>
      </c>
      <c r="K319" s="9">
        <v>27.4</v>
      </c>
    </row>
    <row r="320" spans="1:11" x14ac:dyDescent="0.2">
      <c r="A320" s="6" t="s">
        <v>195</v>
      </c>
      <c r="B320" s="7" t="s">
        <v>196</v>
      </c>
      <c r="C320" s="7"/>
      <c r="D320" s="7"/>
      <c r="E320" s="7"/>
      <c r="F320" s="8"/>
      <c r="G320" s="9"/>
      <c r="H320" s="9"/>
      <c r="I320" s="8"/>
      <c r="J320" s="9"/>
      <c r="K320" s="9"/>
    </row>
    <row r="321" spans="1:11" x14ac:dyDescent="0.2">
      <c r="A321" s="6"/>
      <c r="B321" s="7"/>
      <c r="C321" s="7" t="s">
        <v>6</v>
      </c>
      <c r="D321" s="7"/>
      <c r="E321" s="7"/>
      <c r="F321" s="8"/>
      <c r="G321" s="9"/>
      <c r="H321" s="9"/>
      <c r="I321" s="8"/>
      <c r="J321" s="9"/>
      <c r="K321" s="9"/>
    </row>
    <row r="322" spans="1:11" x14ac:dyDescent="0.2">
      <c r="A322" s="6"/>
      <c r="B322" s="7"/>
      <c r="C322" s="7"/>
      <c r="D322" s="7" t="s">
        <v>23</v>
      </c>
      <c r="E322" s="7"/>
      <c r="F322" s="8"/>
      <c r="G322" s="9"/>
      <c r="H322" s="9"/>
      <c r="I322" s="8"/>
      <c r="J322" s="9"/>
      <c r="K322" s="9"/>
    </row>
    <row r="323" spans="1:11" x14ac:dyDescent="0.2">
      <c r="A323" s="10"/>
      <c r="B323" s="11"/>
      <c r="C323" s="11"/>
      <c r="D323" s="11"/>
      <c r="E323" s="11" t="s">
        <v>24</v>
      </c>
      <c r="F323" s="12">
        <v>2</v>
      </c>
      <c r="G323" s="13"/>
      <c r="H323" s="13">
        <v>28.6</v>
      </c>
      <c r="I323" s="12">
        <v>2</v>
      </c>
      <c r="J323" s="13"/>
      <c r="K323" s="13">
        <v>5.0999999999999996</v>
      </c>
    </row>
    <row r="324" spans="1:11" x14ac:dyDescent="0.2">
      <c r="A324" s="6"/>
      <c r="B324" s="7"/>
      <c r="C324" s="7"/>
      <c r="D324" s="7" t="s">
        <v>26</v>
      </c>
      <c r="E324" s="7"/>
      <c r="F324" s="8">
        <v>2</v>
      </c>
      <c r="G324" s="9">
        <v>0</v>
      </c>
      <c r="H324" s="9">
        <v>28.6</v>
      </c>
      <c r="I324" s="8">
        <v>2</v>
      </c>
      <c r="J324" s="9">
        <v>0</v>
      </c>
      <c r="K324" s="9">
        <v>5.0999999999999996</v>
      </c>
    </row>
    <row r="325" spans="1:11" x14ac:dyDescent="0.2">
      <c r="A325" s="6"/>
      <c r="B325" s="7"/>
      <c r="C325" s="7"/>
      <c r="D325" s="7" t="s">
        <v>27</v>
      </c>
      <c r="E325" s="7"/>
      <c r="F325" s="8"/>
      <c r="G325" s="9"/>
      <c r="H325" s="9"/>
      <c r="I325" s="8"/>
      <c r="J325" s="9"/>
      <c r="K325" s="9"/>
    </row>
    <row r="326" spans="1:11" x14ac:dyDescent="0.2">
      <c r="A326" s="10"/>
      <c r="B326" s="11"/>
      <c r="C326" s="11"/>
      <c r="D326" s="11"/>
      <c r="E326" s="11" t="s">
        <v>29</v>
      </c>
      <c r="F326" s="12">
        <v>2</v>
      </c>
      <c r="G326" s="13">
        <v>71.5</v>
      </c>
      <c r="H326" s="13">
        <v>50</v>
      </c>
      <c r="I326" s="12">
        <v>5</v>
      </c>
      <c r="J326" s="13">
        <v>178.8</v>
      </c>
      <c r="K326" s="13">
        <v>5.3</v>
      </c>
    </row>
    <row r="327" spans="1:11" x14ac:dyDescent="0.2">
      <c r="A327" s="10"/>
      <c r="B327" s="11"/>
      <c r="C327" s="11"/>
      <c r="D327" s="11"/>
      <c r="E327" s="11" t="s">
        <v>31</v>
      </c>
      <c r="F327" s="12"/>
      <c r="G327" s="13"/>
      <c r="H327" s="13"/>
      <c r="I327" s="12">
        <v>1</v>
      </c>
      <c r="J327" s="13">
        <v>71.400000000000006</v>
      </c>
      <c r="K327" s="13">
        <v>1.4</v>
      </c>
    </row>
    <row r="328" spans="1:11" x14ac:dyDescent="0.2">
      <c r="A328" s="10"/>
      <c r="B328" s="11"/>
      <c r="C328" s="11"/>
      <c r="D328" s="11"/>
      <c r="E328" s="11" t="s">
        <v>32</v>
      </c>
      <c r="F328" s="12"/>
      <c r="G328" s="13"/>
      <c r="H328" s="13"/>
      <c r="I328" s="12">
        <v>1</v>
      </c>
      <c r="J328" s="13">
        <v>70.8</v>
      </c>
      <c r="K328" s="13">
        <v>2</v>
      </c>
    </row>
    <row r="329" spans="1:11" x14ac:dyDescent="0.2">
      <c r="A329" s="10"/>
      <c r="B329" s="11"/>
      <c r="C329" s="11"/>
      <c r="D329" s="11"/>
      <c r="E329" s="11" t="s">
        <v>33</v>
      </c>
      <c r="F329" s="12"/>
      <c r="G329" s="13"/>
      <c r="H329" s="13"/>
      <c r="I329" s="12">
        <v>2</v>
      </c>
      <c r="J329" s="13">
        <v>141.69999999999999</v>
      </c>
      <c r="K329" s="13">
        <v>2.7</v>
      </c>
    </row>
    <row r="330" spans="1:11" x14ac:dyDescent="0.2">
      <c r="A330" s="10"/>
      <c r="B330" s="11"/>
      <c r="C330" s="11"/>
      <c r="D330" s="11"/>
      <c r="E330" s="11" t="s">
        <v>34</v>
      </c>
      <c r="F330" s="12"/>
      <c r="G330" s="13"/>
      <c r="H330" s="13"/>
      <c r="I330" s="12">
        <v>1</v>
      </c>
      <c r="J330" s="13">
        <v>62.8</v>
      </c>
      <c r="K330" s="13">
        <v>2</v>
      </c>
    </row>
    <row r="331" spans="1:11" x14ac:dyDescent="0.2">
      <c r="A331" s="10"/>
      <c r="B331" s="11"/>
      <c r="C331" s="11"/>
      <c r="D331" s="11"/>
      <c r="E331" s="11" t="s">
        <v>35</v>
      </c>
      <c r="F331" s="12"/>
      <c r="G331" s="13"/>
      <c r="H331" s="13"/>
      <c r="I331" s="12">
        <v>3</v>
      </c>
      <c r="J331" s="13">
        <v>178.3</v>
      </c>
      <c r="K331" s="13">
        <v>5.2</v>
      </c>
    </row>
    <row r="332" spans="1:11" x14ac:dyDescent="0.2">
      <c r="A332" s="10"/>
      <c r="B332" s="11"/>
      <c r="C332" s="11"/>
      <c r="D332" s="11"/>
      <c r="E332" s="11" t="s">
        <v>36</v>
      </c>
      <c r="F332" s="12"/>
      <c r="G332" s="13"/>
      <c r="H332" s="13"/>
      <c r="I332" s="12">
        <v>12</v>
      </c>
      <c r="J332" s="13">
        <v>255.3</v>
      </c>
      <c r="K332" s="13">
        <v>6.4</v>
      </c>
    </row>
    <row r="333" spans="1:11" x14ac:dyDescent="0.2">
      <c r="A333" s="10"/>
      <c r="B333" s="11"/>
      <c r="C333" s="11"/>
      <c r="D333" s="11"/>
      <c r="E333" s="11" t="s">
        <v>38</v>
      </c>
      <c r="F333" s="12"/>
      <c r="G333" s="13"/>
      <c r="H333" s="13"/>
      <c r="I333" s="12">
        <v>1</v>
      </c>
      <c r="J333" s="13">
        <v>49</v>
      </c>
      <c r="K333" s="13">
        <v>2.2999999999999998</v>
      </c>
    </row>
    <row r="334" spans="1:11" x14ac:dyDescent="0.2">
      <c r="A334" s="10"/>
      <c r="B334" s="11"/>
      <c r="C334" s="11"/>
      <c r="D334" s="11"/>
      <c r="E334" s="11" t="s">
        <v>39</v>
      </c>
      <c r="F334" s="12">
        <v>20</v>
      </c>
      <c r="G334" s="13">
        <v>195.5</v>
      </c>
      <c r="H334" s="13">
        <v>28.6</v>
      </c>
      <c r="I334" s="12">
        <v>74</v>
      </c>
      <c r="J334" s="13">
        <v>723.4</v>
      </c>
      <c r="K334" s="13">
        <v>17.100000000000001</v>
      </c>
    </row>
    <row r="335" spans="1:11" x14ac:dyDescent="0.2">
      <c r="A335" s="10"/>
      <c r="B335" s="11"/>
      <c r="C335" s="11"/>
      <c r="D335" s="11"/>
      <c r="E335" s="11" t="s">
        <v>41</v>
      </c>
      <c r="F335" s="12">
        <v>1</v>
      </c>
      <c r="G335" s="13">
        <v>90.3</v>
      </c>
      <c r="H335" s="13">
        <v>100</v>
      </c>
      <c r="I335" s="12">
        <v>1</v>
      </c>
      <c r="J335" s="13">
        <v>90.3</v>
      </c>
      <c r="K335" s="13">
        <v>4</v>
      </c>
    </row>
    <row r="336" spans="1:11" x14ac:dyDescent="0.2">
      <c r="A336" s="6"/>
      <c r="B336" s="7"/>
      <c r="C336" s="7"/>
      <c r="D336" s="7" t="s">
        <v>42</v>
      </c>
      <c r="E336" s="7"/>
      <c r="F336" s="8">
        <v>23</v>
      </c>
      <c r="G336" s="9">
        <v>68.8</v>
      </c>
      <c r="H336" s="9">
        <v>23</v>
      </c>
      <c r="I336" s="8">
        <v>101</v>
      </c>
      <c r="J336" s="9">
        <v>302.3</v>
      </c>
      <c r="K336" s="9">
        <v>8.8000000000000007</v>
      </c>
    </row>
    <row r="337" spans="1:11" x14ac:dyDescent="0.2">
      <c r="A337" s="6"/>
      <c r="B337" s="7"/>
      <c r="C337" s="7"/>
      <c r="D337" s="7" t="s">
        <v>43</v>
      </c>
      <c r="E337" s="7"/>
      <c r="F337" s="8"/>
      <c r="G337" s="9"/>
      <c r="H337" s="9"/>
      <c r="I337" s="8"/>
      <c r="J337" s="9"/>
      <c r="K337" s="9"/>
    </row>
    <row r="338" spans="1:11" x14ac:dyDescent="0.2">
      <c r="A338" s="10"/>
      <c r="B338" s="11"/>
      <c r="C338" s="11"/>
      <c r="D338" s="11"/>
      <c r="E338" s="11" t="s">
        <v>44</v>
      </c>
      <c r="F338" s="12">
        <v>2</v>
      </c>
      <c r="G338" s="13">
        <v>144.19999999999999</v>
      </c>
      <c r="H338" s="13">
        <v>50</v>
      </c>
      <c r="I338" s="12">
        <v>1</v>
      </c>
      <c r="J338" s="13">
        <v>72.099999999999994</v>
      </c>
      <c r="K338" s="13">
        <v>2.9</v>
      </c>
    </row>
    <row r="339" spans="1:11" x14ac:dyDescent="0.2">
      <c r="A339" s="10"/>
      <c r="B339" s="11"/>
      <c r="C339" s="11"/>
      <c r="D339" s="11"/>
      <c r="E339" s="11" t="s">
        <v>46</v>
      </c>
      <c r="F339" s="12"/>
      <c r="G339" s="13"/>
      <c r="H339" s="13"/>
      <c r="I339" s="12">
        <v>2</v>
      </c>
      <c r="J339" s="13">
        <v>87.3</v>
      </c>
      <c r="K339" s="13">
        <v>3.3</v>
      </c>
    </row>
    <row r="340" spans="1:11" x14ac:dyDescent="0.2">
      <c r="A340" s="10"/>
      <c r="B340" s="11"/>
      <c r="C340" s="11"/>
      <c r="D340" s="11"/>
      <c r="E340" s="11" t="s">
        <v>48</v>
      </c>
      <c r="F340" s="12"/>
      <c r="G340" s="13"/>
      <c r="H340" s="13"/>
      <c r="I340" s="12">
        <v>1</v>
      </c>
      <c r="J340" s="13">
        <v>301.2</v>
      </c>
      <c r="K340" s="13">
        <v>4.2</v>
      </c>
    </row>
    <row r="341" spans="1:11" x14ac:dyDescent="0.2">
      <c r="A341" s="10"/>
      <c r="B341" s="11"/>
      <c r="C341" s="11"/>
      <c r="D341" s="11"/>
      <c r="E341" s="11" t="s">
        <v>49</v>
      </c>
      <c r="F341" s="12"/>
      <c r="G341" s="13"/>
      <c r="H341" s="13"/>
      <c r="I341" s="12">
        <v>8</v>
      </c>
      <c r="J341" s="13">
        <v>1980.2</v>
      </c>
      <c r="K341" s="13">
        <v>38.1</v>
      </c>
    </row>
    <row r="342" spans="1:11" x14ac:dyDescent="0.2">
      <c r="A342" s="10"/>
      <c r="B342" s="11"/>
      <c r="C342" s="11"/>
      <c r="D342" s="11"/>
      <c r="E342" s="11" t="s">
        <v>51</v>
      </c>
      <c r="F342" s="12">
        <v>1</v>
      </c>
      <c r="G342" s="13">
        <v>56.6</v>
      </c>
      <c r="H342" s="13">
        <v>33.299999999999997</v>
      </c>
      <c r="I342" s="12">
        <v>2</v>
      </c>
      <c r="J342" s="13">
        <v>113.1</v>
      </c>
      <c r="K342" s="13">
        <v>5.3</v>
      </c>
    </row>
    <row r="343" spans="1:11" x14ac:dyDescent="0.2">
      <c r="A343" s="10"/>
      <c r="B343" s="11"/>
      <c r="C343" s="11"/>
      <c r="D343" s="11"/>
      <c r="E343" s="11" t="s">
        <v>54</v>
      </c>
      <c r="F343" s="12"/>
      <c r="G343" s="13"/>
      <c r="H343" s="13"/>
      <c r="I343" s="12">
        <v>1</v>
      </c>
      <c r="J343" s="13">
        <v>94.6</v>
      </c>
      <c r="K343" s="13">
        <v>10</v>
      </c>
    </row>
    <row r="344" spans="1:11" x14ac:dyDescent="0.2">
      <c r="A344" s="10"/>
      <c r="B344" s="11"/>
      <c r="C344" s="11"/>
      <c r="D344" s="11"/>
      <c r="E344" s="11" t="s">
        <v>55</v>
      </c>
      <c r="F344" s="12"/>
      <c r="G344" s="13"/>
      <c r="H344" s="13"/>
      <c r="I344" s="12">
        <v>1</v>
      </c>
      <c r="J344" s="13">
        <v>450.5</v>
      </c>
      <c r="K344" s="13">
        <v>4</v>
      </c>
    </row>
    <row r="345" spans="1:11" x14ac:dyDescent="0.2">
      <c r="A345" s="6"/>
      <c r="B345" s="7"/>
      <c r="C345" s="7"/>
      <c r="D345" s="7" t="s">
        <v>56</v>
      </c>
      <c r="E345" s="7"/>
      <c r="F345" s="8">
        <v>3</v>
      </c>
      <c r="G345" s="9">
        <v>27.8</v>
      </c>
      <c r="H345" s="9">
        <v>25</v>
      </c>
      <c r="I345" s="8">
        <v>16</v>
      </c>
      <c r="J345" s="9">
        <v>148.1</v>
      </c>
      <c r="K345" s="9">
        <v>5.8</v>
      </c>
    </row>
    <row r="346" spans="1:11" x14ac:dyDescent="0.2">
      <c r="A346" s="6"/>
      <c r="B346" s="7"/>
      <c r="C346" s="7" t="s">
        <v>57</v>
      </c>
      <c r="D346" s="7"/>
      <c r="E346" s="7"/>
      <c r="F346" s="8">
        <v>28</v>
      </c>
      <c r="G346" s="9">
        <v>63.3</v>
      </c>
      <c r="H346" s="9">
        <v>23.5</v>
      </c>
      <c r="I346" s="8">
        <v>119</v>
      </c>
      <c r="J346" s="9">
        <v>269.10000000000002</v>
      </c>
      <c r="K346" s="9">
        <v>8.1</v>
      </c>
    </row>
    <row r="347" spans="1:11" x14ac:dyDescent="0.2">
      <c r="A347" s="6" t="s">
        <v>197</v>
      </c>
      <c r="B347" s="7" t="s">
        <v>198</v>
      </c>
      <c r="C347" s="7"/>
      <c r="D347" s="7"/>
      <c r="E347" s="7"/>
      <c r="F347" s="8"/>
      <c r="G347" s="9"/>
      <c r="H347" s="9"/>
      <c r="I347" s="8"/>
      <c r="J347" s="9"/>
      <c r="K347" s="9"/>
    </row>
    <row r="348" spans="1:11" x14ac:dyDescent="0.2">
      <c r="A348" s="6"/>
      <c r="B348" s="7"/>
      <c r="C348" s="7" t="s">
        <v>6</v>
      </c>
      <c r="D348" s="7"/>
      <c r="E348" s="7"/>
      <c r="F348" s="8"/>
      <c r="G348" s="9"/>
      <c r="H348" s="9"/>
      <c r="I348" s="8"/>
      <c r="J348" s="9"/>
      <c r="K348" s="9"/>
    </row>
    <row r="349" spans="1:11" x14ac:dyDescent="0.2">
      <c r="A349" s="6"/>
      <c r="B349" s="7"/>
      <c r="C349" s="7"/>
      <c r="D349" s="7" t="s">
        <v>27</v>
      </c>
      <c r="E349" s="7"/>
      <c r="F349" s="8"/>
      <c r="G349" s="9"/>
      <c r="H349" s="9"/>
      <c r="I349" s="8"/>
      <c r="J349" s="9"/>
      <c r="K349" s="9"/>
    </row>
    <row r="350" spans="1:11" x14ac:dyDescent="0.2">
      <c r="A350" s="10"/>
      <c r="B350" s="11"/>
      <c r="C350" s="11"/>
      <c r="D350" s="11"/>
      <c r="E350" s="11" t="s">
        <v>39</v>
      </c>
      <c r="F350" s="12">
        <v>1</v>
      </c>
      <c r="G350" s="13">
        <v>9.8000000000000007</v>
      </c>
      <c r="H350" s="13">
        <v>1.4</v>
      </c>
      <c r="I350" s="12">
        <v>3</v>
      </c>
      <c r="J350" s="13">
        <v>29.3</v>
      </c>
      <c r="K350" s="13">
        <v>0.7</v>
      </c>
    </row>
    <row r="351" spans="1:11" x14ac:dyDescent="0.2">
      <c r="A351" s="6"/>
      <c r="B351" s="7"/>
      <c r="C351" s="7"/>
      <c r="D351" s="7" t="s">
        <v>42</v>
      </c>
      <c r="E351" s="7"/>
      <c r="F351" s="8">
        <v>1</v>
      </c>
      <c r="G351" s="9">
        <v>3</v>
      </c>
      <c r="H351" s="9">
        <v>1</v>
      </c>
      <c r="I351" s="8">
        <v>3</v>
      </c>
      <c r="J351" s="9">
        <v>9</v>
      </c>
      <c r="K351" s="9">
        <v>0.3</v>
      </c>
    </row>
    <row r="352" spans="1:11" x14ac:dyDescent="0.2">
      <c r="A352" s="6"/>
      <c r="B352" s="7"/>
      <c r="C352" s="7"/>
      <c r="D352" s="7" t="s">
        <v>43</v>
      </c>
      <c r="E352" s="7"/>
      <c r="F352" s="8"/>
      <c r="G352" s="9"/>
      <c r="H352" s="9"/>
      <c r="I352" s="8"/>
      <c r="J352" s="9"/>
      <c r="K352" s="9"/>
    </row>
    <row r="353" spans="1:11" x14ac:dyDescent="0.2">
      <c r="A353" s="10"/>
      <c r="B353" s="11"/>
      <c r="C353" s="11"/>
      <c r="D353" s="11"/>
      <c r="E353" s="11" t="s">
        <v>54</v>
      </c>
      <c r="F353" s="12"/>
      <c r="G353" s="13"/>
      <c r="H353" s="13"/>
      <c r="I353" s="12">
        <v>1</v>
      </c>
      <c r="J353" s="13">
        <v>94.6</v>
      </c>
      <c r="K353" s="13">
        <v>10</v>
      </c>
    </row>
    <row r="354" spans="1:11" x14ac:dyDescent="0.2">
      <c r="A354" s="6"/>
      <c r="B354" s="7"/>
      <c r="C354" s="7"/>
      <c r="D354" s="7" t="s">
        <v>56</v>
      </c>
      <c r="E354" s="7"/>
      <c r="F354" s="8">
        <v>0</v>
      </c>
      <c r="G354" s="9">
        <v>0</v>
      </c>
      <c r="H354" s="9">
        <v>0</v>
      </c>
      <c r="I354" s="8">
        <v>1</v>
      </c>
      <c r="J354" s="9">
        <v>9.3000000000000007</v>
      </c>
      <c r="K354" s="9">
        <v>0.4</v>
      </c>
    </row>
    <row r="355" spans="1:11" x14ac:dyDescent="0.2">
      <c r="A355" s="6"/>
      <c r="B355" s="7"/>
      <c r="C355" s="7" t="s">
        <v>57</v>
      </c>
      <c r="D355" s="7"/>
      <c r="E355" s="7"/>
      <c r="F355" s="8">
        <v>1</v>
      </c>
      <c r="G355" s="9">
        <v>2.2999999999999998</v>
      </c>
      <c r="H355" s="9">
        <v>0.8</v>
      </c>
      <c r="I355" s="8">
        <v>4</v>
      </c>
      <c r="J355" s="9">
        <v>9</v>
      </c>
      <c r="K355" s="9">
        <v>0.3</v>
      </c>
    </row>
    <row r="356" spans="1:11" x14ac:dyDescent="0.2">
      <c r="A356" s="6" t="s">
        <v>205</v>
      </c>
      <c r="B356" s="7" t="s">
        <v>202</v>
      </c>
      <c r="C356" s="7"/>
      <c r="D356" s="7"/>
      <c r="E356" s="7"/>
      <c r="F356" s="8"/>
      <c r="G356" s="9"/>
      <c r="H356" s="9"/>
      <c r="I356" s="8"/>
      <c r="J356" s="9"/>
      <c r="K356" s="9"/>
    </row>
    <row r="357" spans="1:11" x14ac:dyDescent="0.2">
      <c r="A357" s="6"/>
      <c r="B357" s="7"/>
      <c r="C357" s="7" t="s">
        <v>6</v>
      </c>
      <c r="D357" s="7"/>
      <c r="E357" s="7"/>
      <c r="F357" s="8"/>
      <c r="G357" s="9"/>
      <c r="H357" s="9"/>
      <c r="I357" s="8"/>
      <c r="J357" s="9"/>
      <c r="K357" s="9"/>
    </row>
    <row r="358" spans="1:11" x14ac:dyDescent="0.2">
      <c r="A358" s="6"/>
      <c r="B358" s="7"/>
      <c r="C358" s="7"/>
      <c r="D358" s="7" t="s">
        <v>23</v>
      </c>
      <c r="E358" s="7"/>
      <c r="F358" s="8"/>
      <c r="G358" s="9"/>
      <c r="H358" s="9"/>
      <c r="I358" s="8"/>
      <c r="J358" s="9"/>
      <c r="K358" s="9"/>
    </row>
    <row r="359" spans="1:11" x14ac:dyDescent="0.2">
      <c r="A359" s="10"/>
      <c r="B359" s="11"/>
      <c r="C359" s="11"/>
      <c r="D359" s="11"/>
      <c r="E359" s="11" t="s">
        <v>24</v>
      </c>
      <c r="F359" s="12">
        <v>3</v>
      </c>
      <c r="G359" s="13"/>
      <c r="H359" s="13">
        <v>42.9</v>
      </c>
      <c r="I359" s="12">
        <v>24</v>
      </c>
      <c r="J359" s="13"/>
      <c r="K359" s="13">
        <v>61.5</v>
      </c>
    </row>
    <row r="360" spans="1:11" x14ac:dyDescent="0.2">
      <c r="A360" s="6"/>
      <c r="B360" s="7"/>
      <c r="C360" s="7"/>
      <c r="D360" s="7" t="s">
        <v>26</v>
      </c>
      <c r="E360" s="7"/>
      <c r="F360" s="8">
        <v>3</v>
      </c>
      <c r="G360" s="9">
        <v>0</v>
      </c>
      <c r="H360" s="9">
        <v>42.9</v>
      </c>
      <c r="I360" s="8">
        <v>24</v>
      </c>
      <c r="J360" s="9">
        <v>0</v>
      </c>
      <c r="K360" s="9">
        <v>61.5</v>
      </c>
    </row>
    <row r="361" spans="1:11" x14ac:dyDescent="0.2">
      <c r="A361" s="6"/>
      <c r="B361" s="7"/>
      <c r="C361" s="7"/>
      <c r="D361" s="7" t="s">
        <v>27</v>
      </c>
      <c r="E361" s="7"/>
      <c r="F361" s="8"/>
      <c r="G361" s="9"/>
      <c r="H361" s="9"/>
      <c r="I361" s="8"/>
      <c r="J361" s="9"/>
      <c r="K361" s="9"/>
    </row>
    <row r="362" spans="1:11" x14ac:dyDescent="0.2">
      <c r="A362" s="10"/>
      <c r="B362" s="11"/>
      <c r="C362" s="11"/>
      <c r="D362" s="11"/>
      <c r="E362" s="11" t="s">
        <v>28</v>
      </c>
      <c r="F362" s="12"/>
      <c r="G362" s="13"/>
      <c r="H362" s="13"/>
      <c r="I362" s="12">
        <v>14</v>
      </c>
      <c r="J362" s="13">
        <v>1966.3</v>
      </c>
      <c r="K362" s="13">
        <v>36.799999999999997</v>
      </c>
    </row>
    <row r="363" spans="1:11" x14ac:dyDescent="0.2">
      <c r="A363" s="10"/>
      <c r="B363" s="11"/>
      <c r="C363" s="11"/>
      <c r="D363" s="11"/>
      <c r="E363" s="11" t="s">
        <v>29</v>
      </c>
      <c r="F363" s="12">
        <v>2</v>
      </c>
      <c r="G363" s="13">
        <v>71.5</v>
      </c>
      <c r="H363" s="13">
        <v>50</v>
      </c>
      <c r="I363" s="12">
        <v>77</v>
      </c>
      <c r="J363" s="13">
        <v>2753.9</v>
      </c>
      <c r="K363" s="13">
        <v>81.900000000000006</v>
      </c>
    </row>
    <row r="364" spans="1:11" x14ac:dyDescent="0.2">
      <c r="A364" s="10"/>
      <c r="B364" s="11"/>
      <c r="C364" s="11"/>
      <c r="D364" s="11"/>
      <c r="E364" s="11" t="s">
        <v>30</v>
      </c>
      <c r="F364" s="12"/>
      <c r="G364" s="13"/>
      <c r="H364" s="13"/>
      <c r="I364" s="12">
        <v>2</v>
      </c>
      <c r="J364" s="13">
        <v>675.7</v>
      </c>
      <c r="K364" s="13">
        <v>50</v>
      </c>
    </row>
    <row r="365" spans="1:11" x14ac:dyDescent="0.2">
      <c r="A365" s="10"/>
      <c r="B365" s="11"/>
      <c r="C365" s="11"/>
      <c r="D365" s="11"/>
      <c r="E365" s="11" t="s">
        <v>31</v>
      </c>
      <c r="F365" s="12">
        <v>8</v>
      </c>
      <c r="G365" s="13">
        <v>571.4</v>
      </c>
      <c r="H365" s="13">
        <v>72.7</v>
      </c>
      <c r="I365" s="12">
        <v>51</v>
      </c>
      <c r="J365" s="13">
        <v>3642.9</v>
      </c>
      <c r="K365" s="13">
        <v>68.900000000000006</v>
      </c>
    </row>
    <row r="366" spans="1:11" x14ac:dyDescent="0.2">
      <c r="A366" s="10"/>
      <c r="B366" s="11"/>
      <c r="C366" s="11"/>
      <c r="D366" s="11"/>
      <c r="E366" s="11" t="s">
        <v>32</v>
      </c>
      <c r="F366" s="12">
        <v>1</v>
      </c>
      <c r="G366" s="13">
        <v>70.8</v>
      </c>
      <c r="H366" s="13">
        <v>100</v>
      </c>
      <c r="I366" s="12">
        <v>28</v>
      </c>
      <c r="J366" s="13">
        <v>1983</v>
      </c>
      <c r="K366" s="13">
        <v>56</v>
      </c>
    </row>
    <row r="367" spans="1:11" x14ac:dyDescent="0.2">
      <c r="A367" s="10"/>
      <c r="B367" s="11"/>
      <c r="C367" s="11"/>
      <c r="D367" s="11"/>
      <c r="E367" s="11" t="s">
        <v>33</v>
      </c>
      <c r="F367" s="12">
        <v>1</v>
      </c>
      <c r="G367" s="13">
        <v>70.900000000000006</v>
      </c>
      <c r="H367" s="13">
        <v>50</v>
      </c>
      <c r="I367" s="12">
        <v>25</v>
      </c>
      <c r="J367" s="13">
        <v>1771.8</v>
      </c>
      <c r="K367" s="13">
        <v>33.299999999999997</v>
      </c>
    </row>
    <row r="368" spans="1:11" x14ac:dyDescent="0.2">
      <c r="A368" s="10"/>
      <c r="B368" s="11"/>
      <c r="C368" s="11"/>
      <c r="D368" s="11"/>
      <c r="E368" s="11" t="s">
        <v>34</v>
      </c>
      <c r="F368" s="12"/>
      <c r="G368" s="13"/>
      <c r="H368" s="13"/>
      <c r="I368" s="12">
        <v>16</v>
      </c>
      <c r="J368" s="13">
        <v>1004.4</v>
      </c>
      <c r="K368" s="13">
        <v>31.4</v>
      </c>
    </row>
    <row r="369" spans="1:11" x14ac:dyDescent="0.2">
      <c r="A369" s="10"/>
      <c r="B369" s="11"/>
      <c r="C369" s="11"/>
      <c r="D369" s="11"/>
      <c r="E369" s="11" t="s">
        <v>35</v>
      </c>
      <c r="F369" s="12"/>
      <c r="G369" s="13"/>
      <c r="H369" s="13"/>
      <c r="I369" s="12">
        <v>3</v>
      </c>
      <c r="J369" s="13">
        <v>178.3</v>
      </c>
      <c r="K369" s="13">
        <v>5.2</v>
      </c>
    </row>
    <row r="370" spans="1:11" x14ac:dyDescent="0.2">
      <c r="A370" s="10"/>
      <c r="B370" s="11"/>
      <c r="C370" s="11"/>
      <c r="D370" s="11"/>
      <c r="E370" s="11" t="s">
        <v>36</v>
      </c>
      <c r="F370" s="12">
        <v>2</v>
      </c>
      <c r="G370" s="13">
        <v>42.6</v>
      </c>
      <c r="H370" s="13">
        <v>50</v>
      </c>
      <c r="I370" s="12">
        <v>78</v>
      </c>
      <c r="J370" s="13">
        <v>1659.6</v>
      </c>
      <c r="K370" s="13">
        <v>41.5</v>
      </c>
    </row>
    <row r="371" spans="1:11" x14ac:dyDescent="0.2">
      <c r="A371" s="10"/>
      <c r="B371" s="11"/>
      <c r="C371" s="11"/>
      <c r="D371" s="11"/>
      <c r="E371" s="11" t="s">
        <v>37</v>
      </c>
      <c r="F371" s="12">
        <v>2</v>
      </c>
      <c r="G371" s="13">
        <v>200.4</v>
      </c>
      <c r="H371" s="13">
        <v>50</v>
      </c>
      <c r="I371" s="12">
        <v>2</v>
      </c>
      <c r="J371" s="13">
        <v>200.4</v>
      </c>
      <c r="K371" s="13">
        <v>28.6</v>
      </c>
    </row>
    <row r="372" spans="1:11" x14ac:dyDescent="0.2">
      <c r="A372" s="10"/>
      <c r="B372" s="11"/>
      <c r="C372" s="11"/>
      <c r="D372" s="11"/>
      <c r="E372" s="11" t="s">
        <v>38</v>
      </c>
      <c r="F372" s="12"/>
      <c r="G372" s="13"/>
      <c r="H372" s="13"/>
      <c r="I372" s="12">
        <v>16</v>
      </c>
      <c r="J372" s="13">
        <v>784.3</v>
      </c>
      <c r="K372" s="13">
        <v>36.4</v>
      </c>
    </row>
    <row r="373" spans="1:11" x14ac:dyDescent="0.2">
      <c r="A373" s="10"/>
      <c r="B373" s="11"/>
      <c r="C373" s="11"/>
      <c r="D373" s="11"/>
      <c r="E373" s="11" t="s">
        <v>39</v>
      </c>
      <c r="F373" s="12">
        <v>3</v>
      </c>
      <c r="G373" s="13">
        <v>29.3</v>
      </c>
      <c r="H373" s="13">
        <v>4.3</v>
      </c>
      <c r="I373" s="12">
        <v>147</v>
      </c>
      <c r="J373" s="13">
        <v>1437.1</v>
      </c>
      <c r="K373" s="13">
        <v>34</v>
      </c>
    </row>
    <row r="374" spans="1:11" x14ac:dyDescent="0.2">
      <c r="A374" s="10"/>
      <c r="B374" s="11"/>
      <c r="C374" s="11"/>
      <c r="D374" s="11"/>
      <c r="E374" s="11" t="s">
        <v>40</v>
      </c>
      <c r="F374" s="12"/>
      <c r="G374" s="13"/>
      <c r="H374" s="13"/>
      <c r="I374" s="12">
        <v>9</v>
      </c>
      <c r="J374" s="13">
        <v>2578.8000000000002</v>
      </c>
      <c r="K374" s="13">
        <v>81.8</v>
      </c>
    </row>
    <row r="375" spans="1:11" x14ac:dyDescent="0.2">
      <c r="A375" s="10"/>
      <c r="B375" s="11"/>
      <c r="C375" s="11"/>
      <c r="D375" s="11"/>
      <c r="E375" s="11" t="s">
        <v>41</v>
      </c>
      <c r="F375" s="12"/>
      <c r="G375" s="13"/>
      <c r="H375" s="13"/>
      <c r="I375" s="12">
        <v>19</v>
      </c>
      <c r="J375" s="13">
        <v>1716.4</v>
      </c>
      <c r="K375" s="13">
        <v>76</v>
      </c>
    </row>
    <row r="376" spans="1:11" x14ac:dyDescent="0.2">
      <c r="A376" s="6"/>
      <c r="B376" s="7"/>
      <c r="C376" s="7"/>
      <c r="D376" s="7" t="s">
        <v>42</v>
      </c>
      <c r="E376" s="7"/>
      <c r="F376" s="8">
        <v>19</v>
      </c>
      <c r="G376" s="9">
        <v>56.9</v>
      </c>
      <c r="H376" s="9">
        <v>19</v>
      </c>
      <c r="I376" s="8">
        <v>487</v>
      </c>
      <c r="J376" s="9">
        <v>1457.6</v>
      </c>
      <c r="K376" s="9">
        <v>42.3</v>
      </c>
    </row>
    <row r="377" spans="1:11" x14ac:dyDescent="0.2">
      <c r="A377" s="6"/>
      <c r="B377" s="7"/>
      <c r="C377" s="7"/>
      <c r="D377" s="7" t="s">
        <v>43</v>
      </c>
      <c r="E377" s="7"/>
      <c r="F377" s="8"/>
      <c r="G377" s="9"/>
      <c r="H377" s="9"/>
      <c r="I377" s="8"/>
      <c r="J377" s="9"/>
      <c r="K377" s="9"/>
    </row>
    <row r="378" spans="1:11" x14ac:dyDescent="0.2">
      <c r="A378" s="10"/>
      <c r="B378" s="11"/>
      <c r="C378" s="11"/>
      <c r="D378" s="11"/>
      <c r="E378" s="11" t="s">
        <v>44</v>
      </c>
      <c r="F378" s="12"/>
      <c r="G378" s="13"/>
      <c r="H378" s="13"/>
      <c r="I378" s="12">
        <v>26</v>
      </c>
      <c r="J378" s="13">
        <v>1874.5</v>
      </c>
      <c r="K378" s="13">
        <v>76.5</v>
      </c>
    </row>
    <row r="379" spans="1:11" x14ac:dyDescent="0.2">
      <c r="A379" s="10"/>
      <c r="B379" s="11"/>
      <c r="C379" s="11"/>
      <c r="D379" s="11"/>
      <c r="E379" s="11" t="s">
        <v>45</v>
      </c>
      <c r="F379" s="12"/>
      <c r="G379" s="13"/>
      <c r="H379" s="13"/>
      <c r="I379" s="12">
        <v>10</v>
      </c>
      <c r="J379" s="13">
        <v>969.9</v>
      </c>
      <c r="K379" s="13">
        <v>52.6</v>
      </c>
    </row>
    <row r="380" spans="1:11" x14ac:dyDescent="0.2">
      <c r="A380" s="10"/>
      <c r="B380" s="11"/>
      <c r="C380" s="11"/>
      <c r="D380" s="11"/>
      <c r="E380" s="11" t="s">
        <v>46</v>
      </c>
      <c r="F380" s="12"/>
      <c r="G380" s="13"/>
      <c r="H380" s="13"/>
      <c r="I380" s="12">
        <v>41</v>
      </c>
      <c r="J380" s="13">
        <v>1790.4</v>
      </c>
      <c r="K380" s="13">
        <v>67.2</v>
      </c>
    </row>
    <row r="381" spans="1:11" x14ac:dyDescent="0.2">
      <c r="A381" s="10"/>
      <c r="B381" s="11"/>
      <c r="C381" s="11"/>
      <c r="D381" s="11"/>
      <c r="E381" s="11" t="s">
        <v>47</v>
      </c>
      <c r="F381" s="12"/>
      <c r="G381" s="13"/>
      <c r="H381" s="13"/>
      <c r="I381" s="12">
        <v>6</v>
      </c>
      <c r="J381" s="13">
        <v>829.9</v>
      </c>
      <c r="K381" s="13">
        <v>42.9</v>
      </c>
    </row>
    <row r="382" spans="1:11" x14ac:dyDescent="0.2">
      <c r="A382" s="10"/>
      <c r="B382" s="11"/>
      <c r="C382" s="11"/>
      <c r="D382" s="11"/>
      <c r="E382" s="11" t="s">
        <v>48</v>
      </c>
      <c r="F382" s="12"/>
      <c r="G382" s="13"/>
      <c r="H382" s="13"/>
      <c r="I382" s="12">
        <v>16</v>
      </c>
      <c r="J382" s="13">
        <v>4819.3</v>
      </c>
      <c r="K382" s="13">
        <v>66.7</v>
      </c>
    </row>
    <row r="383" spans="1:11" x14ac:dyDescent="0.2">
      <c r="A383" s="10"/>
      <c r="B383" s="11"/>
      <c r="C383" s="11"/>
      <c r="D383" s="11"/>
      <c r="E383" s="11" t="s">
        <v>49</v>
      </c>
      <c r="F383" s="12"/>
      <c r="G383" s="13"/>
      <c r="H383" s="13"/>
      <c r="I383" s="12">
        <v>12</v>
      </c>
      <c r="J383" s="13">
        <v>2970.3</v>
      </c>
      <c r="K383" s="13">
        <v>57.1</v>
      </c>
    </row>
    <row r="384" spans="1:11" x14ac:dyDescent="0.2">
      <c r="A384" s="10"/>
      <c r="B384" s="11"/>
      <c r="C384" s="11"/>
      <c r="D384" s="11"/>
      <c r="E384" s="11" t="s">
        <v>50</v>
      </c>
      <c r="F384" s="12"/>
      <c r="G384" s="13"/>
      <c r="H384" s="13"/>
      <c r="I384" s="12">
        <v>9</v>
      </c>
      <c r="J384" s="13">
        <v>1592.9</v>
      </c>
      <c r="K384" s="13">
        <v>69.2</v>
      </c>
    </row>
    <row r="385" spans="1:11" x14ac:dyDescent="0.2">
      <c r="A385" s="10"/>
      <c r="B385" s="11"/>
      <c r="C385" s="11"/>
      <c r="D385" s="11"/>
      <c r="E385" s="11" t="s">
        <v>51</v>
      </c>
      <c r="F385" s="12"/>
      <c r="G385" s="13"/>
      <c r="H385" s="13"/>
      <c r="I385" s="12">
        <v>27</v>
      </c>
      <c r="J385" s="13">
        <v>1527.1</v>
      </c>
      <c r="K385" s="13">
        <v>71.099999999999994</v>
      </c>
    </row>
    <row r="386" spans="1:11" x14ac:dyDescent="0.2">
      <c r="A386" s="10"/>
      <c r="B386" s="11"/>
      <c r="C386" s="11"/>
      <c r="D386" s="11"/>
      <c r="E386" s="11" t="s">
        <v>52</v>
      </c>
      <c r="F386" s="12"/>
      <c r="G386" s="13"/>
      <c r="H386" s="13"/>
      <c r="I386" s="12">
        <v>6</v>
      </c>
      <c r="J386" s="13">
        <v>1330.4</v>
      </c>
      <c r="K386" s="13">
        <v>85.7</v>
      </c>
    </row>
    <row r="387" spans="1:11" x14ac:dyDescent="0.2">
      <c r="A387" s="10"/>
      <c r="B387" s="11"/>
      <c r="C387" s="11"/>
      <c r="D387" s="11"/>
      <c r="E387" s="11" t="s">
        <v>53</v>
      </c>
      <c r="F387" s="12"/>
      <c r="G387" s="13"/>
      <c r="H387" s="13"/>
      <c r="I387" s="12">
        <v>6</v>
      </c>
      <c r="J387" s="13">
        <v>1047.0999999999999</v>
      </c>
      <c r="K387" s="13">
        <v>60</v>
      </c>
    </row>
    <row r="388" spans="1:11" x14ac:dyDescent="0.2">
      <c r="A388" s="10"/>
      <c r="B388" s="11"/>
      <c r="C388" s="11"/>
      <c r="D388" s="11"/>
      <c r="E388" s="11" t="s">
        <v>54</v>
      </c>
      <c r="F388" s="12">
        <v>1</v>
      </c>
      <c r="G388" s="13">
        <v>94.6</v>
      </c>
      <c r="H388" s="13">
        <v>100</v>
      </c>
      <c r="I388" s="12">
        <v>3</v>
      </c>
      <c r="J388" s="13">
        <v>283.8</v>
      </c>
      <c r="K388" s="13">
        <v>30</v>
      </c>
    </row>
    <row r="389" spans="1:11" x14ac:dyDescent="0.2">
      <c r="A389" s="10"/>
      <c r="B389" s="11"/>
      <c r="C389" s="11"/>
      <c r="D389" s="11"/>
      <c r="E389" s="11" t="s">
        <v>55</v>
      </c>
      <c r="F389" s="12"/>
      <c r="G389" s="13"/>
      <c r="H389" s="13"/>
      <c r="I389" s="12">
        <v>19</v>
      </c>
      <c r="J389" s="13">
        <v>8558.6</v>
      </c>
      <c r="K389" s="13">
        <v>76</v>
      </c>
    </row>
    <row r="390" spans="1:11" x14ac:dyDescent="0.2">
      <c r="A390" s="6"/>
      <c r="B390" s="7"/>
      <c r="C390" s="7"/>
      <c r="D390" s="7" t="s">
        <v>56</v>
      </c>
      <c r="E390" s="7"/>
      <c r="F390" s="8">
        <v>1</v>
      </c>
      <c r="G390" s="9">
        <v>9.3000000000000007</v>
      </c>
      <c r="H390" s="9">
        <v>8.3000000000000007</v>
      </c>
      <c r="I390" s="8">
        <v>181</v>
      </c>
      <c r="J390" s="9">
        <v>1675.5</v>
      </c>
      <c r="K390" s="9">
        <v>65.599999999999994</v>
      </c>
    </row>
    <row r="391" spans="1:11" x14ac:dyDescent="0.2">
      <c r="A391" s="6"/>
      <c r="B391" s="7"/>
      <c r="C391" s="7" t="s">
        <v>57</v>
      </c>
      <c r="D391" s="7"/>
      <c r="E391" s="7"/>
      <c r="F391" s="8">
        <v>23</v>
      </c>
      <c r="G391" s="9">
        <v>52</v>
      </c>
      <c r="H391" s="9">
        <v>19.3</v>
      </c>
      <c r="I391" s="8">
        <v>692</v>
      </c>
      <c r="J391" s="9">
        <v>1565.1</v>
      </c>
      <c r="K391" s="9">
        <v>47.2</v>
      </c>
    </row>
    <row r="392" spans="1:11" x14ac:dyDescent="0.2">
      <c r="A392" s="6" t="s">
        <v>300</v>
      </c>
      <c r="B392" s="7" t="s">
        <v>204</v>
      </c>
      <c r="C392" s="7"/>
      <c r="D392" s="7"/>
      <c r="E392" s="7"/>
      <c r="F392" s="8"/>
      <c r="G392" s="9"/>
      <c r="H392" s="9"/>
      <c r="I392" s="8"/>
      <c r="J392" s="9"/>
      <c r="K392" s="9"/>
    </row>
    <row r="393" spans="1:11" x14ac:dyDescent="0.2">
      <c r="A393" s="6"/>
      <c r="B393" s="7"/>
      <c r="C393" s="7" t="s">
        <v>6</v>
      </c>
      <c r="D393" s="7"/>
      <c r="E393" s="7"/>
      <c r="F393" s="8"/>
      <c r="G393" s="9"/>
      <c r="H393" s="9"/>
      <c r="I393" s="8"/>
      <c r="J393" s="9"/>
      <c r="K393" s="9"/>
    </row>
    <row r="394" spans="1:11" x14ac:dyDescent="0.2">
      <c r="A394" s="6"/>
      <c r="B394" s="7"/>
      <c r="C394" s="7"/>
      <c r="D394" s="7" t="s">
        <v>27</v>
      </c>
      <c r="E394" s="7"/>
      <c r="F394" s="8"/>
      <c r="G394" s="9"/>
      <c r="H394" s="9"/>
      <c r="I394" s="8"/>
      <c r="J394" s="9"/>
      <c r="K394" s="9"/>
    </row>
    <row r="395" spans="1:11" x14ac:dyDescent="0.2">
      <c r="A395" s="10"/>
      <c r="B395" s="11"/>
      <c r="C395" s="11"/>
      <c r="D395" s="11"/>
      <c r="E395" s="11" t="s">
        <v>29</v>
      </c>
      <c r="F395" s="12"/>
      <c r="G395" s="13"/>
      <c r="H395" s="13"/>
      <c r="I395" s="12">
        <v>1</v>
      </c>
      <c r="J395" s="13">
        <v>35.799999999999997</v>
      </c>
      <c r="K395" s="13">
        <v>1.1000000000000001</v>
      </c>
    </row>
    <row r="396" spans="1:11" x14ac:dyDescent="0.2">
      <c r="A396" s="10"/>
      <c r="B396" s="11"/>
      <c r="C396" s="11"/>
      <c r="D396" s="11"/>
      <c r="E396" s="11" t="s">
        <v>31</v>
      </c>
      <c r="F396" s="12"/>
      <c r="G396" s="13"/>
      <c r="H396" s="13"/>
      <c r="I396" s="12">
        <v>2</v>
      </c>
      <c r="J396" s="13">
        <v>142.9</v>
      </c>
      <c r="K396" s="13">
        <v>2.7</v>
      </c>
    </row>
    <row r="397" spans="1:11" x14ac:dyDescent="0.2">
      <c r="A397" s="10"/>
      <c r="B397" s="11"/>
      <c r="C397" s="11"/>
      <c r="D397" s="11"/>
      <c r="E397" s="11" t="s">
        <v>32</v>
      </c>
      <c r="F397" s="12"/>
      <c r="G397" s="13"/>
      <c r="H397" s="13"/>
      <c r="I397" s="12">
        <v>1</v>
      </c>
      <c r="J397" s="13">
        <v>70.8</v>
      </c>
      <c r="K397" s="13">
        <v>2</v>
      </c>
    </row>
    <row r="398" spans="1:11" x14ac:dyDescent="0.2">
      <c r="A398" s="10"/>
      <c r="B398" s="11"/>
      <c r="C398" s="11"/>
      <c r="D398" s="11"/>
      <c r="E398" s="11" t="s">
        <v>33</v>
      </c>
      <c r="F398" s="12">
        <v>1</v>
      </c>
      <c r="G398" s="13">
        <v>70.900000000000006</v>
      </c>
      <c r="H398" s="13">
        <v>50</v>
      </c>
      <c r="I398" s="12">
        <v>3</v>
      </c>
      <c r="J398" s="13">
        <v>212.6</v>
      </c>
      <c r="K398" s="13">
        <v>4</v>
      </c>
    </row>
    <row r="399" spans="1:11" x14ac:dyDescent="0.2">
      <c r="A399" s="10"/>
      <c r="B399" s="11"/>
      <c r="C399" s="11"/>
      <c r="D399" s="11"/>
      <c r="E399" s="11" t="s">
        <v>35</v>
      </c>
      <c r="F399" s="12"/>
      <c r="G399" s="13"/>
      <c r="H399" s="13"/>
      <c r="I399" s="12">
        <v>16</v>
      </c>
      <c r="J399" s="13">
        <v>950.7</v>
      </c>
      <c r="K399" s="13">
        <v>27.6</v>
      </c>
    </row>
    <row r="400" spans="1:11" x14ac:dyDescent="0.2">
      <c r="A400" s="10"/>
      <c r="B400" s="11"/>
      <c r="C400" s="11"/>
      <c r="D400" s="11"/>
      <c r="E400" s="11" t="s">
        <v>36</v>
      </c>
      <c r="F400" s="12">
        <v>1</v>
      </c>
      <c r="G400" s="13">
        <v>21.3</v>
      </c>
      <c r="H400" s="13">
        <v>25</v>
      </c>
      <c r="I400" s="12">
        <v>3</v>
      </c>
      <c r="J400" s="13">
        <v>63.8</v>
      </c>
      <c r="K400" s="13">
        <v>1.6</v>
      </c>
    </row>
    <row r="401" spans="1:11" x14ac:dyDescent="0.2">
      <c r="A401" s="10"/>
      <c r="B401" s="11"/>
      <c r="C401" s="11"/>
      <c r="D401" s="11"/>
      <c r="E401" s="11" t="s">
        <v>37</v>
      </c>
      <c r="F401" s="12"/>
      <c r="G401" s="13"/>
      <c r="H401" s="13"/>
      <c r="I401" s="12">
        <v>1</v>
      </c>
      <c r="J401" s="13">
        <v>100.2</v>
      </c>
      <c r="K401" s="13">
        <v>14.3</v>
      </c>
    </row>
    <row r="402" spans="1:11" x14ac:dyDescent="0.2">
      <c r="A402" s="10"/>
      <c r="B402" s="11"/>
      <c r="C402" s="11"/>
      <c r="D402" s="11"/>
      <c r="E402" s="11" t="s">
        <v>39</v>
      </c>
      <c r="F402" s="12">
        <v>2</v>
      </c>
      <c r="G402" s="13">
        <v>19.600000000000001</v>
      </c>
      <c r="H402" s="13">
        <v>2.9</v>
      </c>
      <c r="I402" s="12">
        <v>30</v>
      </c>
      <c r="J402" s="13">
        <v>293.3</v>
      </c>
      <c r="K402" s="13">
        <v>6.9</v>
      </c>
    </row>
    <row r="403" spans="1:11" x14ac:dyDescent="0.2">
      <c r="A403" s="6"/>
      <c r="B403" s="7"/>
      <c r="C403" s="7"/>
      <c r="D403" s="7" t="s">
        <v>42</v>
      </c>
      <c r="E403" s="7"/>
      <c r="F403" s="8">
        <v>4</v>
      </c>
      <c r="G403" s="9">
        <v>12</v>
      </c>
      <c r="H403" s="9">
        <v>4</v>
      </c>
      <c r="I403" s="8">
        <v>57</v>
      </c>
      <c r="J403" s="9">
        <v>170.6</v>
      </c>
      <c r="K403" s="9">
        <v>5</v>
      </c>
    </row>
    <row r="404" spans="1:11" x14ac:dyDescent="0.2">
      <c r="A404" s="6"/>
      <c r="B404" s="7"/>
      <c r="C404" s="7"/>
      <c r="D404" s="7" t="s">
        <v>43</v>
      </c>
      <c r="E404" s="7"/>
      <c r="F404" s="8"/>
      <c r="G404" s="9"/>
      <c r="H404" s="9"/>
      <c r="I404" s="8"/>
      <c r="J404" s="9"/>
      <c r="K404" s="9"/>
    </row>
    <row r="405" spans="1:11" x14ac:dyDescent="0.2">
      <c r="A405" s="10"/>
      <c r="B405" s="11"/>
      <c r="C405" s="11"/>
      <c r="D405" s="11"/>
      <c r="E405" s="11" t="s">
        <v>46</v>
      </c>
      <c r="F405" s="12"/>
      <c r="G405" s="13"/>
      <c r="H405" s="13"/>
      <c r="I405" s="12">
        <v>1</v>
      </c>
      <c r="J405" s="13">
        <v>43.7</v>
      </c>
      <c r="K405" s="13">
        <v>1.6</v>
      </c>
    </row>
    <row r="406" spans="1:11" x14ac:dyDescent="0.2">
      <c r="A406" s="10"/>
      <c r="B406" s="11"/>
      <c r="C406" s="11"/>
      <c r="D406" s="11"/>
      <c r="E406" s="11" t="s">
        <v>48</v>
      </c>
      <c r="F406" s="12"/>
      <c r="G406" s="13"/>
      <c r="H406" s="13"/>
      <c r="I406" s="12">
        <v>1</v>
      </c>
      <c r="J406" s="13">
        <v>301.2</v>
      </c>
      <c r="K406" s="13">
        <v>4.2</v>
      </c>
    </row>
    <row r="407" spans="1:11" x14ac:dyDescent="0.2">
      <c r="A407" s="10"/>
      <c r="B407" s="11"/>
      <c r="C407" s="11"/>
      <c r="D407" s="11"/>
      <c r="E407" s="11" t="s">
        <v>51</v>
      </c>
      <c r="F407" s="12">
        <v>2</v>
      </c>
      <c r="G407" s="13">
        <v>113.1</v>
      </c>
      <c r="H407" s="13">
        <v>66.7</v>
      </c>
      <c r="I407" s="12">
        <v>1</v>
      </c>
      <c r="J407" s="13">
        <v>56.6</v>
      </c>
      <c r="K407" s="13">
        <v>2.6</v>
      </c>
    </row>
    <row r="408" spans="1:11" x14ac:dyDescent="0.2">
      <c r="A408" s="10"/>
      <c r="B408" s="11"/>
      <c r="C408" s="11"/>
      <c r="D408" s="11"/>
      <c r="E408" s="11" t="s">
        <v>53</v>
      </c>
      <c r="F408" s="12"/>
      <c r="G408" s="13"/>
      <c r="H408" s="13"/>
      <c r="I408" s="12">
        <v>1</v>
      </c>
      <c r="J408" s="13">
        <v>174.5</v>
      </c>
      <c r="K408" s="13">
        <v>10</v>
      </c>
    </row>
    <row r="409" spans="1:11" x14ac:dyDescent="0.2">
      <c r="A409" s="10"/>
      <c r="B409" s="11"/>
      <c r="C409" s="11"/>
      <c r="D409" s="11"/>
      <c r="E409" s="11" t="s">
        <v>55</v>
      </c>
      <c r="F409" s="12"/>
      <c r="G409" s="13"/>
      <c r="H409" s="13"/>
      <c r="I409" s="12">
        <v>1</v>
      </c>
      <c r="J409" s="13">
        <v>450.5</v>
      </c>
      <c r="K409" s="13">
        <v>4</v>
      </c>
    </row>
    <row r="410" spans="1:11" x14ac:dyDescent="0.2">
      <c r="A410" s="6"/>
      <c r="B410" s="7"/>
      <c r="C410" s="7"/>
      <c r="D410" s="7" t="s">
        <v>56</v>
      </c>
      <c r="E410" s="7"/>
      <c r="F410" s="8">
        <v>2</v>
      </c>
      <c r="G410" s="9">
        <v>18.5</v>
      </c>
      <c r="H410" s="9">
        <v>16.7</v>
      </c>
      <c r="I410" s="8">
        <v>5</v>
      </c>
      <c r="J410" s="9">
        <v>46.3</v>
      </c>
      <c r="K410" s="9">
        <v>1.8</v>
      </c>
    </row>
    <row r="411" spans="1:11" x14ac:dyDescent="0.2">
      <c r="A411" s="6"/>
      <c r="B411" s="7"/>
      <c r="C411" s="7" t="s">
        <v>57</v>
      </c>
      <c r="D411" s="7"/>
      <c r="E411" s="7"/>
      <c r="F411" s="8">
        <v>6</v>
      </c>
      <c r="G411" s="9">
        <v>13.6</v>
      </c>
      <c r="H411" s="9">
        <v>5</v>
      </c>
      <c r="I411" s="8">
        <v>62</v>
      </c>
      <c r="J411" s="9">
        <v>140.19999999999999</v>
      </c>
      <c r="K411" s="9">
        <v>4.2</v>
      </c>
    </row>
    <row r="412" spans="1:11" x14ac:dyDescent="0.2">
      <c r="A412" s="6" t="s">
        <v>352</v>
      </c>
      <c r="B412" s="7" t="s">
        <v>206</v>
      </c>
      <c r="C412" s="7"/>
      <c r="D412" s="7"/>
      <c r="E412" s="7"/>
      <c r="F412" s="8"/>
      <c r="G412" s="9"/>
      <c r="H412" s="9"/>
      <c r="I412" s="8"/>
      <c r="J412" s="9"/>
      <c r="K412" s="9"/>
    </row>
    <row r="413" spans="1:11" x14ac:dyDescent="0.2">
      <c r="A413" s="6"/>
      <c r="B413" s="7"/>
      <c r="C413" s="7" t="s">
        <v>6</v>
      </c>
      <c r="D413" s="7"/>
      <c r="E413" s="7"/>
      <c r="F413" s="8"/>
      <c r="G413" s="9"/>
      <c r="H413" s="9"/>
      <c r="I413" s="8"/>
      <c r="J413" s="9"/>
      <c r="K413" s="9"/>
    </row>
    <row r="414" spans="1:11" x14ac:dyDescent="0.2">
      <c r="A414" s="6"/>
      <c r="B414" s="7"/>
      <c r="C414" s="7"/>
      <c r="D414" s="7" t="s">
        <v>23</v>
      </c>
      <c r="E414" s="7"/>
      <c r="F414" s="8"/>
      <c r="G414" s="9"/>
      <c r="H414" s="9"/>
      <c r="I414" s="8"/>
      <c r="J414" s="9"/>
      <c r="K414" s="9"/>
    </row>
    <row r="415" spans="1:11" x14ac:dyDescent="0.2">
      <c r="A415" s="10"/>
      <c r="B415" s="11"/>
      <c r="C415" s="11"/>
      <c r="D415" s="11"/>
      <c r="E415" s="11" t="s">
        <v>24</v>
      </c>
      <c r="F415" s="12">
        <v>1</v>
      </c>
      <c r="G415" s="13"/>
      <c r="H415" s="13">
        <v>14.3</v>
      </c>
      <c r="I415" s="12">
        <v>7</v>
      </c>
      <c r="J415" s="13"/>
      <c r="K415" s="13">
        <v>17.899999999999999</v>
      </c>
    </row>
    <row r="416" spans="1:11" x14ac:dyDescent="0.2">
      <c r="A416" s="6"/>
      <c r="B416" s="7"/>
      <c r="C416" s="7"/>
      <c r="D416" s="7" t="s">
        <v>26</v>
      </c>
      <c r="E416" s="7"/>
      <c r="F416" s="8">
        <v>1</v>
      </c>
      <c r="G416" s="9">
        <v>0</v>
      </c>
      <c r="H416" s="9">
        <v>14.3</v>
      </c>
      <c r="I416" s="8">
        <v>7</v>
      </c>
      <c r="J416" s="9">
        <v>0</v>
      </c>
      <c r="K416" s="9">
        <v>17.899999999999999</v>
      </c>
    </row>
    <row r="417" spans="1:11" x14ac:dyDescent="0.2">
      <c r="A417" s="6"/>
      <c r="B417" s="7"/>
      <c r="C417" s="7"/>
      <c r="D417" s="7" t="s">
        <v>27</v>
      </c>
      <c r="E417" s="7"/>
      <c r="F417" s="8"/>
      <c r="G417" s="9"/>
      <c r="H417" s="9"/>
      <c r="I417" s="8"/>
      <c r="J417" s="9"/>
      <c r="K417" s="9"/>
    </row>
    <row r="418" spans="1:11" x14ac:dyDescent="0.2">
      <c r="A418" s="10"/>
      <c r="B418" s="11"/>
      <c r="C418" s="11"/>
      <c r="D418" s="11"/>
      <c r="E418" s="11" t="s">
        <v>28</v>
      </c>
      <c r="F418" s="12"/>
      <c r="G418" s="13"/>
      <c r="H418" s="13"/>
      <c r="I418" s="12">
        <v>19</v>
      </c>
      <c r="J418" s="13">
        <v>2668.5</v>
      </c>
      <c r="K418" s="13">
        <v>50</v>
      </c>
    </row>
    <row r="419" spans="1:11" x14ac:dyDescent="0.2">
      <c r="A419" s="10"/>
      <c r="B419" s="11"/>
      <c r="C419" s="11"/>
      <c r="D419" s="11"/>
      <c r="E419" s="11" t="s">
        <v>29</v>
      </c>
      <c r="F419" s="12"/>
      <c r="G419" s="13"/>
      <c r="H419" s="13"/>
      <c r="I419" s="12">
        <v>7</v>
      </c>
      <c r="J419" s="13">
        <v>250.4</v>
      </c>
      <c r="K419" s="13">
        <v>7.4</v>
      </c>
    </row>
    <row r="420" spans="1:11" x14ac:dyDescent="0.2">
      <c r="A420" s="10"/>
      <c r="B420" s="11"/>
      <c r="C420" s="11"/>
      <c r="D420" s="11"/>
      <c r="E420" s="11" t="s">
        <v>30</v>
      </c>
      <c r="F420" s="12"/>
      <c r="G420" s="13"/>
      <c r="H420" s="13"/>
      <c r="I420" s="12">
        <v>1</v>
      </c>
      <c r="J420" s="13">
        <v>337.8</v>
      </c>
      <c r="K420" s="13">
        <v>25</v>
      </c>
    </row>
    <row r="421" spans="1:11" x14ac:dyDescent="0.2">
      <c r="A421" s="10"/>
      <c r="B421" s="11"/>
      <c r="C421" s="11"/>
      <c r="D421" s="11"/>
      <c r="E421" s="11" t="s">
        <v>31</v>
      </c>
      <c r="F421" s="12">
        <v>2</v>
      </c>
      <c r="G421" s="13">
        <v>142.9</v>
      </c>
      <c r="H421" s="13">
        <v>18.2</v>
      </c>
      <c r="I421" s="12">
        <v>17</v>
      </c>
      <c r="J421" s="13">
        <v>1214.3</v>
      </c>
      <c r="K421" s="13">
        <v>23</v>
      </c>
    </row>
    <row r="422" spans="1:11" x14ac:dyDescent="0.2">
      <c r="A422" s="10"/>
      <c r="B422" s="11"/>
      <c r="C422" s="11"/>
      <c r="D422" s="11"/>
      <c r="E422" s="11" t="s">
        <v>32</v>
      </c>
      <c r="F422" s="12"/>
      <c r="G422" s="13"/>
      <c r="H422" s="13"/>
      <c r="I422" s="12">
        <v>17</v>
      </c>
      <c r="J422" s="13">
        <v>1204</v>
      </c>
      <c r="K422" s="13">
        <v>34</v>
      </c>
    </row>
    <row r="423" spans="1:11" x14ac:dyDescent="0.2">
      <c r="A423" s="10"/>
      <c r="B423" s="11"/>
      <c r="C423" s="11"/>
      <c r="D423" s="11"/>
      <c r="E423" s="11" t="s">
        <v>33</v>
      </c>
      <c r="F423" s="12"/>
      <c r="G423" s="13"/>
      <c r="H423" s="13"/>
      <c r="I423" s="12">
        <v>43</v>
      </c>
      <c r="J423" s="13">
        <v>3047.5</v>
      </c>
      <c r="K423" s="13">
        <v>57.3</v>
      </c>
    </row>
    <row r="424" spans="1:11" x14ac:dyDescent="0.2">
      <c r="A424" s="10"/>
      <c r="B424" s="11"/>
      <c r="C424" s="11"/>
      <c r="D424" s="11"/>
      <c r="E424" s="11" t="s">
        <v>34</v>
      </c>
      <c r="F424" s="12"/>
      <c r="G424" s="13"/>
      <c r="H424" s="13"/>
      <c r="I424" s="12">
        <v>33</v>
      </c>
      <c r="J424" s="13">
        <v>2071.6</v>
      </c>
      <c r="K424" s="13">
        <v>64.7</v>
      </c>
    </row>
    <row r="425" spans="1:11" x14ac:dyDescent="0.2">
      <c r="A425" s="10"/>
      <c r="B425" s="11"/>
      <c r="C425" s="11"/>
      <c r="D425" s="11"/>
      <c r="E425" s="11" t="s">
        <v>35</v>
      </c>
      <c r="F425" s="12"/>
      <c r="G425" s="13"/>
      <c r="H425" s="13"/>
      <c r="I425" s="12">
        <v>26</v>
      </c>
      <c r="J425" s="13">
        <v>1544.9</v>
      </c>
      <c r="K425" s="13">
        <v>44.8</v>
      </c>
    </row>
    <row r="426" spans="1:11" x14ac:dyDescent="0.2">
      <c r="A426" s="10"/>
      <c r="B426" s="11"/>
      <c r="C426" s="11"/>
      <c r="D426" s="11"/>
      <c r="E426" s="11" t="s">
        <v>36</v>
      </c>
      <c r="F426" s="12"/>
      <c r="G426" s="13"/>
      <c r="H426" s="13"/>
      <c r="I426" s="12">
        <v>90</v>
      </c>
      <c r="J426" s="13">
        <v>1914.9</v>
      </c>
      <c r="K426" s="13">
        <v>47.9</v>
      </c>
    </row>
    <row r="427" spans="1:11" x14ac:dyDescent="0.2">
      <c r="A427" s="10"/>
      <c r="B427" s="11"/>
      <c r="C427" s="11"/>
      <c r="D427" s="11"/>
      <c r="E427" s="11" t="s">
        <v>37</v>
      </c>
      <c r="F427" s="12">
        <v>2</v>
      </c>
      <c r="G427" s="13">
        <v>200.4</v>
      </c>
      <c r="H427" s="13">
        <v>50</v>
      </c>
      <c r="I427" s="12">
        <v>4</v>
      </c>
      <c r="J427" s="13">
        <v>400.8</v>
      </c>
      <c r="K427" s="13">
        <v>57.1</v>
      </c>
    </row>
    <row r="428" spans="1:11" x14ac:dyDescent="0.2">
      <c r="A428" s="10"/>
      <c r="B428" s="11"/>
      <c r="C428" s="11"/>
      <c r="D428" s="11"/>
      <c r="E428" s="11" t="s">
        <v>38</v>
      </c>
      <c r="F428" s="12"/>
      <c r="G428" s="13"/>
      <c r="H428" s="13"/>
      <c r="I428" s="12">
        <v>25</v>
      </c>
      <c r="J428" s="13">
        <v>1225.5</v>
      </c>
      <c r="K428" s="13">
        <v>56.8</v>
      </c>
    </row>
    <row r="429" spans="1:11" x14ac:dyDescent="0.2">
      <c r="A429" s="10"/>
      <c r="B429" s="11"/>
      <c r="C429" s="11"/>
      <c r="D429" s="11"/>
      <c r="E429" s="11" t="s">
        <v>39</v>
      </c>
      <c r="F429" s="12">
        <v>5</v>
      </c>
      <c r="G429" s="13">
        <v>48.9</v>
      </c>
      <c r="H429" s="13">
        <v>7.1</v>
      </c>
      <c r="I429" s="12">
        <v>56</v>
      </c>
      <c r="J429" s="13">
        <v>547.5</v>
      </c>
      <c r="K429" s="13">
        <v>13</v>
      </c>
    </row>
    <row r="430" spans="1:11" x14ac:dyDescent="0.2">
      <c r="A430" s="10"/>
      <c r="B430" s="11"/>
      <c r="C430" s="11"/>
      <c r="D430" s="11"/>
      <c r="E430" s="11" t="s">
        <v>41</v>
      </c>
      <c r="F430" s="12"/>
      <c r="G430" s="13"/>
      <c r="H430" s="13"/>
      <c r="I430" s="12">
        <v>3</v>
      </c>
      <c r="J430" s="13">
        <v>271</v>
      </c>
      <c r="K430" s="13">
        <v>12</v>
      </c>
    </row>
    <row r="431" spans="1:11" x14ac:dyDescent="0.2">
      <c r="A431" s="6"/>
      <c r="B431" s="7"/>
      <c r="C431" s="7"/>
      <c r="D431" s="7" t="s">
        <v>42</v>
      </c>
      <c r="E431" s="7"/>
      <c r="F431" s="8">
        <v>9</v>
      </c>
      <c r="G431" s="9">
        <v>26.9</v>
      </c>
      <c r="H431" s="9">
        <v>9</v>
      </c>
      <c r="I431" s="8">
        <v>341</v>
      </c>
      <c r="J431" s="9">
        <v>1020.6</v>
      </c>
      <c r="K431" s="9">
        <v>29.6</v>
      </c>
    </row>
    <row r="432" spans="1:11" x14ac:dyDescent="0.2">
      <c r="A432" s="6"/>
      <c r="B432" s="7"/>
      <c r="C432" s="7"/>
      <c r="D432" s="7" t="s">
        <v>43</v>
      </c>
      <c r="E432" s="7"/>
      <c r="F432" s="8"/>
      <c r="G432" s="9"/>
      <c r="H432" s="9"/>
      <c r="I432" s="8"/>
      <c r="J432" s="9"/>
      <c r="K432" s="9"/>
    </row>
    <row r="433" spans="1:11" x14ac:dyDescent="0.2">
      <c r="A433" s="10"/>
      <c r="B433" s="11"/>
      <c r="C433" s="11"/>
      <c r="D433" s="11"/>
      <c r="E433" s="11" t="s">
        <v>44</v>
      </c>
      <c r="F433" s="12">
        <v>1</v>
      </c>
      <c r="G433" s="13">
        <v>72.099999999999994</v>
      </c>
      <c r="H433" s="13">
        <v>25</v>
      </c>
      <c r="I433" s="12">
        <v>4</v>
      </c>
      <c r="J433" s="13">
        <v>288.39999999999998</v>
      </c>
      <c r="K433" s="13">
        <v>11.8</v>
      </c>
    </row>
    <row r="434" spans="1:11" x14ac:dyDescent="0.2">
      <c r="A434" s="10"/>
      <c r="B434" s="11"/>
      <c r="C434" s="11"/>
      <c r="D434" s="11"/>
      <c r="E434" s="11" t="s">
        <v>45</v>
      </c>
      <c r="F434" s="12"/>
      <c r="G434" s="13"/>
      <c r="H434" s="13"/>
      <c r="I434" s="12">
        <v>5</v>
      </c>
      <c r="J434" s="13">
        <v>485</v>
      </c>
      <c r="K434" s="13">
        <v>26.3</v>
      </c>
    </row>
    <row r="435" spans="1:11" x14ac:dyDescent="0.2">
      <c r="A435" s="10"/>
      <c r="B435" s="11"/>
      <c r="C435" s="11"/>
      <c r="D435" s="11"/>
      <c r="E435" s="11" t="s">
        <v>46</v>
      </c>
      <c r="F435" s="12">
        <v>2</v>
      </c>
      <c r="G435" s="13">
        <v>87.3</v>
      </c>
      <c r="H435" s="13">
        <v>66.7</v>
      </c>
      <c r="I435" s="12">
        <v>11</v>
      </c>
      <c r="J435" s="13">
        <v>480.3</v>
      </c>
      <c r="K435" s="13">
        <v>18</v>
      </c>
    </row>
    <row r="436" spans="1:11" x14ac:dyDescent="0.2">
      <c r="A436" s="10"/>
      <c r="B436" s="11"/>
      <c r="C436" s="11"/>
      <c r="D436" s="11"/>
      <c r="E436" s="11" t="s">
        <v>47</v>
      </c>
      <c r="F436" s="12"/>
      <c r="G436" s="13"/>
      <c r="H436" s="13"/>
      <c r="I436" s="12">
        <v>8</v>
      </c>
      <c r="J436" s="13">
        <v>1106.5</v>
      </c>
      <c r="K436" s="13">
        <v>57.1</v>
      </c>
    </row>
    <row r="437" spans="1:11" x14ac:dyDescent="0.2">
      <c r="A437" s="10"/>
      <c r="B437" s="11"/>
      <c r="C437" s="11"/>
      <c r="D437" s="11"/>
      <c r="E437" s="11" t="s">
        <v>48</v>
      </c>
      <c r="F437" s="12"/>
      <c r="G437" s="13"/>
      <c r="H437" s="13"/>
      <c r="I437" s="12">
        <v>4</v>
      </c>
      <c r="J437" s="13">
        <v>1204.8</v>
      </c>
      <c r="K437" s="13">
        <v>16.7</v>
      </c>
    </row>
    <row r="438" spans="1:11" x14ac:dyDescent="0.2">
      <c r="A438" s="10"/>
      <c r="B438" s="11"/>
      <c r="C438" s="11"/>
      <c r="D438" s="11"/>
      <c r="E438" s="11" t="s">
        <v>49</v>
      </c>
      <c r="F438" s="12"/>
      <c r="G438" s="13"/>
      <c r="H438" s="13"/>
      <c r="I438" s="12">
        <v>1</v>
      </c>
      <c r="J438" s="13">
        <v>247.5</v>
      </c>
      <c r="K438" s="13">
        <v>4.8</v>
      </c>
    </row>
    <row r="439" spans="1:11" x14ac:dyDescent="0.2">
      <c r="A439" s="10"/>
      <c r="B439" s="11"/>
      <c r="C439" s="11"/>
      <c r="D439" s="11"/>
      <c r="E439" s="11" t="s">
        <v>50</v>
      </c>
      <c r="F439" s="12"/>
      <c r="G439" s="13"/>
      <c r="H439" s="13"/>
      <c r="I439" s="12">
        <v>3</v>
      </c>
      <c r="J439" s="13">
        <v>531</v>
      </c>
      <c r="K439" s="13">
        <v>23.1</v>
      </c>
    </row>
    <row r="440" spans="1:11" x14ac:dyDescent="0.2">
      <c r="A440" s="10"/>
      <c r="B440" s="11"/>
      <c r="C440" s="11"/>
      <c r="D440" s="11"/>
      <c r="E440" s="11" t="s">
        <v>51</v>
      </c>
      <c r="F440" s="12"/>
      <c r="G440" s="13"/>
      <c r="H440" s="13"/>
      <c r="I440" s="12">
        <v>5</v>
      </c>
      <c r="J440" s="13">
        <v>282.8</v>
      </c>
      <c r="K440" s="13">
        <v>13.2</v>
      </c>
    </row>
    <row r="441" spans="1:11" x14ac:dyDescent="0.2">
      <c r="A441" s="10"/>
      <c r="B441" s="11"/>
      <c r="C441" s="11"/>
      <c r="D441" s="11"/>
      <c r="E441" s="11" t="s">
        <v>52</v>
      </c>
      <c r="F441" s="12"/>
      <c r="G441" s="13"/>
      <c r="H441" s="13"/>
      <c r="I441" s="12">
        <v>1</v>
      </c>
      <c r="J441" s="13">
        <v>221.7</v>
      </c>
      <c r="K441" s="13">
        <v>14.3</v>
      </c>
    </row>
    <row r="442" spans="1:11" x14ac:dyDescent="0.2">
      <c r="A442" s="10"/>
      <c r="B442" s="11"/>
      <c r="C442" s="11"/>
      <c r="D442" s="11"/>
      <c r="E442" s="11" t="s">
        <v>53</v>
      </c>
      <c r="F442" s="12"/>
      <c r="G442" s="13"/>
      <c r="H442" s="13"/>
      <c r="I442" s="12">
        <v>3</v>
      </c>
      <c r="J442" s="13">
        <v>523.6</v>
      </c>
      <c r="K442" s="13">
        <v>30</v>
      </c>
    </row>
    <row r="443" spans="1:11" x14ac:dyDescent="0.2">
      <c r="A443" s="10"/>
      <c r="B443" s="11"/>
      <c r="C443" s="11"/>
      <c r="D443" s="11"/>
      <c r="E443" s="11" t="s">
        <v>55</v>
      </c>
      <c r="F443" s="12"/>
      <c r="G443" s="13"/>
      <c r="H443" s="13"/>
      <c r="I443" s="12">
        <v>4</v>
      </c>
      <c r="J443" s="13">
        <v>1801.8</v>
      </c>
      <c r="K443" s="13">
        <v>16</v>
      </c>
    </row>
    <row r="444" spans="1:11" x14ac:dyDescent="0.2">
      <c r="A444" s="6"/>
      <c r="B444" s="7"/>
      <c r="C444" s="7"/>
      <c r="D444" s="7" t="s">
        <v>56</v>
      </c>
      <c r="E444" s="7"/>
      <c r="F444" s="8">
        <v>3</v>
      </c>
      <c r="G444" s="9">
        <v>27.8</v>
      </c>
      <c r="H444" s="9">
        <v>25</v>
      </c>
      <c r="I444" s="8">
        <v>49</v>
      </c>
      <c r="J444" s="9">
        <v>453.6</v>
      </c>
      <c r="K444" s="9">
        <v>17.8</v>
      </c>
    </row>
    <row r="445" spans="1:11" x14ac:dyDescent="0.2">
      <c r="A445" s="6"/>
      <c r="B445" s="7"/>
      <c r="C445" s="7" t="s">
        <v>57</v>
      </c>
      <c r="D445" s="7"/>
      <c r="E445" s="7"/>
      <c r="F445" s="8">
        <v>13</v>
      </c>
      <c r="G445" s="9">
        <v>29.4</v>
      </c>
      <c r="H445" s="9">
        <v>10.9</v>
      </c>
      <c r="I445" s="8">
        <v>397</v>
      </c>
      <c r="J445" s="9">
        <v>897.9</v>
      </c>
      <c r="K445" s="9">
        <v>27.1</v>
      </c>
    </row>
  </sheetData>
  <mergeCells count="7">
    <mergeCell ref="I30:K30"/>
    <mergeCell ref="A30:A31"/>
    <mergeCell ref="B30:B31"/>
    <mergeCell ref="C30:C31"/>
    <mergeCell ref="D30:D31"/>
    <mergeCell ref="E30:E31"/>
    <mergeCell ref="F30:H3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13:53:30&amp;R&amp;8&amp;P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2"/>
  <sheetViews>
    <sheetView workbookViewId="0">
      <selection activeCell="E4" sqref="E4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417</v>
      </c>
    </row>
    <row r="3" spans="1:2" x14ac:dyDescent="0.2">
      <c r="A3" s="2" t="s">
        <v>418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419</v>
      </c>
    </row>
    <row r="8" spans="1:2" x14ac:dyDescent="0.2">
      <c r="A8" s="2"/>
      <c r="B8" s="1" t="s">
        <v>396</v>
      </c>
    </row>
    <row r="9" spans="1:2" x14ac:dyDescent="0.2">
      <c r="A9" s="2"/>
      <c r="B9" s="1" t="s">
        <v>397</v>
      </c>
    </row>
    <row r="10" spans="1:2" x14ac:dyDescent="0.2">
      <c r="A10" s="2"/>
      <c r="B10" s="1" t="s">
        <v>398</v>
      </c>
    </row>
    <row r="11" spans="1:2" x14ac:dyDescent="0.2">
      <c r="A11" s="2"/>
      <c r="B11" s="1" t="s">
        <v>399</v>
      </c>
    </row>
    <row r="12" spans="1:2" x14ac:dyDescent="0.2">
      <c r="A12" s="2"/>
      <c r="B12" s="1" t="s">
        <v>400</v>
      </c>
    </row>
    <row r="13" spans="1:2" x14ac:dyDescent="0.2">
      <c r="A13" s="2"/>
      <c r="B13" s="1" t="s">
        <v>401</v>
      </c>
    </row>
    <row r="14" spans="1:2" x14ac:dyDescent="0.2">
      <c r="A14" s="2"/>
      <c r="B14" s="1" t="s">
        <v>363</v>
      </c>
    </row>
    <row r="15" spans="1:2" x14ac:dyDescent="0.2">
      <c r="A15" s="2"/>
      <c r="B15" s="1" t="s">
        <v>138</v>
      </c>
    </row>
    <row r="16" spans="1:2" x14ac:dyDescent="0.2">
      <c r="A16" s="2"/>
      <c r="B16" s="1" t="s">
        <v>139</v>
      </c>
    </row>
    <row r="17" spans="1:11" x14ac:dyDescent="0.2">
      <c r="A17" s="2"/>
      <c r="B17" s="1" t="s">
        <v>420</v>
      </c>
    </row>
    <row r="18" spans="1:11" x14ac:dyDescent="0.2">
      <c r="A18" s="2"/>
      <c r="B18" s="1" t="s">
        <v>421</v>
      </c>
    </row>
    <row r="19" spans="1:11" x14ac:dyDescent="0.2">
      <c r="A19" s="2"/>
      <c r="B19" s="1" t="s">
        <v>422</v>
      </c>
    </row>
    <row r="20" spans="1:11" x14ac:dyDescent="0.2">
      <c r="A20" s="2"/>
      <c r="B20" s="1" t="s">
        <v>423</v>
      </c>
    </row>
    <row r="21" spans="1:11" x14ac:dyDescent="0.2">
      <c r="A21" s="2"/>
      <c r="B21" s="1" t="s">
        <v>424</v>
      </c>
    </row>
    <row r="22" spans="1:11" x14ac:dyDescent="0.2">
      <c r="A22" s="2"/>
      <c r="B22" s="1" t="s">
        <v>425</v>
      </c>
    </row>
    <row r="23" spans="1:11" x14ac:dyDescent="0.2">
      <c r="A23" s="2"/>
      <c r="B23" s="1" t="s">
        <v>426</v>
      </c>
    </row>
    <row r="24" spans="1:11" x14ac:dyDescent="0.2">
      <c r="A24" s="2"/>
      <c r="B24" s="1" t="s">
        <v>427</v>
      </c>
    </row>
    <row r="25" spans="1:11" x14ac:dyDescent="0.2">
      <c r="A25" s="2"/>
      <c r="B25" s="1" t="s">
        <v>428</v>
      </c>
    </row>
    <row r="26" spans="1:11" x14ac:dyDescent="0.2">
      <c r="A26" s="2"/>
      <c r="B26" s="1" t="s">
        <v>429</v>
      </c>
    </row>
    <row r="27" spans="1:11" ht="25.5" customHeight="1" x14ac:dyDescent="0.2">
      <c r="A27" s="37" t="s">
        <v>8</v>
      </c>
      <c r="B27" s="37" t="s">
        <v>10</v>
      </c>
      <c r="C27" s="37" t="s">
        <v>12</v>
      </c>
      <c r="D27" s="37" t="s">
        <v>14</v>
      </c>
      <c r="E27" s="37" t="s">
        <v>16</v>
      </c>
      <c r="F27" s="35" t="s">
        <v>153</v>
      </c>
      <c r="G27" s="40"/>
      <c r="H27" s="36"/>
      <c r="I27" s="35" t="s">
        <v>157</v>
      </c>
      <c r="J27" s="40"/>
      <c r="K27" s="36"/>
    </row>
    <row r="28" spans="1:11" ht="51" customHeight="1" x14ac:dyDescent="0.2">
      <c r="A28" s="38"/>
      <c r="B28" s="38"/>
      <c r="C28" s="38"/>
      <c r="D28" s="38"/>
      <c r="E28" s="38"/>
      <c r="F28" s="5" t="s">
        <v>154</v>
      </c>
      <c r="G28" s="5" t="s">
        <v>155</v>
      </c>
      <c r="H28" s="5" t="s">
        <v>156</v>
      </c>
      <c r="I28" s="5" t="s">
        <v>154</v>
      </c>
      <c r="J28" s="5" t="s">
        <v>155</v>
      </c>
      <c r="K28" s="5" t="s">
        <v>156</v>
      </c>
    </row>
    <row r="29" spans="1:11" x14ac:dyDescent="0.2">
      <c r="A29" s="5" t="s">
        <v>9</v>
      </c>
      <c r="B29" s="5" t="s">
        <v>11</v>
      </c>
      <c r="C29" s="5" t="s">
        <v>13</v>
      </c>
      <c r="D29" s="5" t="s">
        <v>15</v>
      </c>
      <c r="E29" s="5" t="s">
        <v>17</v>
      </c>
      <c r="F29" s="5">
        <v>1</v>
      </c>
      <c r="G29" s="5">
        <v>2</v>
      </c>
      <c r="H29" s="5">
        <v>3</v>
      </c>
      <c r="I29" s="5">
        <v>4</v>
      </c>
      <c r="J29" s="5">
        <v>5</v>
      </c>
      <c r="K29" s="5">
        <v>6</v>
      </c>
    </row>
    <row r="30" spans="1:11" x14ac:dyDescent="0.2">
      <c r="A30" s="6" t="s">
        <v>430</v>
      </c>
      <c r="B30" s="7" t="s">
        <v>158</v>
      </c>
      <c r="C30" s="7"/>
      <c r="D30" s="7"/>
      <c r="E30" s="7"/>
      <c r="F30" s="8"/>
      <c r="G30" s="9"/>
      <c r="H30" s="9"/>
      <c r="I30" s="8"/>
      <c r="J30" s="9"/>
      <c r="K30" s="9"/>
    </row>
    <row r="31" spans="1:11" x14ac:dyDescent="0.2">
      <c r="A31" s="6"/>
      <c r="B31" s="7"/>
      <c r="C31" s="7" t="s">
        <v>6</v>
      </c>
      <c r="D31" s="7"/>
      <c r="E31" s="7"/>
      <c r="F31" s="8"/>
      <c r="G31" s="9"/>
      <c r="H31" s="9"/>
      <c r="I31" s="8"/>
      <c r="J31" s="9"/>
      <c r="K31" s="9"/>
    </row>
    <row r="32" spans="1:11" x14ac:dyDescent="0.2">
      <c r="A32" s="6"/>
      <c r="B32" s="7"/>
      <c r="C32" s="7"/>
      <c r="D32" s="7" t="s">
        <v>23</v>
      </c>
      <c r="E32" s="7"/>
      <c r="F32" s="8"/>
      <c r="G32" s="9"/>
      <c r="H32" s="9"/>
      <c r="I32" s="8"/>
      <c r="J32" s="9"/>
      <c r="K32" s="9"/>
    </row>
    <row r="33" spans="1:11" x14ac:dyDescent="0.2">
      <c r="A33" s="10"/>
      <c r="B33" s="11"/>
      <c r="C33" s="11"/>
      <c r="D33" s="11"/>
      <c r="E33" s="11" t="s">
        <v>24</v>
      </c>
      <c r="F33" s="12">
        <v>98</v>
      </c>
      <c r="G33" s="13"/>
      <c r="H33" s="13">
        <v>100</v>
      </c>
      <c r="I33" s="12">
        <v>735</v>
      </c>
      <c r="J33" s="13"/>
      <c r="K33" s="13">
        <v>100</v>
      </c>
    </row>
    <row r="34" spans="1:11" x14ac:dyDescent="0.2">
      <c r="A34" s="6"/>
      <c r="B34" s="7"/>
      <c r="C34" s="7"/>
      <c r="D34" s="7" t="s">
        <v>26</v>
      </c>
      <c r="E34" s="7"/>
      <c r="F34" s="8">
        <v>98</v>
      </c>
      <c r="G34" s="9">
        <v>0</v>
      </c>
      <c r="H34" s="9">
        <v>100</v>
      </c>
      <c r="I34" s="8">
        <v>735</v>
      </c>
      <c r="J34" s="9">
        <v>0</v>
      </c>
      <c r="K34" s="9">
        <v>100</v>
      </c>
    </row>
    <row r="35" spans="1:11" x14ac:dyDescent="0.2">
      <c r="A35" s="6"/>
      <c r="B35" s="7"/>
      <c r="C35" s="7"/>
      <c r="D35" s="7" t="s">
        <v>27</v>
      </c>
      <c r="E35" s="7"/>
      <c r="F35" s="8"/>
      <c r="G35" s="9"/>
      <c r="H35" s="9"/>
      <c r="I35" s="8"/>
      <c r="J35" s="9"/>
      <c r="K35" s="9"/>
    </row>
    <row r="36" spans="1:11" x14ac:dyDescent="0.2">
      <c r="A36" s="10"/>
      <c r="B36" s="11"/>
      <c r="C36" s="11"/>
      <c r="D36" s="11"/>
      <c r="E36" s="11" t="s">
        <v>28</v>
      </c>
      <c r="F36" s="12">
        <v>6</v>
      </c>
      <c r="G36" s="13">
        <v>185.2</v>
      </c>
      <c r="H36" s="13">
        <v>100</v>
      </c>
      <c r="I36" s="12">
        <v>24</v>
      </c>
      <c r="J36" s="13">
        <v>741</v>
      </c>
      <c r="K36" s="13">
        <v>100</v>
      </c>
    </row>
    <row r="37" spans="1:11" x14ac:dyDescent="0.2">
      <c r="A37" s="10"/>
      <c r="B37" s="11"/>
      <c r="C37" s="11"/>
      <c r="D37" s="11"/>
      <c r="E37" s="11" t="s">
        <v>29</v>
      </c>
      <c r="F37" s="12">
        <v>52</v>
      </c>
      <c r="G37" s="13">
        <v>348.3</v>
      </c>
      <c r="H37" s="13">
        <v>100</v>
      </c>
      <c r="I37" s="12">
        <v>320</v>
      </c>
      <c r="J37" s="13">
        <v>2143.3000000000002</v>
      </c>
      <c r="K37" s="13">
        <v>100</v>
      </c>
    </row>
    <row r="38" spans="1:11" x14ac:dyDescent="0.2">
      <c r="A38" s="10"/>
      <c r="B38" s="11"/>
      <c r="C38" s="11"/>
      <c r="D38" s="11"/>
      <c r="E38" s="11" t="s">
        <v>30</v>
      </c>
      <c r="F38" s="12">
        <v>1</v>
      </c>
      <c r="G38" s="13">
        <v>41.4</v>
      </c>
      <c r="H38" s="13">
        <v>100</v>
      </c>
      <c r="I38" s="12">
        <v>6</v>
      </c>
      <c r="J38" s="13">
        <v>248.6</v>
      </c>
      <c r="K38" s="13">
        <v>100</v>
      </c>
    </row>
    <row r="39" spans="1:11" x14ac:dyDescent="0.2">
      <c r="A39" s="10"/>
      <c r="B39" s="11"/>
      <c r="C39" s="11"/>
      <c r="D39" s="11"/>
      <c r="E39" s="11" t="s">
        <v>31</v>
      </c>
      <c r="F39" s="12">
        <v>45</v>
      </c>
      <c r="G39" s="13">
        <v>548.6</v>
      </c>
      <c r="H39" s="13">
        <v>100</v>
      </c>
      <c r="I39" s="12">
        <v>313</v>
      </c>
      <c r="J39" s="13">
        <v>3815.7</v>
      </c>
      <c r="K39" s="13">
        <v>100</v>
      </c>
    </row>
    <row r="40" spans="1:11" x14ac:dyDescent="0.2">
      <c r="A40" s="10"/>
      <c r="B40" s="11"/>
      <c r="C40" s="11"/>
      <c r="D40" s="11"/>
      <c r="E40" s="11" t="s">
        <v>32</v>
      </c>
      <c r="F40" s="12">
        <v>27</v>
      </c>
      <c r="G40" s="13">
        <v>347</v>
      </c>
      <c r="H40" s="13">
        <v>100</v>
      </c>
      <c r="I40" s="12">
        <v>159</v>
      </c>
      <c r="J40" s="13">
        <v>2043.2</v>
      </c>
      <c r="K40" s="13">
        <v>100</v>
      </c>
    </row>
    <row r="41" spans="1:11" x14ac:dyDescent="0.2">
      <c r="A41" s="10"/>
      <c r="B41" s="11"/>
      <c r="C41" s="11"/>
      <c r="D41" s="11"/>
      <c r="E41" s="11" t="s">
        <v>33</v>
      </c>
      <c r="F41" s="12">
        <v>11</v>
      </c>
      <c r="G41" s="13">
        <v>115</v>
      </c>
      <c r="H41" s="13">
        <v>100</v>
      </c>
      <c r="I41" s="12">
        <v>133</v>
      </c>
      <c r="J41" s="13">
        <v>1390.8</v>
      </c>
      <c r="K41" s="13">
        <v>100</v>
      </c>
    </row>
    <row r="42" spans="1:11" x14ac:dyDescent="0.2">
      <c r="A42" s="10"/>
      <c r="B42" s="11"/>
      <c r="C42" s="11"/>
      <c r="D42" s="11"/>
      <c r="E42" s="11" t="s">
        <v>34</v>
      </c>
      <c r="F42" s="12">
        <v>25</v>
      </c>
      <c r="G42" s="13">
        <v>303</v>
      </c>
      <c r="H42" s="13">
        <v>100</v>
      </c>
      <c r="I42" s="12">
        <v>353</v>
      </c>
      <c r="J42" s="13">
        <v>4278.3</v>
      </c>
      <c r="K42" s="13">
        <v>100</v>
      </c>
    </row>
    <row r="43" spans="1:11" x14ac:dyDescent="0.2">
      <c r="A43" s="10"/>
      <c r="B43" s="11"/>
      <c r="C43" s="11"/>
      <c r="D43" s="11"/>
      <c r="E43" s="11" t="s">
        <v>35</v>
      </c>
      <c r="F43" s="12">
        <v>18</v>
      </c>
      <c r="G43" s="13">
        <v>177.2</v>
      </c>
      <c r="H43" s="13">
        <v>100</v>
      </c>
      <c r="I43" s="12">
        <v>178</v>
      </c>
      <c r="J43" s="13">
        <v>1752.7</v>
      </c>
      <c r="K43" s="13">
        <v>100</v>
      </c>
    </row>
    <row r="44" spans="1:11" x14ac:dyDescent="0.2">
      <c r="A44" s="10"/>
      <c r="B44" s="11"/>
      <c r="C44" s="11"/>
      <c r="D44" s="11"/>
      <c r="E44" s="11" t="s">
        <v>36</v>
      </c>
      <c r="F44" s="12">
        <v>130</v>
      </c>
      <c r="G44" s="13">
        <v>447.4</v>
      </c>
      <c r="H44" s="13">
        <v>100</v>
      </c>
      <c r="I44" s="12">
        <v>764</v>
      </c>
      <c r="J44" s="13">
        <v>2629.5</v>
      </c>
      <c r="K44" s="13">
        <v>100</v>
      </c>
    </row>
    <row r="45" spans="1:11" x14ac:dyDescent="0.2">
      <c r="A45" s="10"/>
      <c r="B45" s="11"/>
      <c r="C45" s="11"/>
      <c r="D45" s="11"/>
      <c r="E45" s="11" t="s">
        <v>37</v>
      </c>
      <c r="F45" s="12">
        <v>45</v>
      </c>
      <c r="G45" s="13">
        <v>663.7</v>
      </c>
      <c r="H45" s="13">
        <v>100</v>
      </c>
      <c r="I45" s="12">
        <v>197</v>
      </c>
      <c r="J45" s="13">
        <v>2905.6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38</v>
      </c>
      <c r="F46" s="12">
        <v>31</v>
      </c>
      <c r="G46" s="13">
        <v>275.60000000000002</v>
      </c>
      <c r="H46" s="13">
        <v>100</v>
      </c>
      <c r="I46" s="12">
        <v>137</v>
      </c>
      <c r="J46" s="13">
        <v>1218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39</v>
      </c>
      <c r="F47" s="12">
        <v>469</v>
      </c>
      <c r="G47" s="13">
        <v>751.1</v>
      </c>
      <c r="H47" s="13">
        <v>100</v>
      </c>
      <c r="I47" s="12">
        <v>2505</v>
      </c>
      <c r="J47" s="13">
        <v>4011.5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40</v>
      </c>
      <c r="F48" s="12">
        <v>12</v>
      </c>
      <c r="G48" s="13">
        <v>606.4</v>
      </c>
      <c r="H48" s="13">
        <v>100</v>
      </c>
      <c r="I48" s="12">
        <v>49</v>
      </c>
      <c r="J48" s="13">
        <v>2476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41</v>
      </c>
      <c r="F49" s="12">
        <v>86</v>
      </c>
      <c r="G49" s="13">
        <v>1351.4</v>
      </c>
      <c r="H49" s="13">
        <v>100</v>
      </c>
      <c r="I49" s="12">
        <v>235</v>
      </c>
      <c r="J49" s="13">
        <v>3692.6</v>
      </c>
      <c r="K49" s="13">
        <v>100</v>
      </c>
    </row>
    <row r="50" spans="1:11" x14ac:dyDescent="0.2">
      <c r="A50" s="6"/>
      <c r="B50" s="7"/>
      <c r="C50" s="7"/>
      <c r="D50" s="7" t="s">
        <v>42</v>
      </c>
      <c r="E50" s="7"/>
      <c r="F50" s="8">
        <v>958</v>
      </c>
      <c r="G50" s="9">
        <v>482.7</v>
      </c>
      <c r="H50" s="9">
        <v>100</v>
      </c>
      <c r="I50" s="8">
        <v>5373</v>
      </c>
      <c r="J50" s="9">
        <v>2707.3</v>
      </c>
      <c r="K50" s="9">
        <v>100</v>
      </c>
    </row>
    <row r="51" spans="1:11" x14ac:dyDescent="0.2">
      <c r="A51" s="6"/>
      <c r="B51" s="7"/>
      <c r="C51" s="7"/>
      <c r="D51" s="7" t="s">
        <v>43</v>
      </c>
      <c r="E51" s="7"/>
      <c r="F51" s="8"/>
      <c r="G51" s="9"/>
      <c r="H51" s="9"/>
      <c r="I51" s="8"/>
      <c r="J51" s="9"/>
      <c r="K51" s="9"/>
    </row>
    <row r="52" spans="1:11" x14ac:dyDescent="0.2">
      <c r="A52" s="10"/>
      <c r="B52" s="11"/>
      <c r="C52" s="11"/>
      <c r="D52" s="11"/>
      <c r="E52" s="11" t="s">
        <v>44</v>
      </c>
      <c r="F52" s="12">
        <v>23</v>
      </c>
      <c r="G52" s="13">
        <v>301</v>
      </c>
      <c r="H52" s="13">
        <v>100</v>
      </c>
      <c r="I52" s="12">
        <v>116</v>
      </c>
      <c r="J52" s="13">
        <v>1517.9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45</v>
      </c>
      <c r="F53" s="12">
        <v>6</v>
      </c>
      <c r="G53" s="13">
        <v>120.1</v>
      </c>
      <c r="H53" s="13">
        <v>100</v>
      </c>
      <c r="I53" s="12">
        <v>53</v>
      </c>
      <c r="J53" s="13">
        <v>1060.5999999999999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46</v>
      </c>
      <c r="F54" s="12">
        <v>42</v>
      </c>
      <c r="G54" s="13">
        <v>361.6</v>
      </c>
      <c r="H54" s="13">
        <v>100</v>
      </c>
      <c r="I54" s="12">
        <v>205</v>
      </c>
      <c r="J54" s="13">
        <v>1764.8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47</v>
      </c>
      <c r="F55" s="12">
        <v>2</v>
      </c>
      <c r="G55" s="13">
        <v>50.2</v>
      </c>
      <c r="H55" s="13">
        <v>100</v>
      </c>
      <c r="I55" s="12">
        <v>21</v>
      </c>
      <c r="J55" s="13">
        <v>527.1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48</v>
      </c>
      <c r="F56" s="12">
        <v>4</v>
      </c>
      <c r="G56" s="13">
        <v>198.1</v>
      </c>
      <c r="H56" s="13">
        <v>100</v>
      </c>
      <c r="I56" s="12">
        <v>32</v>
      </c>
      <c r="J56" s="13">
        <v>1584.9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49</v>
      </c>
      <c r="F57" s="12">
        <v>1</v>
      </c>
      <c r="G57" s="13">
        <v>46.4</v>
      </c>
      <c r="H57" s="13">
        <v>100</v>
      </c>
      <c r="I57" s="12">
        <v>44</v>
      </c>
      <c r="J57" s="13">
        <v>2041.8</v>
      </c>
      <c r="K57" s="13">
        <v>100</v>
      </c>
    </row>
    <row r="58" spans="1:11" x14ac:dyDescent="0.2">
      <c r="A58" s="10"/>
      <c r="B58" s="11"/>
      <c r="C58" s="11"/>
      <c r="D58" s="11"/>
      <c r="E58" s="11" t="s">
        <v>50</v>
      </c>
      <c r="F58" s="12">
        <v>11</v>
      </c>
      <c r="G58" s="13">
        <v>344.7</v>
      </c>
      <c r="H58" s="13">
        <v>100</v>
      </c>
      <c r="I58" s="12">
        <v>64</v>
      </c>
      <c r="J58" s="13">
        <v>2005.6</v>
      </c>
      <c r="K58" s="13">
        <v>100</v>
      </c>
    </row>
    <row r="59" spans="1:11" x14ac:dyDescent="0.2">
      <c r="A59" s="10"/>
      <c r="B59" s="11"/>
      <c r="C59" s="11"/>
      <c r="D59" s="11"/>
      <c r="E59" s="11" t="s">
        <v>51</v>
      </c>
      <c r="F59" s="12">
        <v>17</v>
      </c>
      <c r="G59" s="13">
        <v>168</v>
      </c>
      <c r="H59" s="13">
        <v>100</v>
      </c>
      <c r="I59" s="12">
        <v>85</v>
      </c>
      <c r="J59" s="13">
        <v>840</v>
      </c>
      <c r="K59" s="13">
        <v>100</v>
      </c>
    </row>
    <row r="60" spans="1:11" x14ac:dyDescent="0.2">
      <c r="A60" s="10"/>
      <c r="B60" s="11"/>
      <c r="C60" s="11"/>
      <c r="D60" s="11"/>
      <c r="E60" s="11" t="s">
        <v>52</v>
      </c>
      <c r="F60" s="12">
        <v>8</v>
      </c>
      <c r="G60" s="13">
        <v>342.5</v>
      </c>
      <c r="H60" s="13">
        <v>100</v>
      </c>
      <c r="I60" s="12">
        <v>46</v>
      </c>
      <c r="J60" s="13">
        <v>1969.2</v>
      </c>
      <c r="K60" s="13">
        <v>100</v>
      </c>
    </row>
    <row r="61" spans="1:11" x14ac:dyDescent="0.2">
      <c r="A61" s="10"/>
      <c r="B61" s="11"/>
      <c r="C61" s="11"/>
      <c r="D61" s="11"/>
      <c r="E61" s="11" t="s">
        <v>53</v>
      </c>
      <c r="F61" s="12"/>
      <c r="G61" s="13"/>
      <c r="H61" s="13"/>
      <c r="I61" s="12">
        <v>14</v>
      </c>
      <c r="J61" s="13">
        <v>419.3</v>
      </c>
      <c r="K61" s="13">
        <v>100</v>
      </c>
    </row>
    <row r="62" spans="1:11" x14ac:dyDescent="0.2">
      <c r="A62" s="10"/>
      <c r="B62" s="11"/>
      <c r="C62" s="11"/>
      <c r="D62" s="11"/>
      <c r="E62" s="11" t="s">
        <v>54</v>
      </c>
      <c r="F62" s="12">
        <v>15</v>
      </c>
      <c r="G62" s="13">
        <v>250.5</v>
      </c>
      <c r="H62" s="13">
        <v>100</v>
      </c>
      <c r="I62" s="12">
        <v>228</v>
      </c>
      <c r="J62" s="13">
        <v>3807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55</v>
      </c>
      <c r="F63" s="12"/>
      <c r="G63" s="13"/>
      <c r="H63" s="13"/>
      <c r="I63" s="12">
        <v>17</v>
      </c>
      <c r="J63" s="13">
        <v>1055.2</v>
      </c>
      <c r="K63" s="13">
        <v>100</v>
      </c>
    </row>
    <row r="64" spans="1:11" x14ac:dyDescent="0.2">
      <c r="A64" s="6"/>
      <c r="B64" s="7"/>
      <c r="C64" s="7"/>
      <c r="D64" s="7" t="s">
        <v>56</v>
      </c>
      <c r="E64" s="7"/>
      <c r="F64" s="8">
        <v>129</v>
      </c>
      <c r="G64" s="9">
        <v>218.7</v>
      </c>
      <c r="H64" s="9">
        <v>100</v>
      </c>
      <c r="I64" s="8">
        <v>925</v>
      </c>
      <c r="J64" s="9">
        <v>1567.8</v>
      </c>
      <c r="K64" s="9">
        <v>100</v>
      </c>
    </row>
    <row r="65" spans="1:11" x14ac:dyDescent="0.2">
      <c r="A65" s="6"/>
      <c r="B65" s="7"/>
      <c r="C65" s="7" t="s">
        <v>57</v>
      </c>
      <c r="D65" s="7"/>
      <c r="E65" s="7"/>
      <c r="F65" s="8">
        <v>1185</v>
      </c>
      <c r="G65" s="9">
        <v>460.3</v>
      </c>
      <c r="H65" s="9">
        <v>100</v>
      </c>
      <c r="I65" s="8">
        <v>7033</v>
      </c>
      <c r="J65" s="9">
        <v>2731.6</v>
      </c>
      <c r="K65" s="9">
        <v>100</v>
      </c>
    </row>
    <row r="66" spans="1:11" x14ac:dyDescent="0.2">
      <c r="A66" s="6" t="s">
        <v>22</v>
      </c>
      <c r="B66" s="7" t="s">
        <v>160</v>
      </c>
      <c r="C66" s="7"/>
      <c r="D66" s="7"/>
      <c r="E66" s="7"/>
      <c r="F66" s="8"/>
      <c r="G66" s="9"/>
      <c r="H66" s="9"/>
      <c r="I66" s="8"/>
      <c r="J66" s="9"/>
      <c r="K66" s="9"/>
    </row>
    <row r="67" spans="1:11" x14ac:dyDescent="0.2">
      <c r="A67" s="6"/>
      <c r="B67" s="7"/>
      <c r="C67" s="7" t="s">
        <v>6</v>
      </c>
      <c r="D67" s="7"/>
      <c r="E67" s="7"/>
      <c r="F67" s="8"/>
      <c r="G67" s="9"/>
      <c r="H67" s="9"/>
      <c r="I67" s="8"/>
      <c r="J67" s="9"/>
      <c r="K67" s="9"/>
    </row>
    <row r="68" spans="1:11" x14ac:dyDescent="0.2">
      <c r="A68" s="6"/>
      <c r="B68" s="7"/>
      <c r="C68" s="7"/>
      <c r="D68" s="7" t="s">
        <v>23</v>
      </c>
      <c r="E68" s="7"/>
      <c r="F68" s="8"/>
      <c r="G68" s="9"/>
      <c r="H68" s="9"/>
      <c r="I68" s="8"/>
      <c r="J68" s="9"/>
      <c r="K68" s="9"/>
    </row>
    <row r="69" spans="1:11" x14ac:dyDescent="0.2">
      <c r="A69" s="10"/>
      <c r="B69" s="11"/>
      <c r="C69" s="11"/>
      <c r="D69" s="11"/>
      <c r="E69" s="11" t="s">
        <v>24</v>
      </c>
      <c r="F69" s="12">
        <v>75</v>
      </c>
      <c r="G69" s="13"/>
      <c r="H69" s="13">
        <v>76.5</v>
      </c>
      <c r="I69" s="12">
        <v>413</v>
      </c>
      <c r="J69" s="13"/>
      <c r="K69" s="13">
        <v>56.2</v>
      </c>
    </row>
    <row r="70" spans="1:11" x14ac:dyDescent="0.2">
      <c r="A70" s="6"/>
      <c r="B70" s="7"/>
      <c r="C70" s="7"/>
      <c r="D70" s="7" t="s">
        <v>26</v>
      </c>
      <c r="E70" s="7"/>
      <c r="F70" s="8">
        <v>75</v>
      </c>
      <c r="G70" s="9">
        <v>0</v>
      </c>
      <c r="H70" s="9">
        <v>76.5</v>
      </c>
      <c r="I70" s="8">
        <v>413</v>
      </c>
      <c r="J70" s="9">
        <v>0</v>
      </c>
      <c r="K70" s="9">
        <v>56.2</v>
      </c>
    </row>
    <row r="71" spans="1:11" x14ac:dyDescent="0.2">
      <c r="A71" s="6"/>
      <c r="B71" s="7"/>
      <c r="C71" s="7"/>
      <c r="D71" s="7" t="s">
        <v>27</v>
      </c>
      <c r="E71" s="7"/>
      <c r="F71" s="8"/>
      <c r="G71" s="9"/>
      <c r="H71" s="9"/>
      <c r="I71" s="8"/>
      <c r="J71" s="9"/>
      <c r="K71" s="9"/>
    </row>
    <row r="72" spans="1:11" x14ac:dyDescent="0.2">
      <c r="A72" s="10"/>
      <c r="B72" s="11"/>
      <c r="C72" s="11"/>
      <c r="D72" s="11"/>
      <c r="E72" s="11" t="s">
        <v>28</v>
      </c>
      <c r="F72" s="12"/>
      <c r="G72" s="13"/>
      <c r="H72" s="13"/>
      <c r="I72" s="12">
        <v>5</v>
      </c>
      <c r="J72" s="13">
        <v>154.4</v>
      </c>
      <c r="K72" s="13">
        <v>20.8</v>
      </c>
    </row>
    <row r="73" spans="1:11" x14ac:dyDescent="0.2">
      <c r="A73" s="10"/>
      <c r="B73" s="11"/>
      <c r="C73" s="11"/>
      <c r="D73" s="11"/>
      <c r="E73" s="11" t="s">
        <v>29</v>
      </c>
      <c r="F73" s="12">
        <v>17</v>
      </c>
      <c r="G73" s="13">
        <v>113.9</v>
      </c>
      <c r="H73" s="13">
        <v>32.700000000000003</v>
      </c>
      <c r="I73" s="12">
        <v>95</v>
      </c>
      <c r="J73" s="13">
        <v>636.29999999999995</v>
      </c>
      <c r="K73" s="13">
        <v>29.7</v>
      </c>
    </row>
    <row r="74" spans="1:11" x14ac:dyDescent="0.2">
      <c r="A74" s="10"/>
      <c r="B74" s="11"/>
      <c r="C74" s="11"/>
      <c r="D74" s="11"/>
      <c r="E74" s="11" t="s">
        <v>31</v>
      </c>
      <c r="F74" s="12">
        <v>25</v>
      </c>
      <c r="G74" s="13">
        <v>304.8</v>
      </c>
      <c r="H74" s="13">
        <v>55.6</v>
      </c>
      <c r="I74" s="12">
        <v>159</v>
      </c>
      <c r="J74" s="13">
        <v>1938.3</v>
      </c>
      <c r="K74" s="13">
        <v>50.8</v>
      </c>
    </row>
    <row r="75" spans="1:11" x14ac:dyDescent="0.2">
      <c r="A75" s="10"/>
      <c r="B75" s="11"/>
      <c r="C75" s="11"/>
      <c r="D75" s="11"/>
      <c r="E75" s="11" t="s">
        <v>32</v>
      </c>
      <c r="F75" s="12">
        <v>13</v>
      </c>
      <c r="G75" s="13">
        <v>167.1</v>
      </c>
      <c r="H75" s="13">
        <v>48.1</v>
      </c>
      <c r="I75" s="12">
        <v>85</v>
      </c>
      <c r="J75" s="13">
        <v>1092.3</v>
      </c>
      <c r="K75" s="13">
        <v>53.5</v>
      </c>
    </row>
    <row r="76" spans="1:11" x14ac:dyDescent="0.2">
      <c r="A76" s="10"/>
      <c r="B76" s="11"/>
      <c r="C76" s="11"/>
      <c r="D76" s="11"/>
      <c r="E76" s="11" t="s">
        <v>33</v>
      </c>
      <c r="F76" s="12">
        <v>4</v>
      </c>
      <c r="G76" s="13">
        <v>41.8</v>
      </c>
      <c r="H76" s="13">
        <v>36.4</v>
      </c>
      <c r="I76" s="12">
        <v>68</v>
      </c>
      <c r="J76" s="13">
        <v>711.1</v>
      </c>
      <c r="K76" s="13">
        <v>51.1</v>
      </c>
    </row>
    <row r="77" spans="1:11" x14ac:dyDescent="0.2">
      <c r="A77" s="10"/>
      <c r="B77" s="11"/>
      <c r="C77" s="11"/>
      <c r="D77" s="11"/>
      <c r="E77" s="11" t="s">
        <v>34</v>
      </c>
      <c r="F77" s="12">
        <v>9</v>
      </c>
      <c r="G77" s="13">
        <v>109.1</v>
      </c>
      <c r="H77" s="13">
        <v>36</v>
      </c>
      <c r="I77" s="12">
        <v>60</v>
      </c>
      <c r="J77" s="13">
        <v>727.2</v>
      </c>
      <c r="K77" s="13">
        <v>17</v>
      </c>
    </row>
    <row r="78" spans="1:11" x14ac:dyDescent="0.2">
      <c r="A78" s="10"/>
      <c r="B78" s="11"/>
      <c r="C78" s="11"/>
      <c r="D78" s="11"/>
      <c r="E78" s="11" t="s">
        <v>35</v>
      </c>
      <c r="F78" s="12">
        <v>8</v>
      </c>
      <c r="G78" s="13">
        <v>78.8</v>
      </c>
      <c r="H78" s="13">
        <v>44.4</v>
      </c>
      <c r="I78" s="12">
        <v>106</v>
      </c>
      <c r="J78" s="13">
        <v>1043.7</v>
      </c>
      <c r="K78" s="13">
        <v>59.6</v>
      </c>
    </row>
    <row r="79" spans="1:11" x14ac:dyDescent="0.2">
      <c r="A79" s="10"/>
      <c r="B79" s="11"/>
      <c r="C79" s="11"/>
      <c r="D79" s="11"/>
      <c r="E79" s="11" t="s">
        <v>36</v>
      </c>
      <c r="F79" s="12">
        <v>98</v>
      </c>
      <c r="G79" s="13">
        <v>337.3</v>
      </c>
      <c r="H79" s="13">
        <v>75.400000000000006</v>
      </c>
      <c r="I79" s="12">
        <v>558</v>
      </c>
      <c r="J79" s="13">
        <v>1920.5</v>
      </c>
      <c r="K79" s="13">
        <v>73</v>
      </c>
    </row>
    <row r="80" spans="1:11" x14ac:dyDescent="0.2">
      <c r="A80" s="10"/>
      <c r="B80" s="11"/>
      <c r="C80" s="11"/>
      <c r="D80" s="11"/>
      <c r="E80" s="11" t="s">
        <v>37</v>
      </c>
      <c r="F80" s="12">
        <v>16</v>
      </c>
      <c r="G80" s="13">
        <v>236</v>
      </c>
      <c r="H80" s="13">
        <v>35.6</v>
      </c>
      <c r="I80" s="12">
        <v>84</v>
      </c>
      <c r="J80" s="13">
        <v>1238.9000000000001</v>
      </c>
      <c r="K80" s="13">
        <v>42.6</v>
      </c>
    </row>
    <row r="81" spans="1:11" x14ac:dyDescent="0.2">
      <c r="A81" s="10"/>
      <c r="B81" s="11"/>
      <c r="C81" s="11"/>
      <c r="D81" s="11"/>
      <c r="E81" s="11" t="s">
        <v>38</v>
      </c>
      <c r="F81" s="12">
        <v>9</v>
      </c>
      <c r="G81" s="13">
        <v>80</v>
      </c>
      <c r="H81" s="13">
        <v>29</v>
      </c>
      <c r="I81" s="12">
        <v>60</v>
      </c>
      <c r="J81" s="13">
        <v>533.4</v>
      </c>
      <c r="K81" s="13">
        <v>43.8</v>
      </c>
    </row>
    <row r="82" spans="1:11" x14ac:dyDescent="0.2">
      <c r="A82" s="10"/>
      <c r="B82" s="11"/>
      <c r="C82" s="11"/>
      <c r="D82" s="11"/>
      <c r="E82" s="11" t="s">
        <v>39</v>
      </c>
      <c r="F82" s="12">
        <v>349</v>
      </c>
      <c r="G82" s="13">
        <v>558.9</v>
      </c>
      <c r="H82" s="13">
        <v>74.400000000000006</v>
      </c>
      <c r="I82" s="12">
        <v>1738</v>
      </c>
      <c r="J82" s="13">
        <v>2783.2</v>
      </c>
      <c r="K82" s="13">
        <v>69.400000000000006</v>
      </c>
    </row>
    <row r="83" spans="1:11" x14ac:dyDescent="0.2">
      <c r="A83" s="10"/>
      <c r="B83" s="11"/>
      <c r="C83" s="11"/>
      <c r="D83" s="11"/>
      <c r="E83" s="11" t="s">
        <v>40</v>
      </c>
      <c r="F83" s="12">
        <v>11</v>
      </c>
      <c r="G83" s="13">
        <v>555.79999999999995</v>
      </c>
      <c r="H83" s="13">
        <v>91.7</v>
      </c>
      <c r="I83" s="12">
        <v>30</v>
      </c>
      <c r="J83" s="13">
        <v>1515.9</v>
      </c>
      <c r="K83" s="13">
        <v>61.2</v>
      </c>
    </row>
    <row r="84" spans="1:11" x14ac:dyDescent="0.2">
      <c r="A84" s="10"/>
      <c r="B84" s="11"/>
      <c r="C84" s="11"/>
      <c r="D84" s="11"/>
      <c r="E84" s="11" t="s">
        <v>41</v>
      </c>
      <c r="F84" s="12">
        <v>77</v>
      </c>
      <c r="G84" s="13">
        <v>1209.9000000000001</v>
      </c>
      <c r="H84" s="13">
        <v>89.5</v>
      </c>
      <c r="I84" s="12">
        <v>148</v>
      </c>
      <c r="J84" s="13">
        <v>2325.6</v>
      </c>
      <c r="K84" s="13">
        <v>63</v>
      </c>
    </row>
    <row r="85" spans="1:11" x14ac:dyDescent="0.2">
      <c r="A85" s="6"/>
      <c r="B85" s="7"/>
      <c r="C85" s="7"/>
      <c r="D85" s="7" t="s">
        <v>42</v>
      </c>
      <c r="E85" s="7"/>
      <c r="F85" s="8">
        <v>636</v>
      </c>
      <c r="G85" s="9">
        <v>320.5</v>
      </c>
      <c r="H85" s="9">
        <v>66.400000000000006</v>
      </c>
      <c r="I85" s="8">
        <v>3196</v>
      </c>
      <c r="J85" s="9">
        <v>1610.4</v>
      </c>
      <c r="K85" s="9">
        <v>59.5</v>
      </c>
    </row>
    <row r="86" spans="1:11" x14ac:dyDescent="0.2">
      <c r="A86" s="6"/>
      <c r="B86" s="7"/>
      <c r="C86" s="7"/>
      <c r="D86" s="7" t="s">
        <v>43</v>
      </c>
      <c r="E86" s="7"/>
      <c r="F86" s="8"/>
      <c r="G86" s="9"/>
      <c r="H86" s="9"/>
      <c r="I86" s="8"/>
      <c r="J86" s="9"/>
      <c r="K86" s="9"/>
    </row>
    <row r="87" spans="1:11" x14ac:dyDescent="0.2">
      <c r="A87" s="10"/>
      <c r="B87" s="11"/>
      <c r="C87" s="11"/>
      <c r="D87" s="11"/>
      <c r="E87" s="11" t="s">
        <v>44</v>
      </c>
      <c r="F87" s="12">
        <v>7</v>
      </c>
      <c r="G87" s="13">
        <v>91.6</v>
      </c>
      <c r="H87" s="13">
        <v>30.4</v>
      </c>
      <c r="I87" s="12">
        <v>18</v>
      </c>
      <c r="J87" s="13">
        <v>235.5</v>
      </c>
      <c r="K87" s="13">
        <v>15.5</v>
      </c>
    </row>
    <row r="88" spans="1:11" x14ac:dyDescent="0.2">
      <c r="A88" s="10"/>
      <c r="B88" s="11"/>
      <c r="C88" s="11"/>
      <c r="D88" s="11"/>
      <c r="E88" s="11" t="s">
        <v>45</v>
      </c>
      <c r="F88" s="12">
        <v>1</v>
      </c>
      <c r="G88" s="13">
        <v>20</v>
      </c>
      <c r="H88" s="13">
        <v>16.7</v>
      </c>
      <c r="I88" s="12">
        <v>11</v>
      </c>
      <c r="J88" s="13">
        <v>220.1</v>
      </c>
      <c r="K88" s="13">
        <v>20.8</v>
      </c>
    </row>
    <row r="89" spans="1:11" x14ac:dyDescent="0.2">
      <c r="A89" s="10"/>
      <c r="B89" s="11"/>
      <c r="C89" s="11"/>
      <c r="D89" s="11"/>
      <c r="E89" s="11" t="s">
        <v>46</v>
      </c>
      <c r="F89" s="12">
        <v>21</v>
      </c>
      <c r="G89" s="13">
        <v>180.8</v>
      </c>
      <c r="H89" s="13">
        <v>50</v>
      </c>
      <c r="I89" s="12">
        <v>69</v>
      </c>
      <c r="J89" s="13">
        <v>594</v>
      </c>
      <c r="K89" s="13">
        <v>33.700000000000003</v>
      </c>
    </row>
    <row r="90" spans="1:11" x14ac:dyDescent="0.2">
      <c r="A90" s="10"/>
      <c r="B90" s="11"/>
      <c r="C90" s="11"/>
      <c r="D90" s="11"/>
      <c r="E90" s="11" t="s">
        <v>47</v>
      </c>
      <c r="F90" s="12"/>
      <c r="G90" s="13"/>
      <c r="H90" s="13"/>
      <c r="I90" s="12">
        <v>5</v>
      </c>
      <c r="J90" s="13">
        <v>125.5</v>
      </c>
      <c r="K90" s="13">
        <v>23.8</v>
      </c>
    </row>
    <row r="91" spans="1:11" x14ac:dyDescent="0.2">
      <c r="A91" s="10"/>
      <c r="B91" s="11"/>
      <c r="C91" s="11"/>
      <c r="D91" s="11"/>
      <c r="E91" s="11" t="s">
        <v>48</v>
      </c>
      <c r="F91" s="12">
        <v>3</v>
      </c>
      <c r="G91" s="13">
        <v>148.6</v>
      </c>
      <c r="H91" s="13">
        <v>75</v>
      </c>
      <c r="I91" s="12">
        <v>11</v>
      </c>
      <c r="J91" s="13">
        <v>544.79999999999995</v>
      </c>
      <c r="K91" s="13">
        <v>34.4</v>
      </c>
    </row>
    <row r="92" spans="1:11" x14ac:dyDescent="0.2">
      <c r="A92" s="10"/>
      <c r="B92" s="11"/>
      <c r="C92" s="11"/>
      <c r="D92" s="11"/>
      <c r="E92" s="11" t="s">
        <v>49</v>
      </c>
      <c r="F92" s="12">
        <v>1</v>
      </c>
      <c r="G92" s="13">
        <v>46.4</v>
      </c>
      <c r="H92" s="13">
        <v>100</v>
      </c>
      <c r="I92" s="12">
        <v>18</v>
      </c>
      <c r="J92" s="13">
        <v>835.3</v>
      </c>
      <c r="K92" s="13">
        <v>40.9</v>
      </c>
    </row>
    <row r="93" spans="1:11" x14ac:dyDescent="0.2">
      <c r="A93" s="10"/>
      <c r="B93" s="11"/>
      <c r="C93" s="11"/>
      <c r="D93" s="11"/>
      <c r="E93" s="11" t="s">
        <v>50</v>
      </c>
      <c r="F93" s="12">
        <v>5</v>
      </c>
      <c r="G93" s="13">
        <v>156.69999999999999</v>
      </c>
      <c r="H93" s="13">
        <v>45.5</v>
      </c>
      <c r="I93" s="12">
        <v>16</v>
      </c>
      <c r="J93" s="13">
        <v>501.4</v>
      </c>
      <c r="K93" s="13">
        <v>25</v>
      </c>
    </row>
    <row r="94" spans="1:11" x14ac:dyDescent="0.2">
      <c r="A94" s="10"/>
      <c r="B94" s="11"/>
      <c r="C94" s="11"/>
      <c r="D94" s="11"/>
      <c r="E94" s="11" t="s">
        <v>51</v>
      </c>
      <c r="F94" s="12">
        <v>3</v>
      </c>
      <c r="G94" s="13">
        <v>29.6</v>
      </c>
      <c r="H94" s="13">
        <v>17.600000000000001</v>
      </c>
      <c r="I94" s="12">
        <v>16</v>
      </c>
      <c r="J94" s="13">
        <v>158.1</v>
      </c>
      <c r="K94" s="13">
        <v>18.8</v>
      </c>
    </row>
    <row r="95" spans="1:11" x14ac:dyDescent="0.2">
      <c r="A95" s="10"/>
      <c r="B95" s="11"/>
      <c r="C95" s="11"/>
      <c r="D95" s="11"/>
      <c r="E95" s="11" t="s">
        <v>52</v>
      </c>
      <c r="F95" s="12">
        <v>4</v>
      </c>
      <c r="G95" s="13">
        <v>171.2</v>
      </c>
      <c r="H95" s="13">
        <v>50</v>
      </c>
      <c r="I95" s="12">
        <v>16</v>
      </c>
      <c r="J95" s="13">
        <v>684.9</v>
      </c>
      <c r="K95" s="13">
        <v>34.799999999999997</v>
      </c>
    </row>
    <row r="96" spans="1:11" x14ac:dyDescent="0.2">
      <c r="A96" s="10"/>
      <c r="B96" s="11"/>
      <c r="C96" s="11"/>
      <c r="D96" s="11"/>
      <c r="E96" s="11" t="s">
        <v>54</v>
      </c>
      <c r="F96" s="12">
        <v>10</v>
      </c>
      <c r="G96" s="13">
        <v>167</v>
      </c>
      <c r="H96" s="13">
        <v>66.7</v>
      </c>
      <c r="I96" s="12">
        <v>99</v>
      </c>
      <c r="J96" s="13">
        <v>1653</v>
      </c>
      <c r="K96" s="13">
        <v>43.4</v>
      </c>
    </row>
    <row r="97" spans="1:11" x14ac:dyDescent="0.2">
      <c r="A97" s="6"/>
      <c r="B97" s="7"/>
      <c r="C97" s="7"/>
      <c r="D97" s="7" t="s">
        <v>56</v>
      </c>
      <c r="E97" s="7"/>
      <c r="F97" s="8">
        <v>55</v>
      </c>
      <c r="G97" s="9">
        <v>93.2</v>
      </c>
      <c r="H97" s="9">
        <v>42.6</v>
      </c>
      <c r="I97" s="8">
        <v>279</v>
      </c>
      <c r="J97" s="9">
        <v>472.9</v>
      </c>
      <c r="K97" s="9">
        <v>30.2</v>
      </c>
    </row>
    <row r="98" spans="1:11" x14ac:dyDescent="0.2">
      <c r="A98" s="6"/>
      <c r="B98" s="7"/>
      <c r="C98" s="7" t="s">
        <v>57</v>
      </c>
      <c r="D98" s="7"/>
      <c r="E98" s="7"/>
      <c r="F98" s="8">
        <v>766</v>
      </c>
      <c r="G98" s="9">
        <v>297.5</v>
      </c>
      <c r="H98" s="9">
        <v>64.599999999999994</v>
      </c>
      <c r="I98" s="8">
        <v>3888</v>
      </c>
      <c r="J98" s="9">
        <v>1510.1</v>
      </c>
      <c r="K98" s="9">
        <v>55.3</v>
      </c>
    </row>
    <row r="99" spans="1:11" x14ac:dyDescent="0.2">
      <c r="A99" s="6" t="s">
        <v>159</v>
      </c>
      <c r="B99" s="7" t="s">
        <v>162</v>
      </c>
      <c r="C99" s="7"/>
      <c r="D99" s="7"/>
      <c r="E99" s="7"/>
      <c r="F99" s="8"/>
      <c r="G99" s="9"/>
      <c r="H99" s="9"/>
      <c r="I99" s="8"/>
      <c r="J99" s="9"/>
      <c r="K99" s="9"/>
    </row>
    <row r="100" spans="1:11" x14ac:dyDescent="0.2">
      <c r="A100" s="6"/>
      <c r="B100" s="7"/>
      <c r="C100" s="7" t="s">
        <v>6</v>
      </c>
      <c r="D100" s="7"/>
      <c r="E100" s="7"/>
      <c r="F100" s="8"/>
      <c r="G100" s="9"/>
      <c r="H100" s="9"/>
      <c r="I100" s="8"/>
      <c r="J100" s="9"/>
      <c r="K100" s="9"/>
    </row>
    <row r="101" spans="1:11" x14ac:dyDescent="0.2">
      <c r="A101" s="6"/>
      <c r="B101" s="7"/>
      <c r="C101" s="7"/>
      <c r="D101" s="7" t="s">
        <v>23</v>
      </c>
      <c r="E101" s="7"/>
      <c r="F101" s="8"/>
      <c r="G101" s="9"/>
      <c r="H101" s="9"/>
      <c r="I101" s="8"/>
      <c r="J101" s="9"/>
      <c r="K101" s="9"/>
    </row>
    <row r="102" spans="1:11" x14ac:dyDescent="0.2">
      <c r="A102" s="10"/>
      <c r="B102" s="11"/>
      <c r="C102" s="11"/>
      <c r="D102" s="11"/>
      <c r="E102" s="11" t="s">
        <v>24</v>
      </c>
      <c r="F102" s="12">
        <v>2</v>
      </c>
      <c r="G102" s="13"/>
      <c r="H102" s="13">
        <v>2</v>
      </c>
      <c r="I102" s="12">
        <v>89</v>
      </c>
      <c r="J102" s="13"/>
      <c r="K102" s="13">
        <v>12.1</v>
      </c>
    </row>
    <row r="103" spans="1:11" x14ac:dyDescent="0.2">
      <c r="A103" s="6"/>
      <c r="B103" s="7"/>
      <c r="C103" s="7"/>
      <c r="D103" s="7" t="s">
        <v>26</v>
      </c>
      <c r="E103" s="7"/>
      <c r="F103" s="8">
        <v>2</v>
      </c>
      <c r="G103" s="9">
        <v>0</v>
      </c>
      <c r="H103" s="9">
        <v>2</v>
      </c>
      <c r="I103" s="8">
        <v>89</v>
      </c>
      <c r="J103" s="9">
        <v>0</v>
      </c>
      <c r="K103" s="9">
        <v>12.1</v>
      </c>
    </row>
    <row r="104" spans="1:11" x14ac:dyDescent="0.2">
      <c r="A104" s="6"/>
      <c r="B104" s="7"/>
      <c r="C104" s="7"/>
      <c r="D104" s="7" t="s">
        <v>27</v>
      </c>
      <c r="E104" s="7"/>
      <c r="F104" s="8"/>
      <c r="G104" s="9"/>
      <c r="H104" s="9"/>
      <c r="I104" s="8"/>
      <c r="J104" s="9"/>
      <c r="K104" s="9"/>
    </row>
    <row r="105" spans="1:11" x14ac:dyDescent="0.2">
      <c r="A105" s="10"/>
      <c r="B105" s="11"/>
      <c r="C105" s="11"/>
      <c r="D105" s="11"/>
      <c r="E105" s="11" t="s">
        <v>28</v>
      </c>
      <c r="F105" s="12"/>
      <c r="G105" s="13"/>
      <c r="H105" s="13"/>
      <c r="I105" s="12">
        <v>4</v>
      </c>
      <c r="J105" s="13">
        <v>123.5</v>
      </c>
      <c r="K105" s="13">
        <v>16.7</v>
      </c>
    </row>
    <row r="106" spans="1:11" x14ac:dyDescent="0.2">
      <c r="A106" s="10"/>
      <c r="B106" s="11"/>
      <c r="C106" s="11"/>
      <c r="D106" s="11"/>
      <c r="E106" s="11" t="s">
        <v>29</v>
      </c>
      <c r="F106" s="12">
        <v>3</v>
      </c>
      <c r="G106" s="13">
        <v>20.100000000000001</v>
      </c>
      <c r="H106" s="13">
        <v>5.8</v>
      </c>
      <c r="I106" s="12">
        <v>46</v>
      </c>
      <c r="J106" s="13">
        <v>308.10000000000002</v>
      </c>
      <c r="K106" s="13">
        <v>14.4</v>
      </c>
    </row>
    <row r="107" spans="1:11" x14ac:dyDescent="0.2">
      <c r="A107" s="10"/>
      <c r="B107" s="11"/>
      <c r="C107" s="11"/>
      <c r="D107" s="11"/>
      <c r="E107" s="11" t="s">
        <v>30</v>
      </c>
      <c r="F107" s="12">
        <v>1</v>
      </c>
      <c r="G107" s="13">
        <v>41.4</v>
      </c>
      <c r="H107" s="13">
        <v>100</v>
      </c>
      <c r="I107" s="12">
        <v>5</v>
      </c>
      <c r="J107" s="13">
        <v>207.1</v>
      </c>
      <c r="K107" s="13">
        <v>83.3</v>
      </c>
    </row>
    <row r="108" spans="1:11" x14ac:dyDescent="0.2">
      <c r="A108" s="10"/>
      <c r="B108" s="11"/>
      <c r="C108" s="11"/>
      <c r="D108" s="11"/>
      <c r="E108" s="11" t="s">
        <v>31</v>
      </c>
      <c r="F108" s="12">
        <v>4</v>
      </c>
      <c r="G108" s="13">
        <v>48.8</v>
      </c>
      <c r="H108" s="13">
        <v>8.9</v>
      </c>
      <c r="I108" s="12">
        <v>35</v>
      </c>
      <c r="J108" s="13">
        <v>426.7</v>
      </c>
      <c r="K108" s="13">
        <v>11.2</v>
      </c>
    </row>
    <row r="109" spans="1:11" x14ac:dyDescent="0.2">
      <c r="A109" s="10"/>
      <c r="B109" s="11"/>
      <c r="C109" s="11"/>
      <c r="D109" s="11"/>
      <c r="E109" s="11" t="s">
        <v>32</v>
      </c>
      <c r="F109" s="12">
        <v>5</v>
      </c>
      <c r="G109" s="13">
        <v>64.3</v>
      </c>
      <c r="H109" s="13">
        <v>18.5</v>
      </c>
      <c r="I109" s="12">
        <v>23</v>
      </c>
      <c r="J109" s="13">
        <v>295.60000000000002</v>
      </c>
      <c r="K109" s="13">
        <v>14.5</v>
      </c>
    </row>
    <row r="110" spans="1:11" x14ac:dyDescent="0.2">
      <c r="A110" s="10"/>
      <c r="B110" s="11"/>
      <c r="C110" s="11"/>
      <c r="D110" s="11"/>
      <c r="E110" s="11" t="s">
        <v>33</v>
      </c>
      <c r="F110" s="12">
        <v>2</v>
      </c>
      <c r="G110" s="13">
        <v>20.9</v>
      </c>
      <c r="H110" s="13">
        <v>18.2</v>
      </c>
      <c r="I110" s="12">
        <v>23</v>
      </c>
      <c r="J110" s="13">
        <v>240.5</v>
      </c>
      <c r="K110" s="13">
        <v>17.3</v>
      </c>
    </row>
    <row r="111" spans="1:11" x14ac:dyDescent="0.2">
      <c r="A111" s="10"/>
      <c r="B111" s="11"/>
      <c r="C111" s="11"/>
      <c r="D111" s="11"/>
      <c r="E111" s="11" t="s">
        <v>34</v>
      </c>
      <c r="F111" s="12">
        <v>4</v>
      </c>
      <c r="G111" s="13">
        <v>48.5</v>
      </c>
      <c r="H111" s="13">
        <v>16</v>
      </c>
      <c r="I111" s="12">
        <v>30</v>
      </c>
      <c r="J111" s="13">
        <v>363.6</v>
      </c>
      <c r="K111" s="13">
        <v>8.5</v>
      </c>
    </row>
    <row r="112" spans="1:11" x14ac:dyDescent="0.2">
      <c r="A112" s="10"/>
      <c r="B112" s="11"/>
      <c r="C112" s="11"/>
      <c r="D112" s="11"/>
      <c r="E112" s="11" t="s">
        <v>35</v>
      </c>
      <c r="F112" s="12">
        <v>4</v>
      </c>
      <c r="G112" s="13">
        <v>39.4</v>
      </c>
      <c r="H112" s="13">
        <v>22.2</v>
      </c>
      <c r="I112" s="12">
        <v>33</v>
      </c>
      <c r="J112" s="13">
        <v>324.89999999999998</v>
      </c>
      <c r="K112" s="13">
        <v>18.5</v>
      </c>
    </row>
    <row r="113" spans="1:11" x14ac:dyDescent="0.2">
      <c r="A113" s="10"/>
      <c r="B113" s="11"/>
      <c r="C113" s="11"/>
      <c r="D113" s="11"/>
      <c r="E113" s="11" t="s">
        <v>36</v>
      </c>
      <c r="F113" s="12">
        <v>3</v>
      </c>
      <c r="G113" s="13">
        <v>10.3</v>
      </c>
      <c r="H113" s="13">
        <v>2.2999999999999998</v>
      </c>
      <c r="I113" s="12">
        <v>52</v>
      </c>
      <c r="J113" s="13">
        <v>179</v>
      </c>
      <c r="K113" s="13">
        <v>6.8</v>
      </c>
    </row>
    <row r="114" spans="1:11" x14ac:dyDescent="0.2">
      <c r="A114" s="10"/>
      <c r="B114" s="11"/>
      <c r="C114" s="11"/>
      <c r="D114" s="11"/>
      <c r="E114" s="11" t="s">
        <v>37</v>
      </c>
      <c r="F114" s="12">
        <v>2</v>
      </c>
      <c r="G114" s="13">
        <v>29.5</v>
      </c>
      <c r="H114" s="13">
        <v>4.4000000000000004</v>
      </c>
      <c r="I114" s="12">
        <v>11</v>
      </c>
      <c r="J114" s="13">
        <v>162.19999999999999</v>
      </c>
      <c r="K114" s="13">
        <v>5.6</v>
      </c>
    </row>
    <row r="115" spans="1:11" x14ac:dyDescent="0.2">
      <c r="A115" s="10"/>
      <c r="B115" s="11"/>
      <c r="C115" s="11"/>
      <c r="D115" s="11"/>
      <c r="E115" s="11" t="s">
        <v>38</v>
      </c>
      <c r="F115" s="12">
        <v>4</v>
      </c>
      <c r="G115" s="13">
        <v>35.6</v>
      </c>
      <c r="H115" s="13">
        <v>12.9</v>
      </c>
      <c r="I115" s="12">
        <v>29</v>
      </c>
      <c r="J115" s="13">
        <v>257.8</v>
      </c>
      <c r="K115" s="13">
        <v>21.2</v>
      </c>
    </row>
    <row r="116" spans="1:11" x14ac:dyDescent="0.2">
      <c r="A116" s="10"/>
      <c r="B116" s="11"/>
      <c r="C116" s="11"/>
      <c r="D116" s="11"/>
      <c r="E116" s="11" t="s">
        <v>39</v>
      </c>
      <c r="F116" s="12">
        <v>26</v>
      </c>
      <c r="G116" s="13">
        <v>41.6</v>
      </c>
      <c r="H116" s="13">
        <v>5.5</v>
      </c>
      <c r="I116" s="12">
        <v>221</v>
      </c>
      <c r="J116" s="13">
        <v>353.9</v>
      </c>
      <c r="K116" s="13">
        <v>8.8000000000000007</v>
      </c>
    </row>
    <row r="117" spans="1:11" x14ac:dyDescent="0.2">
      <c r="A117" s="10"/>
      <c r="B117" s="11"/>
      <c r="C117" s="11"/>
      <c r="D117" s="11"/>
      <c r="E117" s="11" t="s">
        <v>40</v>
      </c>
      <c r="F117" s="12">
        <v>1</v>
      </c>
      <c r="G117" s="13">
        <v>50.5</v>
      </c>
      <c r="H117" s="13">
        <v>8.3000000000000007</v>
      </c>
      <c r="I117" s="12">
        <v>2</v>
      </c>
      <c r="J117" s="13">
        <v>101.1</v>
      </c>
      <c r="K117" s="13">
        <v>4.0999999999999996</v>
      </c>
    </row>
    <row r="118" spans="1:11" x14ac:dyDescent="0.2">
      <c r="A118" s="10"/>
      <c r="B118" s="11"/>
      <c r="C118" s="11"/>
      <c r="D118" s="11"/>
      <c r="E118" s="11" t="s">
        <v>41</v>
      </c>
      <c r="F118" s="12">
        <v>3</v>
      </c>
      <c r="G118" s="13">
        <v>47.1</v>
      </c>
      <c r="H118" s="13">
        <v>3.5</v>
      </c>
      <c r="I118" s="12">
        <v>17</v>
      </c>
      <c r="J118" s="13">
        <v>267.10000000000002</v>
      </c>
      <c r="K118" s="13">
        <v>7.2</v>
      </c>
    </row>
    <row r="119" spans="1:11" x14ac:dyDescent="0.2">
      <c r="A119" s="6"/>
      <c r="B119" s="7"/>
      <c r="C119" s="7"/>
      <c r="D119" s="7" t="s">
        <v>42</v>
      </c>
      <c r="E119" s="7"/>
      <c r="F119" s="8">
        <v>62</v>
      </c>
      <c r="G119" s="9">
        <v>31.2</v>
      </c>
      <c r="H119" s="9">
        <v>6.5</v>
      </c>
      <c r="I119" s="8">
        <v>531</v>
      </c>
      <c r="J119" s="9">
        <v>267.60000000000002</v>
      </c>
      <c r="K119" s="9">
        <v>9.9</v>
      </c>
    </row>
    <row r="120" spans="1:11" x14ac:dyDescent="0.2">
      <c r="A120" s="6"/>
      <c r="B120" s="7"/>
      <c r="C120" s="7"/>
      <c r="D120" s="7" t="s">
        <v>43</v>
      </c>
      <c r="E120" s="7"/>
      <c r="F120" s="8"/>
      <c r="G120" s="9"/>
      <c r="H120" s="9"/>
      <c r="I120" s="8"/>
      <c r="J120" s="9"/>
      <c r="K120" s="9"/>
    </row>
    <row r="121" spans="1:11" x14ac:dyDescent="0.2">
      <c r="A121" s="10"/>
      <c r="B121" s="11"/>
      <c r="C121" s="11"/>
      <c r="D121" s="11"/>
      <c r="E121" s="11" t="s">
        <v>44</v>
      </c>
      <c r="F121" s="12">
        <v>2</v>
      </c>
      <c r="G121" s="13">
        <v>26.2</v>
      </c>
      <c r="H121" s="13">
        <v>8.6999999999999993</v>
      </c>
      <c r="I121" s="12">
        <v>12</v>
      </c>
      <c r="J121" s="13">
        <v>157</v>
      </c>
      <c r="K121" s="13">
        <v>10.3</v>
      </c>
    </row>
    <row r="122" spans="1:11" x14ac:dyDescent="0.2">
      <c r="A122" s="10"/>
      <c r="B122" s="11"/>
      <c r="C122" s="11"/>
      <c r="D122" s="11"/>
      <c r="E122" s="11" t="s">
        <v>45</v>
      </c>
      <c r="F122" s="12">
        <v>2</v>
      </c>
      <c r="G122" s="13">
        <v>40</v>
      </c>
      <c r="H122" s="13">
        <v>33.299999999999997</v>
      </c>
      <c r="I122" s="12">
        <v>9</v>
      </c>
      <c r="J122" s="13">
        <v>180.1</v>
      </c>
      <c r="K122" s="13">
        <v>17</v>
      </c>
    </row>
    <row r="123" spans="1:11" x14ac:dyDescent="0.2">
      <c r="A123" s="10"/>
      <c r="B123" s="11"/>
      <c r="C123" s="11"/>
      <c r="D123" s="11"/>
      <c r="E123" s="11" t="s">
        <v>46</v>
      </c>
      <c r="F123" s="12">
        <v>3</v>
      </c>
      <c r="G123" s="13">
        <v>25.8</v>
      </c>
      <c r="H123" s="13">
        <v>7.1</v>
      </c>
      <c r="I123" s="12">
        <v>17</v>
      </c>
      <c r="J123" s="13">
        <v>146.30000000000001</v>
      </c>
      <c r="K123" s="13">
        <v>8.3000000000000007</v>
      </c>
    </row>
    <row r="124" spans="1:11" x14ac:dyDescent="0.2">
      <c r="A124" s="10"/>
      <c r="B124" s="11"/>
      <c r="C124" s="11"/>
      <c r="D124" s="11"/>
      <c r="E124" s="11" t="s">
        <v>47</v>
      </c>
      <c r="F124" s="12">
        <v>1</v>
      </c>
      <c r="G124" s="13">
        <v>25.1</v>
      </c>
      <c r="H124" s="13">
        <v>50</v>
      </c>
      <c r="I124" s="12">
        <v>5</v>
      </c>
      <c r="J124" s="13">
        <v>125.5</v>
      </c>
      <c r="K124" s="13">
        <v>23.8</v>
      </c>
    </row>
    <row r="125" spans="1:11" x14ac:dyDescent="0.2">
      <c r="A125" s="10"/>
      <c r="B125" s="11"/>
      <c r="C125" s="11"/>
      <c r="D125" s="11"/>
      <c r="E125" s="11" t="s">
        <v>48</v>
      </c>
      <c r="F125" s="12"/>
      <c r="G125" s="13"/>
      <c r="H125" s="13"/>
      <c r="I125" s="12">
        <v>5</v>
      </c>
      <c r="J125" s="13">
        <v>247.6</v>
      </c>
      <c r="K125" s="13">
        <v>15.6</v>
      </c>
    </row>
    <row r="126" spans="1:11" x14ac:dyDescent="0.2">
      <c r="A126" s="10"/>
      <c r="B126" s="11"/>
      <c r="C126" s="11"/>
      <c r="D126" s="11"/>
      <c r="E126" s="11" t="s">
        <v>49</v>
      </c>
      <c r="F126" s="12"/>
      <c r="G126" s="13"/>
      <c r="H126" s="13"/>
      <c r="I126" s="12">
        <v>3</v>
      </c>
      <c r="J126" s="13">
        <v>139.19999999999999</v>
      </c>
      <c r="K126" s="13">
        <v>6.8</v>
      </c>
    </row>
    <row r="127" spans="1:11" x14ac:dyDescent="0.2">
      <c r="A127" s="10"/>
      <c r="B127" s="11"/>
      <c r="C127" s="11"/>
      <c r="D127" s="11"/>
      <c r="E127" s="11" t="s">
        <v>50</v>
      </c>
      <c r="F127" s="12">
        <v>1</v>
      </c>
      <c r="G127" s="13">
        <v>31.3</v>
      </c>
      <c r="H127" s="13">
        <v>9.1</v>
      </c>
      <c r="I127" s="12">
        <v>7</v>
      </c>
      <c r="J127" s="13">
        <v>219.4</v>
      </c>
      <c r="K127" s="13">
        <v>10.9</v>
      </c>
    </row>
    <row r="128" spans="1:11" x14ac:dyDescent="0.2">
      <c r="A128" s="10"/>
      <c r="B128" s="11"/>
      <c r="C128" s="11"/>
      <c r="D128" s="11"/>
      <c r="E128" s="11" t="s">
        <v>51</v>
      </c>
      <c r="F128" s="12">
        <v>7</v>
      </c>
      <c r="G128" s="13">
        <v>69.2</v>
      </c>
      <c r="H128" s="13">
        <v>41.2</v>
      </c>
      <c r="I128" s="12">
        <v>28</v>
      </c>
      <c r="J128" s="13">
        <v>276.7</v>
      </c>
      <c r="K128" s="13">
        <v>32.9</v>
      </c>
    </row>
    <row r="129" spans="1:11" x14ac:dyDescent="0.2">
      <c r="A129" s="10"/>
      <c r="B129" s="11"/>
      <c r="C129" s="11"/>
      <c r="D129" s="11"/>
      <c r="E129" s="11" t="s">
        <v>52</v>
      </c>
      <c r="F129" s="12"/>
      <c r="G129" s="13"/>
      <c r="H129" s="13"/>
      <c r="I129" s="12">
        <v>7</v>
      </c>
      <c r="J129" s="13">
        <v>299.7</v>
      </c>
      <c r="K129" s="13">
        <v>15.2</v>
      </c>
    </row>
    <row r="130" spans="1:11" x14ac:dyDescent="0.2">
      <c r="A130" s="10"/>
      <c r="B130" s="11"/>
      <c r="C130" s="11"/>
      <c r="D130" s="11"/>
      <c r="E130" s="11" t="s">
        <v>53</v>
      </c>
      <c r="F130" s="12"/>
      <c r="G130" s="13"/>
      <c r="H130" s="13"/>
      <c r="I130" s="12">
        <v>7</v>
      </c>
      <c r="J130" s="13">
        <v>209.6</v>
      </c>
      <c r="K130" s="13">
        <v>50</v>
      </c>
    </row>
    <row r="131" spans="1:11" x14ac:dyDescent="0.2">
      <c r="A131" s="10"/>
      <c r="B131" s="11"/>
      <c r="C131" s="11"/>
      <c r="D131" s="11"/>
      <c r="E131" s="11" t="s">
        <v>54</v>
      </c>
      <c r="F131" s="12"/>
      <c r="G131" s="13"/>
      <c r="H131" s="13"/>
      <c r="I131" s="12">
        <v>26</v>
      </c>
      <c r="J131" s="13">
        <v>434.1</v>
      </c>
      <c r="K131" s="13">
        <v>11.4</v>
      </c>
    </row>
    <row r="132" spans="1:11" x14ac:dyDescent="0.2">
      <c r="A132" s="6"/>
      <c r="B132" s="7"/>
      <c r="C132" s="7"/>
      <c r="D132" s="7" t="s">
        <v>56</v>
      </c>
      <c r="E132" s="7"/>
      <c r="F132" s="8">
        <v>16</v>
      </c>
      <c r="G132" s="9">
        <v>27.1</v>
      </c>
      <c r="H132" s="9">
        <v>12.4</v>
      </c>
      <c r="I132" s="8">
        <v>126</v>
      </c>
      <c r="J132" s="9">
        <v>213.6</v>
      </c>
      <c r="K132" s="9">
        <v>13.6</v>
      </c>
    </row>
    <row r="133" spans="1:11" x14ac:dyDescent="0.2">
      <c r="A133" s="6"/>
      <c r="B133" s="7"/>
      <c r="C133" s="7" t="s">
        <v>57</v>
      </c>
      <c r="D133" s="7"/>
      <c r="E133" s="7"/>
      <c r="F133" s="8">
        <v>80</v>
      </c>
      <c r="G133" s="9">
        <v>31.1</v>
      </c>
      <c r="H133" s="9">
        <v>6.8</v>
      </c>
      <c r="I133" s="8">
        <v>746</v>
      </c>
      <c r="J133" s="9">
        <v>289.7</v>
      </c>
      <c r="K133" s="9">
        <v>10.6</v>
      </c>
    </row>
    <row r="134" spans="1:11" x14ac:dyDescent="0.2">
      <c r="A134" s="6" t="s">
        <v>161</v>
      </c>
      <c r="B134" s="7" t="s">
        <v>164</v>
      </c>
      <c r="C134" s="7"/>
      <c r="D134" s="7"/>
      <c r="E134" s="7"/>
      <c r="F134" s="8"/>
      <c r="G134" s="9"/>
      <c r="H134" s="9"/>
      <c r="I134" s="8"/>
      <c r="J134" s="9"/>
      <c r="K134" s="9"/>
    </row>
    <row r="135" spans="1:11" x14ac:dyDescent="0.2">
      <c r="A135" s="6"/>
      <c r="B135" s="7"/>
      <c r="C135" s="7" t="s">
        <v>6</v>
      </c>
      <c r="D135" s="7"/>
      <c r="E135" s="7"/>
      <c r="F135" s="8"/>
      <c r="G135" s="9"/>
      <c r="H135" s="9"/>
      <c r="I135" s="8"/>
      <c r="J135" s="9"/>
      <c r="K135" s="9"/>
    </row>
    <row r="136" spans="1:11" x14ac:dyDescent="0.2">
      <c r="A136" s="6"/>
      <c r="B136" s="7"/>
      <c r="C136" s="7"/>
      <c r="D136" s="7" t="s">
        <v>23</v>
      </c>
      <c r="E136" s="7"/>
      <c r="F136" s="8"/>
      <c r="G136" s="9"/>
      <c r="H136" s="9"/>
      <c r="I136" s="8"/>
      <c r="J136" s="9"/>
      <c r="K136" s="9"/>
    </row>
    <row r="137" spans="1:11" x14ac:dyDescent="0.2">
      <c r="A137" s="10"/>
      <c r="B137" s="11"/>
      <c r="C137" s="11"/>
      <c r="D137" s="11"/>
      <c r="E137" s="11" t="s">
        <v>24</v>
      </c>
      <c r="F137" s="12">
        <v>21</v>
      </c>
      <c r="G137" s="13"/>
      <c r="H137" s="13">
        <v>21.4</v>
      </c>
      <c r="I137" s="12">
        <v>233</v>
      </c>
      <c r="J137" s="13"/>
      <c r="K137" s="13">
        <v>31.7</v>
      </c>
    </row>
    <row r="138" spans="1:11" x14ac:dyDescent="0.2">
      <c r="A138" s="6"/>
      <c r="B138" s="7"/>
      <c r="C138" s="7"/>
      <c r="D138" s="7" t="s">
        <v>26</v>
      </c>
      <c r="E138" s="7"/>
      <c r="F138" s="8">
        <v>21</v>
      </c>
      <c r="G138" s="9">
        <v>0</v>
      </c>
      <c r="H138" s="9">
        <v>21.4</v>
      </c>
      <c r="I138" s="8">
        <v>233</v>
      </c>
      <c r="J138" s="9">
        <v>0</v>
      </c>
      <c r="K138" s="9">
        <v>31.7</v>
      </c>
    </row>
    <row r="139" spans="1:11" x14ac:dyDescent="0.2">
      <c r="A139" s="6"/>
      <c r="B139" s="7"/>
      <c r="C139" s="7"/>
      <c r="D139" s="7" t="s">
        <v>27</v>
      </c>
      <c r="E139" s="7"/>
      <c r="F139" s="8"/>
      <c r="G139" s="9"/>
      <c r="H139" s="9"/>
      <c r="I139" s="8"/>
      <c r="J139" s="9"/>
      <c r="K139" s="9"/>
    </row>
    <row r="140" spans="1:11" x14ac:dyDescent="0.2">
      <c r="A140" s="10"/>
      <c r="B140" s="11"/>
      <c r="C140" s="11"/>
      <c r="D140" s="11"/>
      <c r="E140" s="11" t="s">
        <v>28</v>
      </c>
      <c r="F140" s="12">
        <v>6</v>
      </c>
      <c r="G140" s="13">
        <v>185.2</v>
      </c>
      <c r="H140" s="13">
        <v>100</v>
      </c>
      <c r="I140" s="12">
        <v>15</v>
      </c>
      <c r="J140" s="13">
        <v>463.1</v>
      </c>
      <c r="K140" s="13">
        <v>62.5</v>
      </c>
    </row>
    <row r="141" spans="1:11" x14ac:dyDescent="0.2">
      <c r="A141" s="10"/>
      <c r="B141" s="11"/>
      <c r="C141" s="11"/>
      <c r="D141" s="11"/>
      <c r="E141" s="11" t="s">
        <v>29</v>
      </c>
      <c r="F141" s="12">
        <v>32</v>
      </c>
      <c r="G141" s="13">
        <v>214.3</v>
      </c>
      <c r="H141" s="13">
        <v>61.5</v>
      </c>
      <c r="I141" s="12">
        <v>179</v>
      </c>
      <c r="J141" s="13">
        <v>1198.9000000000001</v>
      </c>
      <c r="K141" s="13">
        <v>55.9</v>
      </c>
    </row>
    <row r="142" spans="1:11" x14ac:dyDescent="0.2">
      <c r="A142" s="10"/>
      <c r="B142" s="11"/>
      <c r="C142" s="11"/>
      <c r="D142" s="11"/>
      <c r="E142" s="11" t="s">
        <v>30</v>
      </c>
      <c r="F142" s="12"/>
      <c r="G142" s="13"/>
      <c r="H142" s="13"/>
      <c r="I142" s="12">
        <v>1</v>
      </c>
      <c r="J142" s="13">
        <v>41.4</v>
      </c>
      <c r="K142" s="13">
        <v>16.7</v>
      </c>
    </row>
    <row r="143" spans="1:11" x14ac:dyDescent="0.2">
      <c r="A143" s="10"/>
      <c r="B143" s="11"/>
      <c r="C143" s="11"/>
      <c r="D143" s="11"/>
      <c r="E143" s="11" t="s">
        <v>31</v>
      </c>
      <c r="F143" s="12">
        <v>16</v>
      </c>
      <c r="G143" s="13">
        <v>195.1</v>
      </c>
      <c r="H143" s="13">
        <v>35.6</v>
      </c>
      <c r="I143" s="12">
        <v>119</v>
      </c>
      <c r="J143" s="13">
        <v>1450.7</v>
      </c>
      <c r="K143" s="13">
        <v>38</v>
      </c>
    </row>
    <row r="144" spans="1:11" x14ac:dyDescent="0.2">
      <c r="A144" s="10"/>
      <c r="B144" s="11"/>
      <c r="C144" s="11"/>
      <c r="D144" s="11"/>
      <c r="E144" s="11" t="s">
        <v>32</v>
      </c>
      <c r="F144" s="12">
        <v>9</v>
      </c>
      <c r="G144" s="13">
        <v>115.7</v>
      </c>
      <c r="H144" s="13">
        <v>33.299999999999997</v>
      </c>
      <c r="I144" s="12">
        <v>51</v>
      </c>
      <c r="J144" s="13">
        <v>655.4</v>
      </c>
      <c r="K144" s="13">
        <v>32.1</v>
      </c>
    </row>
    <row r="145" spans="1:11" x14ac:dyDescent="0.2">
      <c r="A145" s="10"/>
      <c r="B145" s="11"/>
      <c r="C145" s="11"/>
      <c r="D145" s="11"/>
      <c r="E145" s="11" t="s">
        <v>33</v>
      </c>
      <c r="F145" s="12">
        <v>5</v>
      </c>
      <c r="G145" s="13">
        <v>52.3</v>
      </c>
      <c r="H145" s="13">
        <v>45.5</v>
      </c>
      <c r="I145" s="12">
        <v>42</v>
      </c>
      <c r="J145" s="13">
        <v>439.2</v>
      </c>
      <c r="K145" s="13">
        <v>31.6</v>
      </c>
    </row>
    <row r="146" spans="1:11" x14ac:dyDescent="0.2">
      <c r="A146" s="10"/>
      <c r="B146" s="11"/>
      <c r="C146" s="11"/>
      <c r="D146" s="11"/>
      <c r="E146" s="11" t="s">
        <v>34</v>
      </c>
      <c r="F146" s="12">
        <v>12</v>
      </c>
      <c r="G146" s="13">
        <v>145.4</v>
      </c>
      <c r="H146" s="13">
        <v>48</v>
      </c>
      <c r="I146" s="12">
        <v>263</v>
      </c>
      <c r="J146" s="13">
        <v>3187.5</v>
      </c>
      <c r="K146" s="13">
        <v>74.5</v>
      </c>
    </row>
    <row r="147" spans="1:11" x14ac:dyDescent="0.2">
      <c r="A147" s="10"/>
      <c r="B147" s="11"/>
      <c r="C147" s="11"/>
      <c r="D147" s="11"/>
      <c r="E147" s="11" t="s">
        <v>35</v>
      </c>
      <c r="F147" s="12">
        <v>6</v>
      </c>
      <c r="G147" s="13">
        <v>59.1</v>
      </c>
      <c r="H147" s="13">
        <v>33.299999999999997</v>
      </c>
      <c r="I147" s="12">
        <v>39</v>
      </c>
      <c r="J147" s="13">
        <v>384</v>
      </c>
      <c r="K147" s="13">
        <v>21.9</v>
      </c>
    </row>
    <row r="148" spans="1:11" x14ac:dyDescent="0.2">
      <c r="A148" s="10"/>
      <c r="B148" s="11"/>
      <c r="C148" s="11"/>
      <c r="D148" s="11"/>
      <c r="E148" s="11" t="s">
        <v>36</v>
      </c>
      <c r="F148" s="12">
        <v>29</v>
      </c>
      <c r="G148" s="13">
        <v>99.8</v>
      </c>
      <c r="H148" s="13">
        <v>22.3</v>
      </c>
      <c r="I148" s="12">
        <v>154</v>
      </c>
      <c r="J148" s="13">
        <v>530</v>
      </c>
      <c r="K148" s="13">
        <v>20.2</v>
      </c>
    </row>
    <row r="149" spans="1:11" x14ac:dyDescent="0.2">
      <c r="A149" s="10"/>
      <c r="B149" s="11"/>
      <c r="C149" s="11"/>
      <c r="D149" s="11"/>
      <c r="E149" s="11" t="s">
        <v>37</v>
      </c>
      <c r="F149" s="12">
        <v>27</v>
      </c>
      <c r="G149" s="13">
        <v>398.2</v>
      </c>
      <c r="H149" s="13">
        <v>60</v>
      </c>
      <c r="I149" s="12">
        <v>102</v>
      </c>
      <c r="J149" s="13">
        <v>1504.4</v>
      </c>
      <c r="K149" s="13">
        <v>51.8</v>
      </c>
    </row>
    <row r="150" spans="1:11" x14ac:dyDescent="0.2">
      <c r="A150" s="10"/>
      <c r="B150" s="11"/>
      <c r="C150" s="11"/>
      <c r="D150" s="11"/>
      <c r="E150" s="11" t="s">
        <v>38</v>
      </c>
      <c r="F150" s="12">
        <v>18</v>
      </c>
      <c r="G150" s="13">
        <v>160</v>
      </c>
      <c r="H150" s="13">
        <v>58.1</v>
      </c>
      <c r="I150" s="12">
        <v>48</v>
      </c>
      <c r="J150" s="13">
        <v>426.7</v>
      </c>
      <c r="K150" s="13">
        <v>35</v>
      </c>
    </row>
    <row r="151" spans="1:11" x14ac:dyDescent="0.2">
      <c r="A151" s="10"/>
      <c r="B151" s="11"/>
      <c r="C151" s="11"/>
      <c r="D151" s="11"/>
      <c r="E151" s="11" t="s">
        <v>39</v>
      </c>
      <c r="F151" s="12">
        <v>94</v>
      </c>
      <c r="G151" s="13">
        <v>150.5</v>
      </c>
      <c r="H151" s="13">
        <v>20</v>
      </c>
      <c r="I151" s="12">
        <v>546</v>
      </c>
      <c r="J151" s="13">
        <v>874.4</v>
      </c>
      <c r="K151" s="13">
        <v>21.8</v>
      </c>
    </row>
    <row r="152" spans="1:11" x14ac:dyDescent="0.2">
      <c r="A152" s="10"/>
      <c r="B152" s="11"/>
      <c r="C152" s="11"/>
      <c r="D152" s="11"/>
      <c r="E152" s="11" t="s">
        <v>40</v>
      </c>
      <c r="F152" s="12"/>
      <c r="G152" s="13"/>
      <c r="H152" s="13"/>
      <c r="I152" s="12">
        <v>17</v>
      </c>
      <c r="J152" s="13">
        <v>859</v>
      </c>
      <c r="K152" s="13">
        <v>34.700000000000003</v>
      </c>
    </row>
    <row r="153" spans="1:11" x14ac:dyDescent="0.2">
      <c r="A153" s="10"/>
      <c r="B153" s="11"/>
      <c r="C153" s="11"/>
      <c r="D153" s="11"/>
      <c r="E153" s="11" t="s">
        <v>41</v>
      </c>
      <c r="F153" s="12">
        <v>6</v>
      </c>
      <c r="G153" s="13">
        <v>94.3</v>
      </c>
      <c r="H153" s="13">
        <v>7</v>
      </c>
      <c r="I153" s="12">
        <v>70</v>
      </c>
      <c r="J153" s="13">
        <v>1099.9000000000001</v>
      </c>
      <c r="K153" s="13">
        <v>29.8</v>
      </c>
    </row>
    <row r="154" spans="1:11" x14ac:dyDescent="0.2">
      <c r="A154" s="6"/>
      <c r="B154" s="7"/>
      <c r="C154" s="7"/>
      <c r="D154" s="7" t="s">
        <v>42</v>
      </c>
      <c r="E154" s="7"/>
      <c r="F154" s="8">
        <v>260</v>
      </c>
      <c r="G154" s="9">
        <v>131</v>
      </c>
      <c r="H154" s="9">
        <v>27.1</v>
      </c>
      <c r="I154" s="8">
        <v>1646</v>
      </c>
      <c r="J154" s="9">
        <v>829.4</v>
      </c>
      <c r="K154" s="9">
        <v>30.6</v>
      </c>
    </row>
    <row r="155" spans="1:11" x14ac:dyDescent="0.2">
      <c r="A155" s="6"/>
      <c r="B155" s="7"/>
      <c r="C155" s="7"/>
      <c r="D155" s="7" t="s">
        <v>43</v>
      </c>
      <c r="E155" s="7"/>
      <c r="F155" s="8"/>
      <c r="G155" s="9"/>
      <c r="H155" s="9"/>
      <c r="I155" s="8"/>
      <c r="J155" s="9"/>
      <c r="K155" s="9"/>
    </row>
    <row r="156" spans="1:11" x14ac:dyDescent="0.2">
      <c r="A156" s="10"/>
      <c r="B156" s="11"/>
      <c r="C156" s="11"/>
      <c r="D156" s="11"/>
      <c r="E156" s="11" t="s">
        <v>44</v>
      </c>
      <c r="F156" s="12">
        <v>14</v>
      </c>
      <c r="G156" s="13">
        <v>183.2</v>
      </c>
      <c r="H156" s="13">
        <v>60.9</v>
      </c>
      <c r="I156" s="12">
        <v>86</v>
      </c>
      <c r="J156" s="13">
        <v>1125.4000000000001</v>
      </c>
      <c r="K156" s="13">
        <v>74.099999999999994</v>
      </c>
    </row>
    <row r="157" spans="1:11" x14ac:dyDescent="0.2">
      <c r="A157" s="10"/>
      <c r="B157" s="11"/>
      <c r="C157" s="11"/>
      <c r="D157" s="11"/>
      <c r="E157" s="11" t="s">
        <v>45</v>
      </c>
      <c r="F157" s="12">
        <v>3</v>
      </c>
      <c r="G157" s="13">
        <v>60</v>
      </c>
      <c r="H157" s="13">
        <v>50</v>
      </c>
      <c r="I157" s="12">
        <v>33</v>
      </c>
      <c r="J157" s="13">
        <v>660.4</v>
      </c>
      <c r="K157" s="13">
        <v>62.3</v>
      </c>
    </row>
    <row r="158" spans="1:11" x14ac:dyDescent="0.2">
      <c r="A158" s="10"/>
      <c r="B158" s="11"/>
      <c r="C158" s="11"/>
      <c r="D158" s="11"/>
      <c r="E158" s="11" t="s">
        <v>46</v>
      </c>
      <c r="F158" s="12">
        <v>18</v>
      </c>
      <c r="G158" s="13">
        <v>155</v>
      </c>
      <c r="H158" s="13">
        <v>42.9</v>
      </c>
      <c r="I158" s="12">
        <v>119</v>
      </c>
      <c r="J158" s="13">
        <v>1024.4000000000001</v>
      </c>
      <c r="K158" s="13">
        <v>58</v>
      </c>
    </row>
    <row r="159" spans="1:11" x14ac:dyDescent="0.2">
      <c r="A159" s="10"/>
      <c r="B159" s="11"/>
      <c r="C159" s="11"/>
      <c r="D159" s="11"/>
      <c r="E159" s="11" t="s">
        <v>47</v>
      </c>
      <c r="F159" s="12">
        <v>1</v>
      </c>
      <c r="G159" s="13">
        <v>25.1</v>
      </c>
      <c r="H159" s="13">
        <v>50</v>
      </c>
      <c r="I159" s="12">
        <v>11</v>
      </c>
      <c r="J159" s="13">
        <v>276.10000000000002</v>
      </c>
      <c r="K159" s="13">
        <v>52.4</v>
      </c>
    </row>
    <row r="160" spans="1:11" x14ac:dyDescent="0.2">
      <c r="A160" s="10"/>
      <c r="B160" s="11"/>
      <c r="C160" s="11"/>
      <c r="D160" s="11"/>
      <c r="E160" s="11" t="s">
        <v>48</v>
      </c>
      <c r="F160" s="12">
        <v>1</v>
      </c>
      <c r="G160" s="13">
        <v>49.5</v>
      </c>
      <c r="H160" s="13">
        <v>25</v>
      </c>
      <c r="I160" s="12">
        <v>16</v>
      </c>
      <c r="J160" s="13">
        <v>792.5</v>
      </c>
      <c r="K160" s="13">
        <v>50</v>
      </c>
    </row>
    <row r="161" spans="1:11" x14ac:dyDescent="0.2">
      <c r="A161" s="10"/>
      <c r="B161" s="11"/>
      <c r="C161" s="11"/>
      <c r="D161" s="11"/>
      <c r="E161" s="11" t="s">
        <v>49</v>
      </c>
      <c r="F161" s="12"/>
      <c r="G161" s="13"/>
      <c r="H161" s="13"/>
      <c r="I161" s="12">
        <v>23</v>
      </c>
      <c r="J161" s="13">
        <v>1067.3</v>
      </c>
      <c r="K161" s="13">
        <v>52.3</v>
      </c>
    </row>
    <row r="162" spans="1:11" x14ac:dyDescent="0.2">
      <c r="A162" s="10"/>
      <c r="B162" s="11"/>
      <c r="C162" s="11"/>
      <c r="D162" s="11"/>
      <c r="E162" s="11" t="s">
        <v>50</v>
      </c>
      <c r="F162" s="12">
        <v>5</v>
      </c>
      <c r="G162" s="13">
        <v>156.69999999999999</v>
      </c>
      <c r="H162" s="13">
        <v>45.5</v>
      </c>
      <c r="I162" s="12">
        <v>41</v>
      </c>
      <c r="J162" s="13">
        <v>1284.9000000000001</v>
      </c>
      <c r="K162" s="13">
        <v>64.099999999999994</v>
      </c>
    </row>
    <row r="163" spans="1:11" x14ac:dyDescent="0.2">
      <c r="A163" s="10"/>
      <c r="B163" s="11"/>
      <c r="C163" s="11"/>
      <c r="D163" s="11"/>
      <c r="E163" s="11" t="s">
        <v>51</v>
      </c>
      <c r="F163" s="12">
        <v>7</v>
      </c>
      <c r="G163" s="13">
        <v>69.2</v>
      </c>
      <c r="H163" s="13">
        <v>41.2</v>
      </c>
      <c r="I163" s="12">
        <v>41</v>
      </c>
      <c r="J163" s="13">
        <v>405.2</v>
      </c>
      <c r="K163" s="13">
        <v>48.2</v>
      </c>
    </row>
    <row r="164" spans="1:11" x14ac:dyDescent="0.2">
      <c r="A164" s="10"/>
      <c r="B164" s="11"/>
      <c r="C164" s="11"/>
      <c r="D164" s="11"/>
      <c r="E164" s="11" t="s">
        <v>52</v>
      </c>
      <c r="F164" s="12">
        <v>4</v>
      </c>
      <c r="G164" s="13">
        <v>171.2</v>
      </c>
      <c r="H164" s="13">
        <v>50</v>
      </c>
      <c r="I164" s="12">
        <v>23</v>
      </c>
      <c r="J164" s="13">
        <v>984.6</v>
      </c>
      <c r="K164" s="13">
        <v>50</v>
      </c>
    </row>
    <row r="165" spans="1:11" x14ac:dyDescent="0.2">
      <c r="A165" s="10"/>
      <c r="B165" s="11"/>
      <c r="C165" s="11"/>
      <c r="D165" s="11"/>
      <c r="E165" s="11" t="s">
        <v>53</v>
      </c>
      <c r="F165" s="12"/>
      <c r="G165" s="13"/>
      <c r="H165" s="13"/>
      <c r="I165" s="12">
        <v>7</v>
      </c>
      <c r="J165" s="13">
        <v>209.6</v>
      </c>
      <c r="K165" s="13">
        <v>50</v>
      </c>
    </row>
    <row r="166" spans="1:11" x14ac:dyDescent="0.2">
      <c r="A166" s="10"/>
      <c r="B166" s="11"/>
      <c r="C166" s="11"/>
      <c r="D166" s="11"/>
      <c r="E166" s="11" t="s">
        <v>54</v>
      </c>
      <c r="F166" s="12">
        <v>5</v>
      </c>
      <c r="G166" s="13">
        <v>83.5</v>
      </c>
      <c r="H166" s="13">
        <v>33.299999999999997</v>
      </c>
      <c r="I166" s="12">
        <v>103</v>
      </c>
      <c r="J166" s="13">
        <v>1719.8</v>
      </c>
      <c r="K166" s="13">
        <v>45.2</v>
      </c>
    </row>
    <row r="167" spans="1:11" x14ac:dyDescent="0.2">
      <c r="A167" s="10"/>
      <c r="B167" s="11"/>
      <c r="C167" s="11"/>
      <c r="D167" s="11"/>
      <c r="E167" s="11" t="s">
        <v>55</v>
      </c>
      <c r="F167" s="12"/>
      <c r="G167" s="13"/>
      <c r="H167" s="13"/>
      <c r="I167" s="12">
        <v>17</v>
      </c>
      <c r="J167" s="13">
        <v>1055.2</v>
      </c>
      <c r="K167" s="13">
        <v>100</v>
      </c>
    </row>
    <row r="168" spans="1:11" x14ac:dyDescent="0.2">
      <c r="A168" s="6"/>
      <c r="B168" s="7"/>
      <c r="C168" s="7"/>
      <c r="D168" s="7" t="s">
        <v>56</v>
      </c>
      <c r="E168" s="7"/>
      <c r="F168" s="8">
        <v>58</v>
      </c>
      <c r="G168" s="9">
        <v>98.3</v>
      </c>
      <c r="H168" s="9">
        <v>45</v>
      </c>
      <c r="I168" s="8">
        <v>520</v>
      </c>
      <c r="J168" s="9">
        <v>881.4</v>
      </c>
      <c r="K168" s="9">
        <v>56.2</v>
      </c>
    </row>
    <row r="169" spans="1:11" x14ac:dyDescent="0.2">
      <c r="A169" s="6"/>
      <c r="B169" s="7"/>
      <c r="C169" s="7" t="s">
        <v>57</v>
      </c>
      <c r="D169" s="7"/>
      <c r="E169" s="7"/>
      <c r="F169" s="8">
        <v>339</v>
      </c>
      <c r="G169" s="9">
        <v>131.69999999999999</v>
      </c>
      <c r="H169" s="9">
        <v>28.6</v>
      </c>
      <c r="I169" s="8">
        <v>2399</v>
      </c>
      <c r="J169" s="9">
        <v>931.8</v>
      </c>
      <c r="K169" s="9">
        <v>34.1</v>
      </c>
    </row>
    <row r="170" spans="1:11" x14ac:dyDescent="0.2">
      <c r="A170" s="6" t="s">
        <v>383</v>
      </c>
      <c r="B170" s="7" t="s">
        <v>165</v>
      </c>
      <c r="C170" s="7"/>
      <c r="D170" s="7"/>
      <c r="E170" s="7"/>
      <c r="F170" s="8"/>
      <c r="G170" s="9"/>
      <c r="H170" s="9"/>
      <c r="I170" s="8"/>
      <c r="J170" s="9"/>
      <c r="K170" s="9"/>
    </row>
    <row r="171" spans="1:11" x14ac:dyDescent="0.2">
      <c r="A171" s="6"/>
      <c r="B171" s="7"/>
      <c r="C171" s="7" t="s">
        <v>6</v>
      </c>
      <c r="D171" s="7"/>
      <c r="E171" s="7"/>
      <c r="F171" s="8"/>
      <c r="G171" s="9"/>
      <c r="H171" s="9"/>
      <c r="I171" s="8"/>
      <c r="J171" s="9"/>
      <c r="K171" s="9"/>
    </row>
    <row r="172" spans="1:11" x14ac:dyDescent="0.2">
      <c r="A172" s="6"/>
      <c r="B172" s="7"/>
      <c r="C172" s="7"/>
      <c r="D172" s="7" t="s">
        <v>23</v>
      </c>
      <c r="E172" s="7"/>
      <c r="F172" s="8"/>
      <c r="G172" s="9"/>
      <c r="H172" s="9"/>
      <c r="I172" s="8"/>
      <c r="J172" s="9"/>
      <c r="K172" s="9"/>
    </row>
    <row r="173" spans="1:11" x14ac:dyDescent="0.2">
      <c r="A173" s="10"/>
      <c r="B173" s="11"/>
      <c r="C173" s="11"/>
      <c r="D173" s="11"/>
      <c r="E173" s="11" t="s">
        <v>24</v>
      </c>
      <c r="F173" s="12">
        <v>5</v>
      </c>
      <c r="G173" s="13"/>
      <c r="H173" s="13">
        <v>5.0999999999999996</v>
      </c>
      <c r="I173" s="12">
        <v>67</v>
      </c>
      <c r="J173" s="13"/>
      <c r="K173" s="13">
        <v>9.1</v>
      </c>
    </row>
    <row r="174" spans="1:11" x14ac:dyDescent="0.2">
      <c r="A174" s="6"/>
      <c r="B174" s="7"/>
      <c r="C174" s="7"/>
      <c r="D174" s="7" t="s">
        <v>26</v>
      </c>
      <c r="E174" s="7"/>
      <c r="F174" s="8">
        <v>5</v>
      </c>
      <c r="G174" s="9">
        <v>0</v>
      </c>
      <c r="H174" s="9">
        <v>5.0999999999999996</v>
      </c>
      <c r="I174" s="8">
        <v>67</v>
      </c>
      <c r="J174" s="9">
        <v>0</v>
      </c>
      <c r="K174" s="9">
        <v>9.1</v>
      </c>
    </row>
    <row r="175" spans="1:11" x14ac:dyDescent="0.2">
      <c r="A175" s="6"/>
      <c r="B175" s="7"/>
      <c r="C175" s="7"/>
      <c r="D175" s="7" t="s">
        <v>27</v>
      </c>
      <c r="E175" s="7"/>
      <c r="F175" s="8"/>
      <c r="G175" s="9"/>
      <c r="H175" s="9"/>
      <c r="I175" s="8"/>
      <c r="J175" s="9"/>
      <c r="K175" s="9"/>
    </row>
    <row r="176" spans="1:11" x14ac:dyDescent="0.2">
      <c r="A176" s="10"/>
      <c r="B176" s="11"/>
      <c r="C176" s="11"/>
      <c r="D176" s="11"/>
      <c r="E176" s="11" t="s">
        <v>28</v>
      </c>
      <c r="F176" s="12"/>
      <c r="G176" s="13"/>
      <c r="H176" s="13"/>
      <c r="I176" s="12">
        <v>1</v>
      </c>
      <c r="J176" s="13">
        <v>30.9</v>
      </c>
      <c r="K176" s="13">
        <v>4.2</v>
      </c>
    </row>
    <row r="177" spans="1:11" x14ac:dyDescent="0.2">
      <c r="A177" s="10"/>
      <c r="B177" s="11"/>
      <c r="C177" s="11"/>
      <c r="D177" s="11"/>
      <c r="E177" s="11" t="s">
        <v>29</v>
      </c>
      <c r="F177" s="12">
        <v>6</v>
      </c>
      <c r="G177" s="13">
        <v>40.200000000000003</v>
      </c>
      <c r="H177" s="13">
        <v>11.5</v>
      </c>
      <c r="I177" s="12">
        <v>10</v>
      </c>
      <c r="J177" s="13">
        <v>67</v>
      </c>
      <c r="K177" s="13">
        <v>3.1</v>
      </c>
    </row>
    <row r="178" spans="1:11" x14ac:dyDescent="0.2">
      <c r="A178" s="10"/>
      <c r="B178" s="11"/>
      <c r="C178" s="11"/>
      <c r="D178" s="11"/>
      <c r="E178" s="11" t="s">
        <v>31</v>
      </c>
      <c r="F178" s="12"/>
      <c r="G178" s="13"/>
      <c r="H178" s="13"/>
      <c r="I178" s="12">
        <v>3</v>
      </c>
      <c r="J178" s="13">
        <v>36.6</v>
      </c>
      <c r="K178" s="13">
        <v>1</v>
      </c>
    </row>
    <row r="179" spans="1:11" x14ac:dyDescent="0.2">
      <c r="A179" s="10"/>
      <c r="B179" s="11"/>
      <c r="C179" s="11"/>
      <c r="D179" s="11"/>
      <c r="E179" s="11" t="s">
        <v>32</v>
      </c>
      <c r="F179" s="12"/>
      <c r="G179" s="13"/>
      <c r="H179" s="13"/>
      <c r="I179" s="12">
        <v>3</v>
      </c>
      <c r="J179" s="13">
        <v>38.6</v>
      </c>
      <c r="K179" s="13">
        <v>1.9</v>
      </c>
    </row>
    <row r="180" spans="1:11" x14ac:dyDescent="0.2">
      <c r="A180" s="10"/>
      <c r="B180" s="11"/>
      <c r="C180" s="11"/>
      <c r="D180" s="11"/>
      <c r="E180" s="11" t="s">
        <v>33</v>
      </c>
      <c r="F180" s="12"/>
      <c r="G180" s="13"/>
      <c r="H180" s="13"/>
      <c r="I180" s="12">
        <v>5</v>
      </c>
      <c r="J180" s="13">
        <v>52.3</v>
      </c>
      <c r="K180" s="13">
        <v>3.8</v>
      </c>
    </row>
    <row r="181" spans="1:11" x14ac:dyDescent="0.2">
      <c r="A181" s="10"/>
      <c r="B181" s="11"/>
      <c r="C181" s="11"/>
      <c r="D181" s="11"/>
      <c r="E181" s="11" t="s">
        <v>34</v>
      </c>
      <c r="F181" s="12">
        <v>1</v>
      </c>
      <c r="G181" s="13">
        <v>12.1</v>
      </c>
      <c r="H181" s="13">
        <v>4</v>
      </c>
      <c r="I181" s="12">
        <v>3</v>
      </c>
      <c r="J181" s="13">
        <v>36.4</v>
      </c>
      <c r="K181" s="13">
        <v>0.8</v>
      </c>
    </row>
    <row r="182" spans="1:11" x14ac:dyDescent="0.2">
      <c r="A182" s="10"/>
      <c r="B182" s="11"/>
      <c r="C182" s="11"/>
      <c r="D182" s="11"/>
      <c r="E182" s="11" t="s">
        <v>35</v>
      </c>
      <c r="F182" s="12">
        <v>2</v>
      </c>
      <c r="G182" s="13">
        <v>19.7</v>
      </c>
      <c r="H182" s="13">
        <v>11.1</v>
      </c>
      <c r="I182" s="12">
        <v>4</v>
      </c>
      <c r="J182" s="13">
        <v>39.4</v>
      </c>
      <c r="K182" s="13">
        <v>2.2000000000000002</v>
      </c>
    </row>
    <row r="183" spans="1:11" x14ac:dyDescent="0.2">
      <c r="A183" s="10"/>
      <c r="B183" s="11"/>
      <c r="C183" s="11"/>
      <c r="D183" s="11"/>
      <c r="E183" s="11" t="s">
        <v>36</v>
      </c>
      <c r="F183" s="12"/>
      <c r="G183" s="13"/>
      <c r="H183" s="13"/>
      <c r="I183" s="12">
        <v>15</v>
      </c>
      <c r="J183" s="13">
        <v>51.6</v>
      </c>
      <c r="K183" s="13">
        <v>2</v>
      </c>
    </row>
    <row r="184" spans="1:11" x14ac:dyDescent="0.2">
      <c r="A184" s="10"/>
      <c r="B184" s="11"/>
      <c r="C184" s="11"/>
      <c r="D184" s="11"/>
      <c r="E184" s="11" t="s">
        <v>37</v>
      </c>
      <c r="F184" s="12"/>
      <c r="G184" s="13"/>
      <c r="H184" s="13"/>
      <c r="I184" s="12">
        <v>10</v>
      </c>
      <c r="J184" s="13">
        <v>147.5</v>
      </c>
      <c r="K184" s="13">
        <v>5.0999999999999996</v>
      </c>
    </row>
    <row r="185" spans="1:11" x14ac:dyDescent="0.2">
      <c r="A185" s="10"/>
      <c r="B185" s="11"/>
      <c r="C185" s="11"/>
      <c r="D185" s="11"/>
      <c r="E185" s="11" t="s">
        <v>38</v>
      </c>
      <c r="F185" s="12">
        <v>1</v>
      </c>
      <c r="G185" s="13">
        <v>8.9</v>
      </c>
      <c r="H185" s="13">
        <v>3.2</v>
      </c>
      <c r="I185" s="12">
        <v>5</v>
      </c>
      <c r="J185" s="13">
        <v>44.5</v>
      </c>
      <c r="K185" s="13">
        <v>3.6</v>
      </c>
    </row>
    <row r="186" spans="1:11" x14ac:dyDescent="0.2">
      <c r="A186" s="10"/>
      <c r="B186" s="11"/>
      <c r="C186" s="11"/>
      <c r="D186" s="11"/>
      <c r="E186" s="11" t="s">
        <v>39</v>
      </c>
      <c r="F186" s="12">
        <v>47</v>
      </c>
      <c r="G186" s="13">
        <v>75.3</v>
      </c>
      <c r="H186" s="13">
        <v>10</v>
      </c>
      <c r="I186" s="12">
        <v>240</v>
      </c>
      <c r="J186" s="13">
        <v>384.3</v>
      </c>
      <c r="K186" s="13">
        <v>9.6</v>
      </c>
    </row>
    <row r="187" spans="1:11" x14ac:dyDescent="0.2">
      <c r="A187" s="10"/>
      <c r="B187" s="11"/>
      <c r="C187" s="11"/>
      <c r="D187" s="11"/>
      <c r="E187" s="11" t="s">
        <v>40</v>
      </c>
      <c r="F187" s="12"/>
      <c r="G187" s="13"/>
      <c r="H187" s="13"/>
      <c r="I187" s="12">
        <v>1</v>
      </c>
      <c r="J187" s="13">
        <v>50.5</v>
      </c>
      <c r="K187" s="13">
        <v>2</v>
      </c>
    </row>
    <row r="188" spans="1:11" x14ac:dyDescent="0.2">
      <c r="A188" s="10"/>
      <c r="B188" s="11"/>
      <c r="C188" s="11"/>
      <c r="D188" s="11"/>
      <c r="E188" s="11" t="s">
        <v>41</v>
      </c>
      <c r="F188" s="12"/>
      <c r="G188" s="13"/>
      <c r="H188" s="13"/>
      <c r="I188" s="12">
        <v>3</v>
      </c>
      <c r="J188" s="13">
        <v>47.1</v>
      </c>
      <c r="K188" s="13">
        <v>1.3</v>
      </c>
    </row>
    <row r="189" spans="1:11" x14ac:dyDescent="0.2">
      <c r="A189" s="6"/>
      <c r="B189" s="7"/>
      <c r="C189" s="7"/>
      <c r="D189" s="7" t="s">
        <v>42</v>
      </c>
      <c r="E189" s="7"/>
      <c r="F189" s="8">
        <v>57</v>
      </c>
      <c r="G189" s="9">
        <v>28.7</v>
      </c>
      <c r="H189" s="9">
        <v>5.9</v>
      </c>
      <c r="I189" s="8">
        <v>303</v>
      </c>
      <c r="J189" s="9">
        <v>152.69999999999999</v>
      </c>
      <c r="K189" s="9">
        <v>5.6</v>
      </c>
    </row>
    <row r="190" spans="1:11" x14ac:dyDescent="0.2">
      <c r="A190" s="6"/>
      <c r="B190" s="7"/>
      <c r="C190" s="7"/>
      <c r="D190" s="7" t="s">
        <v>43</v>
      </c>
      <c r="E190" s="7"/>
      <c r="F190" s="8"/>
      <c r="G190" s="9"/>
      <c r="H190" s="9"/>
      <c r="I190" s="8"/>
      <c r="J190" s="9"/>
      <c r="K190" s="9"/>
    </row>
    <row r="191" spans="1:11" x14ac:dyDescent="0.2">
      <c r="A191" s="10"/>
      <c r="B191" s="11"/>
      <c r="C191" s="11"/>
      <c r="D191" s="11"/>
      <c r="E191" s="11" t="s">
        <v>44</v>
      </c>
      <c r="F191" s="12">
        <v>1</v>
      </c>
      <c r="G191" s="13">
        <v>13.1</v>
      </c>
      <c r="H191" s="13">
        <v>4.3</v>
      </c>
      <c r="I191" s="12">
        <v>5</v>
      </c>
      <c r="J191" s="13">
        <v>65.400000000000006</v>
      </c>
      <c r="K191" s="13">
        <v>4.3</v>
      </c>
    </row>
    <row r="192" spans="1:11" x14ac:dyDescent="0.2">
      <c r="A192" s="10"/>
      <c r="B192" s="11"/>
      <c r="C192" s="11"/>
      <c r="D192" s="11"/>
      <c r="E192" s="11" t="s">
        <v>45</v>
      </c>
      <c r="F192" s="12"/>
      <c r="G192" s="13"/>
      <c r="H192" s="13"/>
      <c r="I192" s="12">
        <v>2</v>
      </c>
      <c r="J192" s="13">
        <v>40</v>
      </c>
      <c r="K192" s="13">
        <v>3.8</v>
      </c>
    </row>
    <row r="193" spans="1:11" x14ac:dyDescent="0.2">
      <c r="A193" s="10"/>
      <c r="B193" s="11"/>
      <c r="C193" s="11"/>
      <c r="D193" s="11"/>
      <c r="E193" s="11" t="s">
        <v>46</v>
      </c>
      <c r="F193" s="12">
        <v>3</v>
      </c>
      <c r="G193" s="13">
        <v>25.8</v>
      </c>
      <c r="H193" s="13">
        <v>7.1</v>
      </c>
      <c r="I193" s="12">
        <v>4</v>
      </c>
      <c r="J193" s="13">
        <v>34.4</v>
      </c>
      <c r="K193" s="13">
        <v>2</v>
      </c>
    </row>
    <row r="194" spans="1:11" x14ac:dyDescent="0.2">
      <c r="A194" s="10"/>
      <c r="B194" s="11"/>
      <c r="C194" s="11"/>
      <c r="D194" s="11"/>
      <c r="E194" s="11" t="s">
        <v>47</v>
      </c>
      <c r="F194" s="12"/>
      <c r="G194" s="13"/>
      <c r="H194" s="13"/>
      <c r="I194" s="12">
        <v>2</v>
      </c>
      <c r="J194" s="13">
        <v>50.2</v>
      </c>
      <c r="K194" s="13">
        <v>9.5</v>
      </c>
    </row>
    <row r="195" spans="1:11" x14ac:dyDescent="0.2">
      <c r="A195" s="10"/>
      <c r="B195" s="11"/>
      <c r="C195" s="11"/>
      <c r="D195" s="11"/>
      <c r="E195" s="11" t="s">
        <v>49</v>
      </c>
      <c r="F195" s="12"/>
      <c r="G195" s="13"/>
      <c r="H195" s="13"/>
      <c r="I195" s="12">
        <v>7</v>
      </c>
      <c r="J195" s="13">
        <v>324.8</v>
      </c>
      <c r="K195" s="13">
        <v>15.9</v>
      </c>
    </row>
    <row r="196" spans="1:11" x14ac:dyDescent="0.2">
      <c r="A196" s="10"/>
      <c r="B196" s="11"/>
      <c r="C196" s="11"/>
      <c r="D196" s="11"/>
      <c r="E196" s="11" t="s">
        <v>50</v>
      </c>
      <c r="F196" s="12">
        <v>1</v>
      </c>
      <c r="G196" s="13">
        <v>31.3</v>
      </c>
      <c r="H196" s="13">
        <v>9.1</v>
      </c>
      <c r="I196" s="12">
        <v>2</v>
      </c>
      <c r="J196" s="13">
        <v>62.7</v>
      </c>
      <c r="K196" s="13">
        <v>3.1</v>
      </c>
    </row>
    <row r="197" spans="1:11" x14ac:dyDescent="0.2">
      <c r="A197" s="10"/>
      <c r="B197" s="11"/>
      <c r="C197" s="11"/>
      <c r="D197" s="11"/>
      <c r="E197" s="11" t="s">
        <v>51</v>
      </c>
      <c r="F197" s="12">
        <v>2</v>
      </c>
      <c r="G197" s="13">
        <v>19.8</v>
      </c>
      <c r="H197" s="13">
        <v>11.8</v>
      </c>
      <c r="I197" s="12">
        <v>3</v>
      </c>
      <c r="J197" s="13">
        <v>29.6</v>
      </c>
      <c r="K197" s="13">
        <v>3.5</v>
      </c>
    </row>
    <row r="198" spans="1:11" x14ac:dyDescent="0.2">
      <c r="A198" s="10"/>
      <c r="B198" s="11"/>
      <c r="C198" s="11"/>
      <c r="D198" s="11"/>
      <c r="E198" s="11" t="s">
        <v>52</v>
      </c>
      <c r="F198" s="12"/>
      <c r="G198" s="13"/>
      <c r="H198" s="13"/>
      <c r="I198" s="12">
        <v>3</v>
      </c>
      <c r="J198" s="13">
        <v>128.4</v>
      </c>
      <c r="K198" s="13">
        <v>6.5</v>
      </c>
    </row>
    <row r="199" spans="1:11" x14ac:dyDescent="0.2">
      <c r="A199" s="10"/>
      <c r="B199" s="11"/>
      <c r="C199" s="11"/>
      <c r="D199" s="11"/>
      <c r="E199" s="11" t="s">
        <v>54</v>
      </c>
      <c r="F199" s="12"/>
      <c r="G199" s="13"/>
      <c r="H199" s="13"/>
      <c r="I199" s="12">
        <v>17</v>
      </c>
      <c r="J199" s="13">
        <v>283.89999999999998</v>
      </c>
      <c r="K199" s="13">
        <v>7.5</v>
      </c>
    </row>
    <row r="200" spans="1:11" x14ac:dyDescent="0.2">
      <c r="A200" s="6"/>
      <c r="B200" s="7"/>
      <c r="C200" s="7"/>
      <c r="D200" s="7" t="s">
        <v>56</v>
      </c>
      <c r="E200" s="7"/>
      <c r="F200" s="8">
        <v>7</v>
      </c>
      <c r="G200" s="9">
        <v>11.9</v>
      </c>
      <c r="H200" s="9">
        <v>5.4</v>
      </c>
      <c r="I200" s="8">
        <v>45</v>
      </c>
      <c r="J200" s="9">
        <v>76.3</v>
      </c>
      <c r="K200" s="9">
        <v>4.9000000000000004</v>
      </c>
    </row>
    <row r="201" spans="1:11" x14ac:dyDescent="0.2">
      <c r="A201" s="6"/>
      <c r="B201" s="7"/>
      <c r="C201" s="7" t="s">
        <v>57</v>
      </c>
      <c r="D201" s="7"/>
      <c r="E201" s="7"/>
      <c r="F201" s="8">
        <v>69</v>
      </c>
      <c r="G201" s="9">
        <v>26.8</v>
      </c>
      <c r="H201" s="9">
        <v>5.8</v>
      </c>
      <c r="I201" s="8">
        <v>415</v>
      </c>
      <c r="J201" s="9">
        <v>161.19999999999999</v>
      </c>
      <c r="K201" s="9">
        <v>5.9</v>
      </c>
    </row>
    <row r="202" spans="1:11" x14ac:dyDescent="0.2">
      <c r="A202" s="6" t="s">
        <v>91</v>
      </c>
      <c r="B202" s="7" t="s">
        <v>172</v>
      </c>
      <c r="C202" s="7"/>
      <c r="D202" s="7"/>
      <c r="E202" s="7"/>
      <c r="F202" s="8"/>
      <c r="G202" s="9"/>
      <c r="H202" s="9"/>
      <c r="I202" s="8"/>
      <c r="J202" s="9"/>
      <c r="K202" s="9"/>
    </row>
    <row r="203" spans="1:11" x14ac:dyDescent="0.2">
      <c r="A203" s="6"/>
      <c r="B203" s="7"/>
      <c r="C203" s="7" t="s">
        <v>6</v>
      </c>
      <c r="D203" s="7"/>
      <c r="E203" s="7"/>
      <c r="F203" s="8"/>
      <c r="G203" s="9"/>
      <c r="H203" s="9"/>
      <c r="I203" s="8"/>
      <c r="J203" s="9"/>
      <c r="K203" s="9"/>
    </row>
    <row r="204" spans="1:11" x14ac:dyDescent="0.2">
      <c r="A204" s="6"/>
      <c r="B204" s="7"/>
      <c r="C204" s="7"/>
      <c r="D204" s="7" t="s">
        <v>27</v>
      </c>
      <c r="E204" s="7"/>
      <c r="F204" s="8"/>
      <c r="G204" s="9"/>
      <c r="H204" s="9"/>
      <c r="I204" s="8"/>
      <c r="J204" s="9"/>
      <c r="K204" s="9"/>
    </row>
    <row r="205" spans="1:11" x14ac:dyDescent="0.2">
      <c r="A205" s="10"/>
      <c r="B205" s="11"/>
      <c r="C205" s="11"/>
      <c r="D205" s="11"/>
      <c r="E205" s="11" t="s">
        <v>29</v>
      </c>
      <c r="F205" s="12"/>
      <c r="G205" s="13"/>
      <c r="H205" s="13"/>
      <c r="I205" s="12">
        <v>1</v>
      </c>
      <c r="J205" s="13">
        <v>6.7</v>
      </c>
      <c r="K205" s="13">
        <v>0.3</v>
      </c>
    </row>
    <row r="206" spans="1:11" x14ac:dyDescent="0.2">
      <c r="A206" s="10"/>
      <c r="B206" s="11"/>
      <c r="C206" s="11"/>
      <c r="D206" s="11"/>
      <c r="E206" s="11" t="s">
        <v>34</v>
      </c>
      <c r="F206" s="12"/>
      <c r="G206" s="13"/>
      <c r="H206" s="13"/>
      <c r="I206" s="12">
        <v>2</v>
      </c>
      <c r="J206" s="13">
        <v>24.2</v>
      </c>
      <c r="K206" s="13">
        <v>0.6</v>
      </c>
    </row>
    <row r="207" spans="1:11" x14ac:dyDescent="0.2">
      <c r="A207" s="10"/>
      <c r="B207" s="11"/>
      <c r="C207" s="11"/>
      <c r="D207" s="11"/>
      <c r="E207" s="11" t="s">
        <v>39</v>
      </c>
      <c r="F207" s="12"/>
      <c r="G207" s="13"/>
      <c r="H207" s="13"/>
      <c r="I207" s="12">
        <v>7</v>
      </c>
      <c r="J207" s="13">
        <v>11.2</v>
      </c>
      <c r="K207" s="13">
        <v>0.3</v>
      </c>
    </row>
    <row r="208" spans="1:11" x14ac:dyDescent="0.2">
      <c r="A208" s="10"/>
      <c r="B208" s="11"/>
      <c r="C208" s="11"/>
      <c r="D208" s="11"/>
      <c r="E208" s="11" t="s">
        <v>41</v>
      </c>
      <c r="F208" s="12"/>
      <c r="G208" s="13"/>
      <c r="H208" s="13"/>
      <c r="I208" s="12">
        <v>1</v>
      </c>
      <c r="J208" s="13">
        <v>15.7</v>
      </c>
      <c r="K208" s="13">
        <v>0.4</v>
      </c>
    </row>
    <row r="209" spans="1:11" x14ac:dyDescent="0.2">
      <c r="A209" s="6"/>
      <c r="B209" s="7"/>
      <c r="C209" s="7"/>
      <c r="D209" s="7" t="s">
        <v>42</v>
      </c>
      <c r="E209" s="7"/>
      <c r="F209" s="8">
        <v>0</v>
      </c>
      <c r="G209" s="9">
        <v>0</v>
      </c>
      <c r="H209" s="9">
        <v>0</v>
      </c>
      <c r="I209" s="8">
        <v>11</v>
      </c>
      <c r="J209" s="9">
        <v>5.5</v>
      </c>
      <c r="K209" s="9">
        <v>0.2</v>
      </c>
    </row>
    <row r="210" spans="1:11" x14ac:dyDescent="0.2">
      <c r="A210" s="6"/>
      <c r="B210" s="7"/>
      <c r="C210" s="7"/>
      <c r="D210" s="7" t="s">
        <v>43</v>
      </c>
      <c r="E210" s="7"/>
      <c r="F210" s="8"/>
      <c r="G210" s="9"/>
      <c r="H210" s="9"/>
      <c r="I210" s="8"/>
      <c r="J210" s="9"/>
      <c r="K210" s="9"/>
    </row>
    <row r="211" spans="1:11" x14ac:dyDescent="0.2">
      <c r="A211" s="10"/>
      <c r="B211" s="11"/>
      <c r="C211" s="11"/>
      <c r="D211" s="11"/>
      <c r="E211" s="11" t="s">
        <v>47</v>
      </c>
      <c r="F211" s="12"/>
      <c r="G211" s="13"/>
      <c r="H211" s="13"/>
      <c r="I211" s="12">
        <v>1</v>
      </c>
      <c r="J211" s="13">
        <v>25.1</v>
      </c>
      <c r="K211" s="13">
        <v>4.8</v>
      </c>
    </row>
    <row r="212" spans="1:11" x14ac:dyDescent="0.2">
      <c r="A212" s="10"/>
      <c r="B212" s="11"/>
      <c r="C212" s="11"/>
      <c r="D212" s="11"/>
      <c r="E212" s="11" t="s">
        <v>51</v>
      </c>
      <c r="F212" s="12"/>
      <c r="G212" s="13"/>
      <c r="H212" s="13"/>
      <c r="I212" s="12">
        <v>1</v>
      </c>
      <c r="J212" s="13">
        <v>9.9</v>
      </c>
      <c r="K212" s="13">
        <v>1.2</v>
      </c>
    </row>
    <row r="213" spans="1:11" x14ac:dyDescent="0.2">
      <c r="A213" s="10"/>
      <c r="B213" s="11"/>
      <c r="C213" s="11"/>
      <c r="D213" s="11"/>
      <c r="E213" s="11" t="s">
        <v>54</v>
      </c>
      <c r="F213" s="12"/>
      <c r="G213" s="13"/>
      <c r="H213" s="13"/>
      <c r="I213" s="12">
        <v>7</v>
      </c>
      <c r="J213" s="13">
        <v>116.9</v>
      </c>
      <c r="K213" s="13">
        <v>3.1</v>
      </c>
    </row>
    <row r="214" spans="1:11" x14ac:dyDescent="0.2">
      <c r="A214" s="6"/>
      <c r="B214" s="7"/>
      <c r="C214" s="7"/>
      <c r="D214" s="7" t="s">
        <v>56</v>
      </c>
      <c r="E214" s="7"/>
      <c r="F214" s="8">
        <v>0</v>
      </c>
      <c r="G214" s="9">
        <v>0</v>
      </c>
      <c r="H214" s="9">
        <v>0</v>
      </c>
      <c r="I214" s="8">
        <v>9</v>
      </c>
      <c r="J214" s="9">
        <v>15.3</v>
      </c>
      <c r="K214" s="9">
        <v>1</v>
      </c>
    </row>
    <row r="215" spans="1:11" x14ac:dyDescent="0.2">
      <c r="A215" s="6"/>
      <c r="B215" s="7"/>
      <c r="C215" s="7" t="s">
        <v>57</v>
      </c>
      <c r="D215" s="7"/>
      <c r="E215" s="7"/>
      <c r="F215" s="8">
        <v>0</v>
      </c>
      <c r="G215" s="9">
        <v>0</v>
      </c>
      <c r="H215" s="9">
        <v>0</v>
      </c>
      <c r="I215" s="8">
        <v>20</v>
      </c>
      <c r="J215" s="9">
        <v>7.8</v>
      </c>
      <c r="K215" s="9">
        <v>0.3</v>
      </c>
    </row>
    <row r="216" spans="1:11" x14ac:dyDescent="0.2">
      <c r="A216" s="6" t="s">
        <v>93</v>
      </c>
      <c r="B216" s="7" t="s">
        <v>174</v>
      </c>
      <c r="C216" s="7"/>
      <c r="D216" s="7"/>
      <c r="E216" s="7"/>
      <c r="F216" s="8"/>
      <c r="G216" s="9"/>
      <c r="H216" s="9"/>
      <c r="I216" s="8"/>
      <c r="J216" s="9"/>
      <c r="K216" s="9"/>
    </row>
    <row r="217" spans="1:11" x14ac:dyDescent="0.2">
      <c r="A217" s="6"/>
      <c r="B217" s="7"/>
      <c r="C217" s="7" t="s">
        <v>6</v>
      </c>
      <c r="D217" s="7"/>
      <c r="E217" s="7"/>
      <c r="F217" s="8"/>
      <c r="G217" s="9"/>
      <c r="H217" s="9"/>
      <c r="I217" s="8"/>
      <c r="J217" s="9"/>
      <c r="K217" s="9"/>
    </row>
    <row r="218" spans="1:11" x14ac:dyDescent="0.2">
      <c r="A218" s="6"/>
      <c r="B218" s="7"/>
      <c r="C218" s="7"/>
      <c r="D218" s="7" t="s">
        <v>23</v>
      </c>
      <c r="E218" s="7"/>
      <c r="F218" s="8"/>
      <c r="G218" s="9"/>
      <c r="H218" s="9"/>
      <c r="I218" s="8"/>
      <c r="J218" s="9"/>
      <c r="K218" s="9"/>
    </row>
    <row r="219" spans="1:11" x14ac:dyDescent="0.2">
      <c r="A219" s="10"/>
      <c r="B219" s="11"/>
      <c r="C219" s="11"/>
      <c r="D219" s="11"/>
      <c r="E219" s="11" t="s">
        <v>24</v>
      </c>
      <c r="F219" s="12">
        <v>5</v>
      </c>
      <c r="G219" s="13"/>
      <c r="H219" s="13">
        <v>5.0999999999999996</v>
      </c>
      <c r="I219" s="12">
        <v>66</v>
      </c>
      <c r="J219" s="13"/>
      <c r="K219" s="13">
        <v>9</v>
      </c>
    </row>
    <row r="220" spans="1:11" x14ac:dyDescent="0.2">
      <c r="A220" s="6"/>
      <c r="B220" s="7"/>
      <c r="C220" s="7"/>
      <c r="D220" s="7" t="s">
        <v>26</v>
      </c>
      <c r="E220" s="7"/>
      <c r="F220" s="8">
        <v>5</v>
      </c>
      <c r="G220" s="9">
        <v>0</v>
      </c>
      <c r="H220" s="9">
        <v>5.0999999999999996</v>
      </c>
      <c r="I220" s="8">
        <v>66</v>
      </c>
      <c r="J220" s="9">
        <v>0</v>
      </c>
      <c r="K220" s="9">
        <v>9</v>
      </c>
    </row>
    <row r="221" spans="1:11" x14ac:dyDescent="0.2">
      <c r="A221" s="6"/>
      <c r="B221" s="7"/>
      <c r="C221" s="7"/>
      <c r="D221" s="7" t="s">
        <v>27</v>
      </c>
      <c r="E221" s="7"/>
      <c r="F221" s="8"/>
      <c r="G221" s="9"/>
      <c r="H221" s="9"/>
      <c r="I221" s="8"/>
      <c r="J221" s="9"/>
      <c r="K221" s="9"/>
    </row>
    <row r="222" spans="1:11" x14ac:dyDescent="0.2">
      <c r="A222" s="10"/>
      <c r="B222" s="11"/>
      <c r="C222" s="11"/>
      <c r="D222" s="11"/>
      <c r="E222" s="11" t="s">
        <v>28</v>
      </c>
      <c r="F222" s="12"/>
      <c r="G222" s="13"/>
      <c r="H222" s="13"/>
      <c r="I222" s="12">
        <v>1</v>
      </c>
      <c r="J222" s="13">
        <v>30.9</v>
      </c>
      <c r="K222" s="13">
        <v>4.2</v>
      </c>
    </row>
    <row r="223" spans="1:11" x14ac:dyDescent="0.2">
      <c r="A223" s="10"/>
      <c r="B223" s="11"/>
      <c r="C223" s="11"/>
      <c r="D223" s="11"/>
      <c r="E223" s="11" t="s">
        <v>29</v>
      </c>
      <c r="F223" s="12">
        <v>6</v>
      </c>
      <c r="G223" s="13">
        <v>40.200000000000003</v>
      </c>
      <c r="H223" s="13">
        <v>11.5</v>
      </c>
      <c r="I223" s="12">
        <v>9</v>
      </c>
      <c r="J223" s="13">
        <v>60.3</v>
      </c>
      <c r="K223" s="13">
        <v>2.8</v>
      </c>
    </row>
    <row r="224" spans="1:11" x14ac:dyDescent="0.2">
      <c r="A224" s="10"/>
      <c r="B224" s="11"/>
      <c r="C224" s="11"/>
      <c r="D224" s="11"/>
      <c r="E224" s="11" t="s">
        <v>31</v>
      </c>
      <c r="F224" s="12"/>
      <c r="G224" s="13"/>
      <c r="H224" s="13"/>
      <c r="I224" s="12">
        <v>3</v>
      </c>
      <c r="J224" s="13">
        <v>36.6</v>
      </c>
      <c r="K224" s="13">
        <v>1</v>
      </c>
    </row>
    <row r="225" spans="1:11" x14ac:dyDescent="0.2">
      <c r="A225" s="10"/>
      <c r="B225" s="11"/>
      <c r="C225" s="11"/>
      <c r="D225" s="11"/>
      <c r="E225" s="11" t="s">
        <v>32</v>
      </c>
      <c r="F225" s="12"/>
      <c r="G225" s="13"/>
      <c r="H225" s="13"/>
      <c r="I225" s="12">
        <v>3</v>
      </c>
      <c r="J225" s="13">
        <v>38.6</v>
      </c>
      <c r="K225" s="13">
        <v>1.9</v>
      </c>
    </row>
    <row r="226" spans="1:11" x14ac:dyDescent="0.2">
      <c r="A226" s="10"/>
      <c r="B226" s="11"/>
      <c r="C226" s="11"/>
      <c r="D226" s="11"/>
      <c r="E226" s="11" t="s">
        <v>33</v>
      </c>
      <c r="F226" s="12"/>
      <c r="G226" s="13"/>
      <c r="H226" s="13"/>
      <c r="I226" s="12">
        <v>5</v>
      </c>
      <c r="J226" s="13">
        <v>52.3</v>
      </c>
      <c r="K226" s="13">
        <v>3.8</v>
      </c>
    </row>
    <row r="227" spans="1:11" x14ac:dyDescent="0.2">
      <c r="A227" s="10"/>
      <c r="B227" s="11"/>
      <c r="C227" s="11"/>
      <c r="D227" s="11"/>
      <c r="E227" s="11" t="s">
        <v>34</v>
      </c>
      <c r="F227" s="12">
        <v>1</v>
      </c>
      <c r="G227" s="13">
        <v>12.1</v>
      </c>
      <c r="H227" s="13">
        <v>4</v>
      </c>
      <c r="I227" s="12">
        <v>1</v>
      </c>
      <c r="J227" s="13">
        <v>12.1</v>
      </c>
      <c r="K227" s="13">
        <v>0.3</v>
      </c>
    </row>
    <row r="228" spans="1:11" x14ac:dyDescent="0.2">
      <c r="A228" s="10"/>
      <c r="B228" s="11"/>
      <c r="C228" s="11"/>
      <c r="D228" s="11"/>
      <c r="E228" s="11" t="s">
        <v>35</v>
      </c>
      <c r="F228" s="12">
        <v>2</v>
      </c>
      <c r="G228" s="13">
        <v>19.7</v>
      </c>
      <c r="H228" s="13">
        <v>11.1</v>
      </c>
      <c r="I228" s="12">
        <v>4</v>
      </c>
      <c r="J228" s="13">
        <v>39.4</v>
      </c>
      <c r="K228" s="13">
        <v>2.2000000000000002</v>
      </c>
    </row>
    <row r="229" spans="1:11" x14ac:dyDescent="0.2">
      <c r="A229" s="10"/>
      <c r="B229" s="11"/>
      <c r="C229" s="11"/>
      <c r="D229" s="11"/>
      <c r="E229" s="11" t="s">
        <v>36</v>
      </c>
      <c r="F229" s="12"/>
      <c r="G229" s="13"/>
      <c r="H229" s="13"/>
      <c r="I229" s="12">
        <v>15</v>
      </c>
      <c r="J229" s="13">
        <v>51.6</v>
      </c>
      <c r="K229" s="13">
        <v>2</v>
      </c>
    </row>
    <row r="230" spans="1:11" x14ac:dyDescent="0.2">
      <c r="A230" s="10"/>
      <c r="B230" s="11"/>
      <c r="C230" s="11"/>
      <c r="D230" s="11"/>
      <c r="E230" s="11" t="s">
        <v>37</v>
      </c>
      <c r="F230" s="12"/>
      <c r="G230" s="13"/>
      <c r="H230" s="13"/>
      <c r="I230" s="12">
        <v>10</v>
      </c>
      <c r="J230" s="13">
        <v>147.5</v>
      </c>
      <c r="K230" s="13">
        <v>5.0999999999999996</v>
      </c>
    </row>
    <row r="231" spans="1:11" x14ac:dyDescent="0.2">
      <c r="A231" s="10"/>
      <c r="B231" s="11"/>
      <c r="C231" s="11"/>
      <c r="D231" s="11"/>
      <c r="E231" s="11" t="s">
        <v>38</v>
      </c>
      <c r="F231" s="12">
        <v>1</v>
      </c>
      <c r="G231" s="13">
        <v>8.9</v>
      </c>
      <c r="H231" s="13">
        <v>3.2</v>
      </c>
      <c r="I231" s="12">
        <v>5</v>
      </c>
      <c r="J231" s="13">
        <v>44.5</v>
      </c>
      <c r="K231" s="13">
        <v>3.6</v>
      </c>
    </row>
    <row r="232" spans="1:11" x14ac:dyDescent="0.2">
      <c r="A232" s="10"/>
      <c r="B232" s="11"/>
      <c r="C232" s="11"/>
      <c r="D232" s="11"/>
      <c r="E232" s="11" t="s">
        <v>39</v>
      </c>
      <c r="F232" s="12">
        <v>47</v>
      </c>
      <c r="G232" s="13">
        <v>75.3</v>
      </c>
      <c r="H232" s="13">
        <v>10</v>
      </c>
      <c r="I232" s="12">
        <v>216</v>
      </c>
      <c r="J232" s="13">
        <v>345.9</v>
      </c>
      <c r="K232" s="13">
        <v>8.6</v>
      </c>
    </row>
    <row r="233" spans="1:11" x14ac:dyDescent="0.2">
      <c r="A233" s="10"/>
      <c r="B233" s="11"/>
      <c r="C233" s="11"/>
      <c r="D233" s="11"/>
      <c r="E233" s="11" t="s">
        <v>40</v>
      </c>
      <c r="F233" s="12"/>
      <c r="G233" s="13"/>
      <c r="H233" s="13"/>
      <c r="I233" s="12">
        <v>1</v>
      </c>
      <c r="J233" s="13">
        <v>50.5</v>
      </c>
      <c r="K233" s="13">
        <v>2</v>
      </c>
    </row>
    <row r="234" spans="1:11" x14ac:dyDescent="0.2">
      <c r="A234" s="10"/>
      <c r="B234" s="11"/>
      <c r="C234" s="11"/>
      <c r="D234" s="11"/>
      <c r="E234" s="11" t="s">
        <v>41</v>
      </c>
      <c r="F234" s="12"/>
      <c r="G234" s="13"/>
      <c r="H234" s="13"/>
      <c r="I234" s="12">
        <v>2</v>
      </c>
      <c r="J234" s="13">
        <v>31.4</v>
      </c>
      <c r="K234" s="13">
        <v>0.9</v>
      </c>
    </row>
    <row r="235" spans="1:11" x14ac:dyDescent="0.2">
      <c r="A235" s="6"/>
      <c r="B235" s="7"/>
      <c r="C235" s="7"/>
      <c r="D235" s="7" t="s">
        <v>42</v>
      </c>
      <c r="E235" s="7"/>
      <c r="F235" s="8">
        <v>57</v>
      </c>
      <c r="G235" s="9">
        <v>28.7</v>
      </c>
      <c r="H235" s="9">
        <v>5.9</v>
      </c>
      <c r="I235" s="8">
        <v>275</v>
      </c>
      <c r="J235" s="9">
        <v>138.6</v>
      </c>
      <c r="K235" s="9">
        <v>5.0999999999999996</v>
      </c>
    </row>
    <row r="236" spans="1:11" x14ac:dyDescent="0.2">
      <c r="A236" s="6"/>
      <c r="B236" s="7"/>
      <c r="C236" s="7"/>
      <c r="D236" s="7" t="s">
        <v>43</v>
      </c>
      <c r="E236" s="7"/>
      <c r="F236" s="8"/>
      <c r="G236" s="9"/>
      <c r="H236" s="9"/>
      <c r="I236" s="8"/>
      <c r="J236" s="9"/>
      <c r="K236" s="9"/>
    </row>
    <row r="237" spans="1:11" x14ac:dyDescent="0.2">
      <c r="A237" s="10"/>
      <c r="B237" s="11"/>
      <c r="C237" s="11"/>
      <c r="D237" s="11"/>
      <c r="E237" s="11" t="s">
        <v>44</v>
      </c>
      <c r="F237" s="12">
        <v>1</v>
      </c>
      <c r="G237" s="13">
        <v>13.1</v>
      </c>
      <c r="H237" s="13">
        <v>4.3</v>
      </c>
      <c r="I237" s="12">
        <v>5</v>
      </c>
      <c r="J237" s="13">
        <v>65.400000000000006</v>
      </c>
      <c r="K237" s="13">
        <v>4.3</v>
      </c>
    </row>
    <row r="238" spans="1:11" x14ac:dyDescent="0.2">
      <c r="A238" s="10"/>
      <c r="B238" s="11"/>
      <c r="C238" s="11"/>
      <c r="D238" s="11"/>
      <c r="E238" s="11" t="s">
        <v>45</v>
      </c>
      <c r="F238" s="12"/>
      <c r="G238" s="13"/>
      <c r="H238" s="13"/>
      <c r="I238" s="12">
        <v>2</v>
      </c>
      <c r="J238" s="13">
        <v>40</v>
      </c>
      <c r="K238" s="13">
        <v>3.8</v>
      </c>
    </row>
    <row r="239" spans="1:11" x14ac:dyDescent="0.2">
      <c r="A239" s="10"/>
      <c r="B239" s="11"/>
      <c r="C239" s="11"/>
      <c r="D239" s="11"/>
      <c r="E239" s="11" t="s">
        <v>46</v>
      </c>
      <c r="F239" s="12">
        <v>3</v>
      </c>
      <c r="G239" s="13">
        <v>25.8</v>
      </c>
      <c r="H239" s="13">
        <v>7.1</v>
      </c>
      <c r="I239" s="12">
        <v>4</v>
      </c>
      <c r="J239" s="13">
        <v>34.4</v>
      </c>
      <c r="K239" s="13">
        <v>2</v>
      </c>
    </row>
    <row r="240" spans="1:11" x14ac:dyDescent="0.2">
      <c r="A240" s="10"/>
      <c r="B240" s="11"/>
      <c r="C240" s="11"/>
      <c r="D240" s="11"/>
      <c r="E240" s="11" t="s">
        <v>47</v>
      </c>
      <c r="F240" s="12"/>
      <c r="G240" s="13"/>
      <c r="H240" s="13"/>
      <c r="I240" s="12">
        <v>1</v>
      </c>
      <c r="J240" s="13">
        <v>25.1</v>
      </c>
      <c r="K240" s="13">
        <v>4.8</v>
      </c>
    </row>
    <row r="241" spans="1:11" x14ac:dyDescent="0.2">
      <c r="A241" s="10"/>
      <c r="B241" s="11"/>
      <c r="C241" s="11"/>
      <c r="D241" s="11"/>
      <c r="E241" s="11" t="s">
        <v>49</v>
      </c>
      <c r="F241" s="12"/>
      <c r="G241" s="13"/>
      <c r="H241" s="13"/>
      <c r="I241" s="12">
        <v>7</v>
      </c>
      <c r="J241" s="13">
        <v>324.8</v>
      </c>
      <c r="K241" s="13">
        <v>15.9</v>
      </c>
    </row>
    <row r="242" spans="1:11" x14ac:dyDescent="0.2">
      <c r="A242" s="10"/>
      <c r="B242" s="11"/>
      <c r="C242" s="11"/>
      <c r="D242" s="11"/>
      <c r="E242" s="11" t="s">
        <v>50</v>
      </c>
      <c r="F242" s="12">
        <v>1</v>
      </c>
      <c r="G242" s="13">
        <v>31.3</v>
      </c>
      <c r="H242" s="13">
        <v>9.1</v>
      </c>
      <c r="I242" s="12">
        <v>2</v>
      </c>
      <c r="J242" s="13">
        <v>62.7</v>
      </c>
      <c r="K242" s="13">
        <v>3.1</v>
      </c>
    </row>
    <row r="243" spans="1:11" x14ac:dyDescent="0.2">
      <c r="A243" s="10"/>
      <c r="B243" s="11"/>
      <c r="C243" s="11"/>
      <c r="D243" s="11"/>
      <c r="E243" s="11" t="s">
        <v>51</v>
      </c>
      <c r="F243" s="12">
        <v>2</v>
      </c>
      <c r="G243" s="13">
        <v>19.8</v>
      </c>
      <c r="H243" s="13">
        <v>11.8</v>
      </c>
      <c r="I243" s="12">
        <v>2</v>
      </c>
      <c r="J243" s="13">
        <v>19.8</v>
      </c>
      <c r="K243" s="13">
        <v>2.4</v>
      </c>
    </row>
    <row r="244" spans="1:11" x14ac:dyDescent="0.2">
      <c r="A244" s="10"/>
      <c r="B244" s="11"/>
      <c r="C244" s="11"/>
      <c r="D244" s="11"/>
      <c r="E244" s="11" t="s">
        <v>52</v>
      </c>
      <c r="F244" s="12"/>
      <c r="G244" s="13"/>
      <c r="H244" s="13"/>
      <c r="I244" s="12">
        <v>3</v>
      </c>
      <c r="J244" s="13">
        <v>128.4</v>
      </c>
      <c r="K244" s="13">
        <v>6.5</v>
      </c>
    </row>
    <row r="245" spans="1:11" x14ac:dyDescent="0.2">
      <c r="A245" s="10"/>
      <c r="B245" s="11"/>
      <c r="C245" s="11"/>
      <c r="D245" s="11"/>
      <c r="E245" s="11" t="s">
        <v>54</v>
      </c>
      <c r="F245" s="12"/>
      <c r="G245" s="13"/>
      <c r="H245" s="13"/>
      <c r="I245" s="12">
        <v>10</v>
      </c>
      <c r="J245" s="13">
        <v>167</v>
      </c>
      <c r="K245" s="13">
        <v>4.4000000000000004</v>
      </c>
    </row>
    <row r="246" spans="1:11" x14ac:dyDescent="0.2">
      <c r="A246" s="6"/>
      <c r="B246" s="7"/>
      <c r="C246" s="7"/>
      <c r="D246" s="7" t="s">
        <v>56</v>
      </c>
      <c r="E246" s="7"/>
      <c r="F246" s="8">
        <v>7</v>
      </c>
      <c r="G246" s="9">
        <v>11.9</v>
      </c>
      <c r="H246" s="9">
        <v>5.4</v>
      </c>
      <c r="I246" s="8">
        <v>36</v>
      </c>
      <c r="J246" s="9">
        <v>61</v>
      </c>
      <c r="K246" s="9">
        <v>3.9</v>
      </c>
    </row>
    <row r="247" spans="1:11" x14ac:dyDescent="0.2">
      <c r="A247" s="6"/>
      <c r="B247" s="7"/>
      <c r="C247" s="7" t="s">
        <v>57</v>
      </c>
      <c r="D247" s="7"/>
      <c r="E247" s="7"/>
      <c r="F247" s="8">
        <v>69</v>
      </c>
      <c r="G247" s="9">
        <v>26.8</v>
      </c>
      <c r="H247" s="9">
        <v>5.8</v>
      </c>
      <c r="I247" s="8">
        <v>377</v>
      </c>
      <c r="J247" s="9">
        <v>146.4</v>
      </c>
      <c r="K247" s="9">
        <v>5.4</v>
      </c>
    </row>
    <row r="248" spans="1:11" x14ac:dyDescent="0.2">
      <c r="A248" s="6" t="s">
        <v>177</v>
      </c>
      <c r="B248" s="7" t="s">
        <v>176</v>
      </c>
      <c r="C248" s="7"/>
      <c r="D248" s="7"/>
      <c r="E248" s="7"/>
      <c r="F248" s="8"/>
      <c r="G248" s="9"/>
      <c r="H248" s="9"/>
      <c r="I248" s="8"/>
      <c r="J248" s="9"/>
      <c r="K248" s="9"/>
    </row>
    <row r="249" spans="1:11" x14ac:dyDescent="0.2">
      <c r="A249" s="6"/>
      <c r="B249" s="7"/>
      <c r="C249" s="7" t="s">
        <v>6</v>
      </c>
      <c r="D249" s="7"/>
      <c r="E249" s="7"/>
      <c r="F249" s="8"/>
      <c r="G249" s="9"/>
      <c r="H249" s="9"/>
      <c r="I249" s="8"/>
      <c r="J249" s="9"/>
      <c r="K249" s="9"/>
    </row>
    <row r="250" spans="1:11" x14ac:dyDescent="0.2">
      <c r="A250" s="6"/>
      <c r="B250" s="7"/>
      <c r="C250" s="7"/>
      <c r="D250" s="7" t="s">
        <v>23</v>
      </c>
      <c r="E250" s="7"/>
      <c r="F250" s="8"/>
      <c r="G250" s="9"/>
      <c r="H250" s="9"/>
      <c r="I250" s="8"/>
      <c r="J250" s="9"/>
      <c r="K250" s="9"/>
    </row>
    <row r="251" spans="1:11" x14ac:dyDescent="0.2">
      <c r="A251" s="10"/>
      <c r="B251" s="11"/>
      <c r="C251" s="11"/>
      <c r="D251" s="11"/>
      <c r="E251" s="11" t="s">
        <v>24</v>
      </c>
      <c r="F251" s="12">
        <v>1</v>
      </c>
      <c r="G251" s="13"/>
      <c r="H251" s="13">
        <v>1</v>
      </c>
      <c r="I251" s="12">
        <v>18</v>
      </c>
      <c r="J251" s="13"/>
      <c r="K251" s="13">
        <v>2.4</v>
      </c>
    </row>
    <row r="252" spans="1:11" x14ac:dyDescent="0.2">
      <c r="A252" s="6"/>
      <c r="B252" s="7"/>
      <c r="C252" s="7"/>
      <c r="D252" s="7" t="s">
        <v>26</v>
      </c>
      <c r="E252" s="7"/>
      <c r="F252" s="8">
        <v>1</v>
      </c>
      <c r="G252" s="9">
        <v>0</v>
      </c>
      <c r="H252" s="9">
        <v>1</v>
      </c>
      <c r="I252" s="8">
        <v>18</v>
      </c>
      <c r="J252" s="9">
        <v>0</v>
      </c>
      <c r="K252" s="9">
        <v>2.4</v>
      </c>
    </row>
    <row r="253" spans="1:11" x14ac:dyDescent="0.2">
      <c r="A253" s="6"/>
      <c r="B253" s="7"/>
      <c r="C253" s="7"/>
      <c r="D253" s="7" t="s">
        <v>27</v>
      </c>
      <c r="E253" s="7"/>
      <c r="F253" s="8"/>
      <c r="G253" s="9"/>
      <c r="H253" s="9"/>
      <c r="I253" s="8"/>
      <c r="J253" s="9"/>
      <c r="K253" s="9"/>
    </row>
    <row r="254" spans="1:11" x14ac:dyDescent="0.2">
      <c r="A254" s="10"/>
      <c r="B254" s="11"/>
      <c r="C254" s="11"/>
      <c r="D254" s="11"/>
      <c r="E254" s="11" t="s">
        <v>28</v>
      </c>
      <c r="F254" s="12"/>
      <c r="G254" s="13"/>
      <c r="H254" s="13"/>
      <c r="I254" s="12">
        <v>1</v>
      </c>
      <c r="J254" s="13">
        <v>30.9</v>
      </c>
      <c r="K254" s="13">
        <v>4.2</v>
      </c>
    </row>
    <row r="255" spans="1:11" x14ac:dyDescent="0.2">
      <c r="A255" s="10"/>
      <c r="B255" s="11"/>
      <c r="C255" s="11"/>
      <c r="D255" s="11"/>
      <c r="E255" s="11" t="s">
        <v>29</v>
      </c>
      <c r="F255" s="12">
        <v>4</v>
      </c>
      <c r="G255" s="13">
        <v>26.8</v>
      </c>
      <c r="H255" s="13">
        <v>7.7</v>
      </c>
      <c r="I255" s="12">
        <v>4</v>
      </c>
      <c r="J255" s="13">
        <v>26.8</v>
      </c>
      <c r="K255" s="13">
        <v>1.3</v>
      </c>
    </row>
    <row r="256" spans="1:11" x14ac:dyDescent="0.2">
      <c r="A256" s="10"/>
      <c r="B256" s="11"/>
      <c r="C256" s="11"/>
      <c r="D256" s="11"/>
      <c r="E256" s="11" t="s">
        <v>36</v>
      </c>
      <c r="F256" s="12"/>
      <c r="G256" s="13"/>
      <c r="H256" s="13"/>
      <c r="I256" s="12">
        <v>3</v>
      </c>
      <c r="J256" s="13">
        <v>10.3</v>
      </c>
      <c r="K256" s="13">
        <v>0.4</v>
      </c>
    </row>
    <row r="257" spans="1:11" x14ac:dyDescent="0.2">
      <c r="A257" s="10"/>
      <c r="B257" s="11"/>
      <c r="C257" s="11"/>
      <c r="D257" s="11"/>
      <c r="E257" s="11" t="s">
        <v>37</v>
      </c>
      <c r="F257" s="12"/>
      <c r="G257" s="13"/>
      <c r="H257" s="13"/>
      <c r="I257" s="12">
        <v>1</v>
      </c>
      <c r="J257" s="13">
        <v>14.7</v>
      </c>
      <c r="K257" s="13">
        <v>0.5</v>
      </c>
    </row>
    <row r="258" spans="1:11" x14ac:dyDescent="0.2">
      <c r="A258" s="10"/>
      <c r="B258" s="11"/>
      <c r="C258" s="11"/>
      <c r="D258" s="11"/>
      <c r="E258" s="11" t="s">
        <v>38</v>
      </c>
      <c r="F258" s="12"/>
      <c r="G258" s="13"/>
      <c r="H258" s="13"/>
      <c r="I258" s="12">
        <v>1</v>
      </c>
      <c r="J258" s="13">
        <v>8.9</v>
      </c>
      <c r="K258" s="13">
        <v>0.7</v>
      </c>
    </row>
    <row r="259" spans="1:11" x14ac:dyDescent="0.2">
      <c r="A259" s="10"/>
      <c r="B259" s="11"/>
      <c r="C259" s="11"/>
      <c r="D259" s="11"/>
      <c r="E259" s="11" t="s">
        <v>39</v>
      </c>
      <c r="F259" s="12">
        <v>3</v>
      </c>
      <c r="G259" s="13">
        <v>4.8</v>
      </c>
      <c r="H259" s="13">
        <v>0.6</v>
      </c>
      <c r="I259" s="12">
        <v>3</v>
      </c>
      <c r="J259" s="13">
        <v>4.8</v>
      </c>
      <c r="K259" s="13">
        <v>0.1</v>
      </c>
    </row>
    <row r="260" spans="1:11" x14ac:dyDescent="0.2">
      <c r="A260" s="10"/>
      <c r="B260" s="11"/>
      <c r="C260" s="11"/>
      <c r="D260" s="11"/>
      <c r="E260" s="11" t="s">
        <v>40</v>
      </c>
      <c r="F260" s="12"/>
      <c r="G260" s="13"/>
      <c r="H260" s="13"/>
      <c r="I260" s="12">
        <v>1</v>
      </c>
      <c r="J260" s="13">
        <v>50.5</v>
      </c>
      <c r="K260" s="13">
        <v>2</v>
      </c>
    </row>
    <row r="261" spans="1:11" x14ac:dyDescent="0.2">
      <c r="A261" s="10"/>
      <c r="B261" s="11"/>
      <c r="C261" s="11"/>
      <c r="D261" s="11"/>
      <c r="E261" s="11" t="s">
        <v>41</v>
      </c>
      <c r="F261" s="12"/>
      <c r="G261" s="13"/>
      <c r="H261" s="13"/>
      <c r="I261" s="12">
        <v>1</v>
      </c>
      <c r="J261" s="13">
        <v>15.7</v>
      </c>
      <c r="K261" s="13">
        <v>0.4</v>
      </c>
    </row>
    <row r="262" spans="1:11" x14ac:dyDescent="0.2">
      <c r="A262" s="6"/>
      <c r="B262" s="7"/>
      <c r="C262" s="7"/>
      <c r="D262" s="7" t="s">
        <v>42</v>
      </c>
      <c r="E262" s="7"/>
      <c r="F262" s="8">
        <v>7</v>
      </c>
      <c r="G262" s="9">
        <v>3.5</v>
      </c>
      <c r="H262" s="9">
        <v>0.7</v>
      </c>
      <c r="I262" s="8">
        <v>15</v>
      </c>
      <c r="J262" s="9">
        <v>7.6</v>
      </c>
      <c r="K262" s="9">
        <v>0.3</v>
      </c>
    </row>
    <row r="263" spans="1:11" x14ac:dyDescent="0.2">
      <c r="A263" s="6"/>
      <c r="B263" s="7"/>
      <c r="C263" s="7"/>
      <c r="D263" s="7" t="s">
        <v>43</v>
      </c>
      <c r="E263" s="7"/>
      <c r="F263" s="8"/>
      <c r="G263" s="9"/>
      <c r="H263" s="9"/>
      <c r="I263" s="8"/>
      <c r="J263" s="9"/>
      <c r="K263" s="9"/>
    </row>
    <row r="264" spans="1:11" x14ac:dyDescent="0.2">
      <c r="A264" s="10"/>
      <c r="B264" s="11"/>
      <c r="C264" s="11"/>
      <c r="D264" s="11"/>
      <c r="E264" s="11" t="s">
        <v>45</v>
      </c>
      <c r="F264" s="12"/>
      <c r="G264" s="13"/>
      <c r="H264" s="13"/>
      <c r="I264" s="12">
        <v>1</v>
      </c>
      <c r="J264" s="13">
        <v>20</v>
      </c>
      <c r="K264" s="13">
        <v>1.9</v>
      </c>
    </row>
    <row r="265" spans="1:11" x14ac:dyDescent="0.2">
      <c r="A265" s="10"/>
      <c r="B265" s="11"/>
      <c r="C265" s="11"/>
      <c r="D265" s="11"/>
      <c r="E265" s="11" t="s">
        <v>50</v>
      </c>
      <c r="F265" s="12">
        <v>1</v>
      </c>
      <c r="G265" s="13">
        <v>31.3</v>
      </c>
      <c r="H265" s="13">
        <v>9.1</v>
      </c>
      <c r="I265" s="12">
        <v>2</v>
      </c>
      <c r="J265" s="13">
        <v>62.7</v>
      </c>
      <c r="K265" s="13">
        <v>3.1</v>
      </c>
    </row>
    <row r="266" spans="1:11" x14ac:dyDescent="0.2">
      <c r="A266" s="10"/>
      <c r="B266" s="11"/>
      <c r="C266" s="11"/>
      <c r="D266" s="11"/>
      <c r="E266" s="11" t="s">
        <v>51</v>
      </c>
      <c r="F266" s="12">
        <v>1</v>
      </c>
      <c r="G266" s="13">
        <v>9.9</v>
      </c>
      <c r="H266" s="13">
        <v>5.9</v>
      </c>
      <c r="I266" s="12">
        <v>1</v>
      </c>
      <c r="J266" s="13">
        <v>9.9</v>
      </c>
      <c r="K266" s="13">
        <v>1.2</v>
      </c>
    </row>
    <row r="267" spans="1:11" x14ac:dyDescent="0.2">
      <c r="A267" s="10"/>
      <c r="B267" s="11"/>
      <c r="C267" s="11"/>
      <c r="D267" s="11"/>
      <c r="E267" s="11" t="s">
        <v>52</v>
      </c>
      <c r="F267" s="12"/>
      <c r="G267" s="13"/>
      <c r="H267" s="13"/>
      <c r="I267" s="12">
        <v>1</v>
      </c>
      <c r="J267" s="13">
        <v>42.8</v>
      </c>
      <c r="K267" s="13">
        <v>2.2000000000000002</v>
      </c>
    </row>
    <row r="268" spans="1:11" x14ac:dyDescent="0.2">
      <c r="A268" s="10"/>
      <c r="B268" s="11"/>
      <c r="C268" s="11"/>
      <c r="D268" s="11"/>
      <c r="E268" s="11" t="s">
        <v>54</v>
      </c>
      <c r="F268" s="12"/>
      <c r="G268" s="13"/>
      <c r="H268" s="13"/>
      <c r="I268" s="12">
        <v>3</v>
      </c>
      <c r="J268" s="13">
        <v>50.1</v>
      </c>
      <c r="K268" s="13">
        <v>1.3</v>
      </c>
    </row>
    <row r="269" spans="1:11" x14ac:dyDescent="0.2">
      <c r="A269" s="6"/>
      <c r="B269" s="7"/>
      <c r="C269" s="7"/>
      <c r="D269" s="7" t="s">
        <v>56</v>
      </c>
      <c r="E269" s="7"/>
      <c r="F269" s="8">
        <v>2</v>
      </c>
      <c r="G269" s="9">
        <v>3.4</v>
      </c>
      <c r="H269" s="9">
        <v>1.6</v>
      </c>
      <c r="I269" s="8">
        <v>8</v>
      </c>
      <c r="J269" s="9">
        <v>13.6</v>
      </c>
      <c r="K269" s="9">
        <v>0.9</v>
      </c>
    </row>
    <row r="270" spans="1:11" x14ac:dyDescent="0.2">
      <c r="A270" s="6"/>
      <c r="B270" s="7"/>
      <c r="C270" s="7" t="s">
        <v>57</v>
      </c>
      <c r="D270" s="7"/>
      <c r="E270" s="7"/>
      <c r="F270" s="8">
        <v>10</v>
      </c>
      <c r="G270" s="9">
        <v>3.9</v>
      </c>
      <c r="H270" s="9">
        <v>0.8</v>
      </c>
      <c r="I270" s="8">
        <v>41</v>
      </c>
      <c r="J270" s="9">
        <v>15.9</v>
      </c>
      <c r="K270" s="9">
        <v>0.6</v>
      </c>
    </row>
    <row r="271" spans="1:11" x14ac:dyDescent="0.2">
      <c r="A271" s="6" t="s">
        <v>179</v>
      </c>
      <c r="B271" s="7" t="s">
        <v>180</v>
      </c>
      <c r="C271" s="7"/>
      <c r="D271" s="7"/>
      <c r="E271" s="7"/>
      <c r="F271" s="8"/>
      <c r="G271" s="9"/>
      <c r="H271" s="9"/>
      <c r="I271" s="8"/>
      <c r="J271" s="9"/>
      <c r="K271" s="9"/>
    </row>
    <row r="272" spans="1:11" x14ac:dyDescent="0.2">
      <c r="A272" s="6"/>
      <c r="B272" s="7"/>
      <c r="C272" s="7" t="s">
        <v>6</v>
      </c>
      <c r="D272" s="7"/>
      <c r="E272" s="7"/>
      <c r="F272" s="8"/>
      <c r="G272" s="9"/>
      <c r="H272" s="9"/>
      <c r="I272" s="8"/>
      <c r="J272" s="9"/>
      <c r="K272" s="9"/>
    </row>
    <row r="273" spans="1:11" x14ac:dyDescent="0.2">
      <c r="A273" s="6"/>
      <c r="B273" s="7"/>
      <c r="C273" s="7"/>
      <c r="D273" s="7" t="s">
        <v>23</v>
      </c>
      <c r="E273" s="7"/>
      <c r="F273" s="8"/>
      <c r="G273" s="9"/>
      <c r="H273" s="9"/>
      <c r="I273" s="8"/>
      <c r="J273" s="9"/>
      <c r="K273" s="9"/>
    </row>
    <row r="274" spans="1:11" x14ac:dyDescent="0.2">
      <c r="A274" s="10"/>
      <c r="B274" s="11"/>
      <c r="C274" s="11"/>
      <c r="D274" s="11"/>
      <c r="E274" s="11" t="s">
        <v>24</v>
      </c>
      <c r="F274" s="12"/>
      <c r="G274" s="13"/>
      <c r="H274" s="13"/>
      <c r="I274" s="12">
        <v>1</v>
      </c>
      <c r="J274" s="13"/>
      <c r="K274" s="13">
        <v>0.1</v>
      </c>
    </row>
    <row r="275" spans="1:11" x14ac:dyDescent="0.2">
      <c r="A275" s="6"/>
      <c r="B275" s="7"/>
      <c r="C275" s="7"/>
      <c r="D275" s="7" t="s">
        <v>26</v>
      </c>
      <c r="E275" s="7"/>
      <c r="F275" s="8">
        <v>0</v>
      </c>
      <c r="G275" s="9">
        <v>0</v>
      </c>
      <c r="H275" s="9">
        <v>0</v>
      </c>
      <c r="I275" s="8">
        <v>1</v>
      </c>
      <c r="J275" s="9">
        <v>0</v>
      </c>
      <c r="K275" s="9">
        <v>0.1</v>
      </c>
    </row>
    <row r="276" spans="1:11" x14ac:dyDescent="0.2">
      <c r="A276" s="6"/>
      <c r="B276" s="7"/>
      <c r="C276" s="7"/>
      <c r="D276" s="7" t="s">
        <v>27</v>
      </c>
      <c r="E276" s="7"/>
      <c r="F276" s="8"/>
      <c r="G276" s="9"/>
      <c r="H276" s="9"/>
      <c r="I276" s="8"/>
      <c r="J276" s="9"/>
      <c r="K276" s="9"/>
    </row>
    <row r="277" spans="1:11" x14ac:dyDescent="0.2">
      <c r="A277" s="10"/>
      <c r="B277" s="11"/>
      <c r="C277" s="11"/>
      <c r="D277" s="11"/>
      <c r="E277" s="11" t="s">
        <v>32</v>
      </c>
      <c r="F277" s="12"/>
      <c r="G277" s="13"/>
      <c r="H277" s="13"/>
      <c r="I277" s="12">
        <v>1</v>
      </c>
      <c r="J277" s="13">
        <v>12.9</v>
      </c>
      <c r="K277" s="13">
        <v>0.6</v>
      </c>
    </row>
    <row r="278" spans="1:11" x14ac:dyDescent="0.2">
      <c r="A278" s="10"/>
      <c r="B278" s="11"/>
      <c r="C278" s="11"/>
      <c r="D278" s="11"/>
      <c r="E278" s="11" t="s">
        <v>33</v>
      </c>
      <c r="F278" s="12"/>
      <c r="G278" s="13"/>
      <c r="H278" s="13"/>
      <c r="I278" s="12">
        <v>1</v>
      </c>
      <c r="J278" s="13">
        <v>10.5</v>
      </c>
      <c r="K278" s="13">
        <v>0.8</v>
      </c>
    </row>
    <row r="279" spans="1:11" x14ac:dyDescent="0.2">
      <c r="A279" s="10"/>
      <c r="B279" s="11"/>
      <c r="C279" s="11"/>
      <c r="D279" s="11"/>
      <c r="E279" s="11" t="s">
        <v>34</v>
      </c>
      <c r="F279" s="12"/>
      <c r="G279" s="13"/>
      <c r="H279" s="13"/>
      <c r="I279" s="12">
        <v>3</v>
      </c>
      <c r="J279" s="13">
        <v>36.4</v>
      </c>
      <c r="K279" s="13">
        <v>0.8</v>
      </c>
    </row>
    <row r="280" spans="1:11" x14ac:dyDescent="0.2">
      <c r="A280" s="10"/>
      <c r="B280" s="11"/>
      <c r="C280" s="11"/>
      <c r="D280" s="11"/>
      <c r="E280" s="11" t="s">
        <v>35</v>
      </c>
      <c r="F280" s="12"/>
      <c r="G280" s="13"/>
      <c r="H280" s="13"/>
      <c r="I280" s="12">
        <v>1</v>
      </c>
      <c r="J280" s="13">
        <v>9.8000000000000007</v>
      </c>
      <c r="K280" s="13">
        <v>0.6</v>
      </c>
    </row>
    <row r="281" spans="1:11" x14ac:dyDescent="0.2">
      <c r="A281" s="10"/>
      <c r="B281" s="11"/>
      <c r="C281" s="11"/>
      <c r="D281" s="11"/>
      <c r="E281" s="11" t="s">
        <v>36</v>
      </c>
      <c r="F281" s="12"/>
      <c r="G281" s="13"/>
      <c r="H281" s="13"/>
      <c r="I281" s="12">
        <v>1</v>
      </c>
      <c r="J281" s="13">
        <v>3.4</v>
      </c>
      <c r="K281" s="13">
        <v>0.1</v>
      </c>
    </row>
    <row r="282" spans="1:11" x14ac:dyDescent="0.2">
      <c r="A282" s="10"/>
      <c r="B282" s="11"/>
      <c r="C282" s="11"/>
      <c r="D282" s="11"/>
      <c r="E282" s="11" t="s">
        <v>37</v>
      </c>
      <c r="F282" s="12"/>
      <c r="G282" s="13"/>
      <c r="H282" s="13"/>
      <c r="I282" s="12">
        <v>3</v>
      </c>
      <c r="J282" s="13">
        <v>44.2</v>
      </c>
      <c r="K282" s="13">
        <v>1.5</v>
      </c>
    </row>
    <row r="283" spans="1:11" x14ac:dyDescent="0.2">
      <c r="A283" s="10"/>
      <c r="B283" s="11"/>
      <c r="C283" s="11"/>
      <c r="D283" s="11"/>
      <c r="E283" s="11" t="s">
        <v>38</v>
      </c>
      <c r="F283" s="12">
        <v>1</v>
      </c>
      <c r="G283" s="13">
        <v>8.9</v>
      </c>
      <c r="H283" s="13">
        <v>3.2</v>
      </c>
      <c r="I283" s="12">
        <v>1</v>
      </c>
      <c r="J283" s="13">
        <v>8.9</v>
      </c>
      <c r="K283" s="13">
        <v>0.7</v>
      </c>
    </row>
    <row r="284" spans="1:11" x14ac:dyDescent="0.2">
      <c r="A284" s="10"/>
      <c r="B284" s="11"/>
      <c r="C284" s="11"/>
      <c r="D284" s="11"/>
      <c r="E284" s="11" t="s">
        <v>39</v>
      </c>
      <c r="F284" s="12">
        <v>1</v>
      </c>
      <c r="G284" s="13">
        <v>1.6</v>
      </c>
      <c r="H284" s="13">
        <v>0.2</v>
      </c>
      <c r="I284" s="12">
        <v>3</v>
      </c>
      <c r="J284" s="13">
        <v>4.8</v>
      </c>
      <c r="K284" s="13">
        <v>0.1</v>
      </c>
    </row>
    <row r="285" spans="1:11" x14ac:dyDescent="0.2">
      <c r="A285" s="6"/>
      <c r="B285" s="7"/>
      <c r="C285" s="7"/>
      <c r="D285" s="7" t="s">
        <v>42</v>
      </c>
      <c r="E285" s="7"/>
      <c r="F285" s="8">
        <v>2</v>
      </c>
      <c r="G285" s="9">
        <v>1</v>
      </c>
      <c r="H285" s="9">
        <v>0.2</v>
      </c>
      <c r="I285" s="8">
        <v>14</v>
      </c>
      <c r="J285" s="9">
        <v>7.1</v>
      </c>
      <c r="K285" s="9">
        <v>0.3</v>
      </c>
    </row>
    <row r="286" spans="1:11" x14ac:dyDescent="0.2">
      <c r="A286" s="6"/>
      <c r="B286" s="7"/>
      <c r="C286" s="7" t="s">
        <v>57</v>
      </c>
      <c r="D286" s="7"/>
      <c r="E286" s="7"/>
      <c r="F286" s="8">
        <v>2</v>
      </c>
      <c r="G286" s="9">
        <v>0.8</v>
      </c>
      <c r="H286" s="9">
        <v>0.2</v>
      </c>
      <c r="I286" s="8">
        <v>15</v>
      </c>
      <c r="J286" s="9">
        <v>5.8</v>
      </c>
      <c r="K286" s="9">
        <v>0.2</v>
      </c>
    </row>
    <row r="287" spans="1:11" x14ac:dyDescent="0.2">
      <c r="A287" s="6" t="s">
        <v>181</v>
      </c>
      <c r="B287" s="7" t="s">
        <v>182</v>
      </c>
      <c r="C287" s="7"/>
      <c r="D287" s="7"/>
      <c r="E287" s="7"/>
      <c r="F287" s="8"/>
      <c r="G287" s="9"/>
      <c r="H287" s="9"/>
      <c r="I287" s="8"/>
      <c r="J287" s="9"/>
      <c r="K287" s="9"/>
    </row>
    <row r="288" spans="1:11" x14ac:dyDescent="0.2">
      <c r="A288" s="6"/>
      <c r="B288" s="7"/>
      <c r="C288" s="7" t="s">
        <v>6</v>
      </c>
      <c r="D288" s="7"/>
      <c r="E288" s="7"/>
      <c r="F288" s="8"/>
      <c r="G288" s="9"/>
      <c r="H288" s="9"/>
      <c r="I288" s="8"/>
      <c r="J288" s="9"/>
      <c r="K288" s="9"/>
    </row>
    <row r="289" spans="1:11" x14ac:dyDescent="0.2">
      <c r="A289" s="6"/>
      <c r="B289" s="7"/>
      <c r="C289" s="7"/>
      <c r="D289" s="7" t="s">
        <v>23</v>
      </c>
      <c r="E289" s="7"/>
      <c r="F289" s="8"/>
      <c r="G289" s="9"/>
      <c r="H289" s="9"/>
      <c r="I289" s="8"/>
      <c r="J289" s="9"/>
      <c r="K289" s="9"/>
    </row>
    <row r="290" spans="1:11" x14ac:dyDescent="0.2">
      <c r="A290" s="10"/>
      <c r="B290" s="11"/>
      <c r="C290" s="11"/>
      <c r="D290" s="11"/>
      <c r="E290" s="11" t="s">
        <v>24</v>
      </c>
      <c r="F290" s="12"/>
      <c r="G290" s="13"/>
      <c r="H290" s="13"/>
      <c r="I290" s="12">
        <v>1</v>
      </c>
      <c r="J290" s="13"/>
      <c r="K290" s="13">
        <v>0.1</v>
      </c>
    </row>
    <row r="291" spans="1:11" x14ac:dyDescent="0.2">
      <c r="A291" s="6"/>
      <c r="B291" s="7"/>
      <c r="C291" s="7"/>
      <c r="D291" s="7" t="s">
        <v>26</v>
      </c>
      <c r="E291" s="7"/>
      <c r="F291" s="8">
        <v>0</v>
      </c>
      <c r="G291" s="9">
        <v>0</v>
      </c>
      <c r="H291" s="9">
        <v>0</v>
      </c>
      <c r="I291" s="8">
        <v>1</v>
      </c>
      <c r="J291" s="9">
        <v>0</v>
      </c>
      <c r="K291" s="9">
        <v>0.1</v>
      </c>
    </row>
    <row r="292" spans="1:11" x14ac:dyDescent="0.2">
      <c r="A292" s="6"/>
      <c r="B292" s="7"/>
      <c r="C292" s="7"/>
      <c r="D292" s="7" t="s">
        <v>27</v>
      </c>
      <c r="E292" s="7"/>
      <c r="F292" s="8"/>
      <c r="G292" s="9"/>
      <c r="H292" s="9"/>
      <c r="I292" s="8"/>
      <c r="J292" s="9"/>
      <c r="K292" s="9"/>
    </row>
    <row r="293" spans="1:11" x14ac:dyDescent="0.2">
      <c r="A293" s="10"/>
      <c r="B293" s="11"/>
      <c r="C293" s="11"/>
      <c r="D293" s="11"/>
      <c r="E293" s="11" t="s">
        <v>33</v>
      </c>
      <c r="F293" s="12"/>
      <c r="G293" s="13"/>
      <c r="H293" s="13"/>
      <c r="I293" s="12">
        <v>1</v>
      </c>
      <c r="J293" s="13">
        <v>10.5</v>
      </c>
      <c r="K293" s="13">
        <v>0.8</v>
      </c>
    </row>
    <row r="294" spans="1:11" x14ac:dyDescent="0.2">
      <c r="A294" s="10"/>
      <c r="B294" s="11"/>
      <c r="C294" s="11"/>
      <c r="D294" s="11"/>
      <c r="E294" s="11" t="s">
        <v>34</v>
      </c>
      <c r="F294" s="12"/>
      <c r="G294" s="13"/>
      <c r="H294" s="13"/>
      <c r="I294" s="12">
        <v>3</v>
      </c>
      <c r="J294" s="13">
        <v>36.4</v>
      </c>
      <c r="K294" s="13">
        <v>0.8</v>
      </c>
    </row>
    <row r="295" spans="1:11" x14ac:dyDescent="0.2">
      <c r="A295" s="10"/>
      <c r="B295" s="11"/>
      <c r="C295" s="11"/>
      <c r="D295" s="11"/>
      <c r="E295" s="11" t="s">
        <v>35</v>
      </c>
      <c r="F295" s="12"/>
      <c r="G295" s="13"/>
      <c r="H295" s="13"/>
      <c r="I295" s="12">
        <v>1</v>
      </c>
      <c r="J295" s="13">
        <v>9.8000000000000007</v>
      </c>
      <c r="K295" s="13">
        <v>0.6</v>
      </c>
    </row>
    <row r="296" spans="1:11" x14ac:dyDescent="0.2">
      <c r="A296" s="10"/>
      <c r="B296" s="11"/>
      <c r="C296" s="11"/>
      <c r="D296" s="11"/>
      <c r="E296" s="11" t="s">
        <v>36</v>
      </c>
      <c r="F296" s="12"/>
      <c r="G296" s="13"/>
      <c r="H296" s="13"/>
      <c r="I296" s="12">
        <v>1</v>
      </c>
      <c r="J296" s="13">
        <v>3.4</v>
      </c>
      <c r="K296" s="13">
        <v>0.1</v>
      </c>
    </row>
    <row r="297" spans="1:11" x14ac:dyDescent="0.2">
      <c r="A297" s="10"/>
      <c r="B297" s="11"/>
      <c r="C297" s="11"/>
      <c r="D297" s="11"/>
      <c r="E297" s="11" t="s">
        <v>37</v>
      </c>
      <c r="F297" s="12"/>
      <c r="G297" s="13"/>
      <c r="H297" s="13"/>
      <c r="I297" s="12">
        <v>3</v>
      </c>
      <c r="J297" s="13">
        <v>44.2</v>
      </c>
      <c r="K297" s="13">
        <v>1.5</v>
      </c>
    </row>
    <row r="298" spans="1:11" x14ac:dyDescent="0.2">
      <c r="A298" s="10"/>
      <c r="B298" s="11"/>
      <c r="C298" s="11"/>
      <c r="D298" s="11"/>
      <c r="E298" s="11" t="s">
        <v>39</v>
      </c>
      <c r="F298" s="12">
        <v>1</v>
      </c>
      <c r="G298" s="13">
        <v>1.6</v>
      </c>
      <c r="H298" s="13">
        <v>0.2</v>
      </c>
      <c r="I298" s="12">
        <v>1</v>
      </c>
      <c r="J298" s="13">
        <v>1.6</v>
      </c>
      <c r="K298" s="13"/>
    </row>
    <row r="299" spans="1:11" x14ac:dyDescent="0.2">
      <c r="A299" s="6"/>
      <c r="B299" s="7"/>
      <c r="C299" s="7"/>
      <c r="D299" s="7" t="s">
        <v>42</v>
      </c>
      <c r="E299" s="7"/>
      <c r="F299" s="8">
        <v>1</v>
      </c>
      <c r="G299" s="9">
        <v>0.5</v>
      </c>
      <c r="H299" s="9">
        <v>0.1</v>
      </c>
      <c r="I299" s="8">
        <v>10</v>
      </c>
      <c r="J299" s="9">
        <v>5</v>
      </c>
      <c r="K299" s="9">
        <v>0.2</v>
      </c>
    </row>
    <row r="300" spans="1:11" x14ac:dyDescent="0.2">
      <c r="A300" s="6"/>
      <c r="B300" s="7"/>
      <c r="C300" s="7" t="s">
        <v>57</v>
      </c>
      <c r="D300" s="7"/>
      <c r="E300" s="7"/>
      <c r="F300" s="8">
        <v>1</v>
      </c>
      <c r="G300" s="9">
        <v>0.4</v>
      </c>
      <c r="H300" s="9">
        <v>0.1</v>
      </c>
      <c r="I300" s="8">
        <v>11</v>
      </c>
      <c r="J300" s="9">
        <v>4.3</v>
      </c>
      <c r="K300" s="9">
        <v>0.2</v>
      </c>
    </row>
    <row r="301" spans="1:11" x14ac:dyDescent="0.2">
      <c r="A301" s="6" t="s">
        <v>431</v>
      </c>
      <c r="B301" s="7" t="s">
        <v>196</v>
      </c>
      <c r="C301" s="7"/>
      <c r="D301" s="7"/>
      <c r="E301" s="7"/>
      <c r="F301" s="8"/>
      <c r="G301" s="9"/>
      <c r="H301" s="9"/>
      <c r="I301" s="8"/>
      <c r="J301" s="9"/>
      <c r="K301" s="9"/>
    </row>
    <row r="302" spans="1:11" x14ac:dyDescent="0.2">
      <c r="A302" s="6"/>
      <c r="B302" s="7"/>
      <c r="C302" s="7" t="s">
        <v>6</v>
      </c>
      <c r="D302" s="7"/>
      <c r="E302" s="7"/>
      <c r="F302" s="8"/>
      <c r="G302" s="9"/>
      <c r="H302" s="9"/>
      <c r="I302" s="8"/>
      <c r="J302" s="9"/>
      <c r="K302" s="9"/>
    </row>
    <row r="303" spans="1:11" x14ac:dyDescent="0.2">
      <c r="A303" s="6"/>
      <c r="B303" s="7"/>
      <c r="C303" s="7"/>
      <c r="D303" s="7" t="s">
        <v>23</v>
      </c>
      <c r="E303" s="7"/>
      <c r="F303" s="8"/>
      <c r="G303" s="9"/>
      <c r="H303" s="9"/>
      <c r="I303" s="8"/>
      <c r="J303" s="9"/>
      <c r="K303" s="9"/>
    </row>
    <row r="304" spans="1:11" x14ac:dyDescent="0.2">
      <c r="A304" s="10"/>
      <c r="B304" s="11"/>
      <c r="C304" s="11"/>
      <c r="D304" s="11"/>
      <c r="E304" s="11" t="s">
        <v>24</v>
      </c>
      <c r="F304" s="12">
        <v>5</v>
      </c>
      <c r="G304" s="13"/>
      <c r="H304" s="13">
        <v>5.0999999999999996</v>
      </c>
      <c r="I304" s="12">
        <v>30</v>
      </c>
      <c r="J304" s="13"/>
      <c r="K304" s="13">
        <v>4.0999999999999996</v>
      </c>
    </row>
    <row r="305" spans="1:11" x14ac:dyDescent="0.2">
      <c r="A305" s="6"/>
      <c r="B305" s="7"/>
      <c r="C305" s="7"/>
      <c r="D305" s="7" t="s">
        <v>26</v>
      </c>
      <c r="E305" s="7"/>
      <c r="F305" s="8">
        <v>5</v>
      </c>
      <c r="G305" s="9">
        <v>0</v>
      </c>
      <c r="H305" s="9">
        <v>5.0999999999999996</v>
      </c>
      <c r="I305" s="8">
        <v>30</v>
      </c>
      <c r="J305" s="9">
        <v>0</v>
      </c>
      <c r="K305" s="9">
        <v>4.0999999999999996</v>
      </c>
    </row>
    <row r="306" spans="1:11" x14ac:dyDescent="0.2">
      <c r="A306" s="6"/>
      <c r="B306" s="7"/>
      <c r="C306" s="7"/>
      <c r="D306" s="7" t="s">
        <v>27</v>
      </c>
      <c r="E306" s="7"/>
      <c r="F306" s="8"/>
      <c r="G306" s="9"/>
      <c r="H306" s="9"/>
      <c r="I306" s="8"/>
      <c r="J306" s="9"/>
      <c r="K306" s="9"/>
    </row>
    <row r="307" spans="1:11" x14ac:dyDescent="0.2">
      <c r="A307" s="10"/>
      <c r="B307" s="11"/>
      <c r="C307" s="11"/>
      <c r="D307" s="11"/>
      <c r="E307" s="11" t="s">
        <v>29</v>
      </c>
      <c r="F307" s="12">
        <v>1</v>
      </c>
      <c r="G307" s="13">
        <v>6.7</v>
      </c>
      <c r="H307" s="13">
        <v>1.9</v>
      </c>
      <c r="I307" s="12"/>
      <c r="J307" s="13"/>
      <c r="K307" s="13"/>
    </row>
    <row r="308" spans="1:11" x14ac:dyDescent="0.2">
      <c r="A308" s="10"/>
      <c r="B308" s="11"/>
      <c r="C308" s="11"/>
      <c r="D308" s="11"/>
      <c r="E308" s="11" t="s">
        <v>32</v>
      </c>
      <c r="F308" s="12"/>
      <c r="G308" s="13"/>
      <c r="H308" s="13"/>
      <c r="I308" s="12">
        <v>2</v>
      </c>
      <c r="J308" s="13">
        <v>25.7</v>
      </c>
      <c r="K308" s="13">
        <v>1.3</v>
      </c>
    </row>
    <row r="309" spans="1:11" x14ac:dyDescent="0.2">
      <c r="A309" s="10"/>
      <c r="B309" s="11"/>
      <c r="C309" s="11"/>
      <c r="D309" s="11"/>
      <c r="E309" s="11" t="s">
        <v>34</v>
      </c>
      <c r="F309" s="12"/>
      <c r="G309" s="13"/>
      <c r="H309" s="13"/>
      <c r="I309" s="12">
        <v>2</v>
      </c>
      <c r="J309" s="13">
        <v>24.2</v>
      </c>
      <c r="K309" s="13">
        <v>0.6</v>
      </c>
    </row>
    <row r="310" spans="1:11" x14ac:dyDescent="0.2">
      <c r="A310" s="10"/>
      <c r="B310" s="11"/>
      <c r="C310" s="11"/>
      <c r="D310" s="11"/>
      <c r="E310" s="11" t="s">
        <v>35</v>
      </c>
      <c r="F310" s="12">
        <v>1</v>
      </c>
      <c r="G310" s="13">
        <v>9.8000000000000007</v>
      </c>
      <c r="H310" s="13">
        <v>5.6</v>
      </c>
      <c r="I310" s="12">
        <v>9</v>
      </c>
      <c r="J310" s="13">
        <v>88.6</v>
      </c>
      <c r="K310" s="13">
        <v>5.0999999999999996</v>
      </c>
    </row>
    <row r="311" spans="1:11" x14ac:dyDescent="0.2">
      <c r="A311" s="10"/>
      <c r="B311" s="11"/>
      <c r="C311" s="11"/>
      <c r="D311" s="11"/>
      <c r="E311" s="11" t="s">
        <v>36</v>
      </c>
      <c r="F311" s="12">
        <v>1</v>
      </c>
      <c r="G311" s="13">
        <v>3.4</v>
      </c>
      <c r="H311" s="13">
        <v>0.8</v>
      </c>
      <c r="I311" s="12">
        <v>14</v>
      </c>
      <c r="J311" s="13">
        <v>48.2</v>
      </c>
      <c r="K311" s="13">
        <v>1.8</v>
      </c>
    </row>
    <row r="312" spans="1:11" x14ac:dyDescent="0.2">
      <c r="A312" s="10"/>
      <c r="B312" s="11"/>
      <c r="C312" s="11"/>
      <c r="D312" s="11"/>
      <c r="E312" s="11" t="s">
        <v>37</v>
      </c>
      <c r="F312" s="12"/>
      <c r="G312" s="13"/>
      <c r="H312" s="13"/>
      <c r="I312" s="12">
        <v>4</v>
      </c>
      <c r="J312" s="13">
        <v>59</v>
      </c>
      <c r="K312" s="13">
        <v>2</v>
      </c>
    </row>
    <row r="313" spans="1:11" x14ac:dyDescent="0.2">
      <c r="A313" s="10"/>
      <c r="B313" s="11"/>
      <c r="C313" s="11"/>
      <c r="D313" s="11"/>
      <c r="E313" s="11" t="s">
        <v>38</v>
      </c>
      <c r="F313" s="12"/>
      <c r="G313" s="13"/>
      <c r="H313" s="13"/>
      <c r="I313" s="12">
        <v>2</v>
      </c>
      <c r="J313" s="13">
        <v>17.8</v>
      </c>
      <c r="K313" s="13">
        <v>1.5</v>
      </c>
    </row>
    <row r="314" spans="1:11" x14ac:dyDescent="0.2">
      <c r="A314" s="10"/>
      <c r="B314" s="11"/>
      <c r="C314" s="11"/>
      <c r="D314" s="11"/>
      <c r="E314" s="11" t="s">
        <v>39</v>
      </c>
      <c r="F314" s="12">
        <v>33</v>
      </c>
      <c r="G314" s="13">
        <v>52.8</v>
      </c>
      <c r="H314" s="13">
        <v>7</v>
      </c>
      <c r="I314" s="12">
        <v>170</v>
      </c>
      <c r="J314" s="13">
        <v>272.2</v>
      </c>
      <c r="K314" s="13">
        <v>6.8</v>
      </c>
    </row>
    <row r="315" spans="1:11" x14ac:dyDescent="0.2">
      <c r="A315" s="6"/>
      <c r="B315" s="7"/>
      <c r="C315" s="7"/>
      <c r="D315" s="7" t="s">
        <v>42</v>
      </c>
      <c r="E315" s="7"/>
      <c r="F315" s="8">
        <v>36</v>
      </c>
      <c r="G315" s="9">
        <v>18.100000000000001</v>
      </c>
      <c r="H315" s="9">
        <v>3.8</v>
      </c>
      <c r="I315" s="8">
        <v>203</v>
      </c>
      <c r="J315" s="9">
        <v>102.3</v>
      </c>
      <c r="K315" s="9">
        <v>3.8</v>
      </c>
    </row>
    <row r="316" spans="1:11" x14ac:dyDescent="0.2">
      <c r="A316" s="6"/>
      <c r="B316" s="7"/>
      <c r="C316" s="7"/>
      <c r="D316" s="7" t="s">
        <v>43</v>
      </c>
      <c r="E316" s="7"/>
      <c r="F316" s="8"/>
      <c r="G316" s="9"/>
      <c r="H316" s="9"/>
      <c r="I316" s="8"/>
      <c r="J316" s="9"/>
      <c r="K316" s="9"/>
    </row>
    <row r="317" spans="1:11" x14ac:dyDescent="0.2">
      <c r="A317" s="10"/>
      <c r="B317" s="11"/>
      <c r="C317" s="11"/>
      <c r="D317" s="11"/>
      <c r="E317" s="11" t="s">
        <v>44</v>
      </c>
      <c r="F317" s="12">
        <v>1</v>
      </c>
      <c r="G317" s="13">
        <v>13.1</v>
      </c>
      <c r="H317" s="13">
        <v>4.3</v>
      </c>
      <c r="I317" s="12">
        <v>1</v>
      </c>
      <c r="J317" s="13">
        <v>13.1</v>
      </c>
      <c r="K317" s="13">
        <v>0.9</v>
      </c>
    </row>
    <row r="318" spans="1:11" x14ac:dyDescent="0.2">
      <c r="A318" s="10"/>
      <c r="B318" s="11"/>
      <c r="C318" s="11"/>
      <c r="D318" s="11"/>
      <c r="E318" s="11" t="s">
        <v>45</v>
      </c>
      <c r="F318" s="12"/>
      <c r="G318" s="13"/>
      <c r="H318" s="13"/>
      <c r="I318" s="12">
        <v>2</v>
      </c>
      <c r="J318" s="13">
        <v>40</v>
      </c>
      <c r="K318" s="13">
        <v>3.8</v>
      </c>
    </row>
    <row r="319" spans="1:11" x14ac:dyDescent="0.2">
      <c r="A319" s="10"/>
      <c r="B319" s="11"/>
      <c r="C319" s="11"/>
      <c r="D319" s="11"/>
      <c r="E319" s="11" t="s">
        <v>47</v>
      </c>
      <c r="F319" s="12"/>
      <c r="G319" s="13"/>
      <c r="H319" s="13"/>
      <c r="I319" s="12">
        <v>1</v>
      </c>
      <c r="J319" s="13">
        <v>25.1</v>
      </c>
      <c r="K319" s="13">
        <v>4.8</v>
      </c>
    </row>
    <row r="320" spans="1:11" x14ac:dyDescent="0.2">
      <c r="A320" s="10"/>
      <c r="B320" s="11"/>
      <c r="C320" s="11"/>
      <c r="D320" s="11"/>
      <c r="E320" s="11" t="s">
        <v>48</v>
      </c>
      <c r="F320" s="12"/>
      <c r="G320" s="13"/>
      <c r="H320" s="13"/>
      <c r="I320" s="12">
        <v>1</v>
      </c>
      <c r="J320" s="13">
        <v>49.5</v>
      </c>
      <c r="K320" s="13">
        <v>3.1</v>
      </c>
    </row>
    <row r="321" spans="1:11" x14ac:dyDescent="0.2">
      <c r="A321" s="10"/>
      <c r="B321" s="11"/>
      <c r="C321" s="11"/>
      <c r="D321" s="11"/>
      <c r="E321" s="11" t="s">
        <v>49</v>
      </c>
      <c r="F321" s="12"/>
      <c r="G321" s="13"/>
      <c r="H321" s="13"/>
      <c r="I321" s="12">
        <v>1</v>
      </c>
      <c r="J321" s="13">
        <v>46.4</v>
      </c>
      <c r="K321" s="13">
        <v>2.2999999999999998</v>
      </c>
    </row>
    <row r="322" spans="1:11" x14ac:dyDescent="0.2">
      <c r="A322" s="10"/>
      <c r="B322" s="11"/>
      <c r="C322" s="11"/>
      <c r="D322" s="11"/>
      <c r="E322" s="11" t="s">
        <v>51</v>
      </c>
      <c r="F322" s="12">
        <v>1</v>
      </c>
      <c r="G322" s="13">
        <v>9.9</v>
      </c>
      <c r="H322" s="13">
        <v>5.9</v>
      </c>
      <c r="I322" s="12"/>
      <c r="J322" s="13"/>
      <c r="K322" s="13"/>
    </row>
    <row r="323" spans="1:11" x14ac:dyDescent="0.2">
      <c r="A323" s="10"/>
      <c r="B323" s="11"/>
      <c r="C323" s="11"/>
      <c r="D323" s="11"/>
      <c r="E323" s="11" t="s">
        <v>54</v>
      </c>
      <c r="F323" s="12">
        <v>1</v>
      </c>
      <c r="G323" s="13">
        <v>16.7</v>
      </c>
      <c r="H323" s="13">
        <v>6.7</v>
      </c>
      <c r="I323" s="12">
        <v>3</v>
      </c>
      <c r="J323" s="13">
        <v>50.1</v>
      </c>
      <c r="K323" s="13">
        <v>1.3</v>
      </c>
    </row>
    <row r="324" spans="1:11" x14ac:dyDescent="0.2">
      <c r="A324" s="6"/>
      <c r="B324" s="7"/>
      <c r="C324" s="7"/>
      <c r="D324" s="7" t="s">
        <v>56</v>
      </c>
      <c r="E324" s="7"/>
      <c r="F324" s="8">
        <v>3</v>
      </c>
      <c r="G324" s="9">
        <v>5.0999999999999996</v>
      </c>
      <c r="H324" s="9">
        <v>2.2999999999999998</v>
      </c>
      <c r="I324" s="8">
        <v>9</v>
      </c>
      <c r="J324" s="9">
        <v>15.3</v>
      </c>
      <c r="K324" s="9">
        <v>1</v>
      </c>
    </row>
    <row r="325" spans="1:11" x14ac:dyDescent="0.2">
      <c r="A325" s="6"/>
      <c r="B325" s="7"/>
      <c r="C325" s="7" t="s">
        <v>57</v>
      </c>
      <c r="D325" s="7"/>
      <c r="E325" s="7"/>
      <c r="F325" s="8">
        <v>44</v>
      </c>
      <c r="G325" s="9">
        <v>17.100000000000001</v>
      </c>
      <c r="H325" s="9">
        <v>3.7</v>
      </c>
      <c r="I325" s="8">
        <v>242</v>
      </c>
      <c r="J325" s="9">
        <v>94</v>
      </c>
      <c r="K325" s="9">
        <v>3.4</v>
      </c>
    </row>
    <row r="326" spans="1:11" x14ac:dyDescent="0.2">
      <c r="A326" s="6" t="s">
        <v>191</v>
      </c>
      <c r="B326" s="7" t="s">
        <v>350</v>
      </c>
      <c r="C326" s="7"/>
      <c r="D326" s="7"/>
      <c r="E326" s="7"/>
      <c r="F326" s="8"/>
      <c r="G326" s="9"/>
      <c r="H326" s="9"/>
      <c r="I326" s="8"/>
      <c r="J326" s="9"/>
      <c r="K326" s="9"/>
    </row>
    <row r="327" spans="1:11" x14ac:dyDescent="0.2">
      <c r="A327" s="6"/>
      <c r="B327" s="7"/>
      <c r="C327" s="7" t="s">
        <v>6</v>
      </c>
      <c r="D327" s="7"/>
      <c r="E327" s="7"/>
      <c r="F327" s="8"/>
      <c r="G327" s="9"/>
      <c r="H327" s="9"/>
      <c r="I327" s="8"/>
      <c r="J327" s="9"/>
      <c r="K327" s="9"/>
    </row>
    <row r="328" spans="1:11" x14ac:dyDescent="0.2">
      <c r="A328" s="6"/>
      <c r="B328" s="7"/>
      <c r="C328" s="7"/>
      <c r="D328" s="7" t="s">
        <v>23</v>
      </c>
      <c r="E328" s="7"/>
      <c r="F328" s="8"/>
      <c r="G328" s="9"/>
      <c r="H328" s="9"/>
      <c r="I328" s="8"/>
      <c r="J328" s="9"/>
      <c r="K328" s="9"/>
    </row>
    <row r="329" spans="1:11" x14ac:dyDescent="0.2">
      <c r="A329" s="10"/>
      <c r="B329" s="11"/>
      <c r="C329" s="11"/>
      <c r="D329" s="11"/>
      <c r="E329" s="11" t="s">
        <v>24</v>
      </c>
      <c r="F329" s="12">
        <v>67</v>
      </c>
      <c r="G329" s="13"/>
      <c r="H329" s="13">
        <v>68.400000000000006</v>
      </c>
      <c r="I329" s="12">
        <v>404</v>
      </c>
      <c r="J329" s="13"/>
      <c r="K329" s="13">
        <v>55</v>
      </c>
    </row>
    <row r="330" spans="1:11" x14ac:dyDescent="0.2">
      <c r="A330" s="6"/>
      <c r="B330" s="7"/>
      <c r="C330" s="7"/>
      <c r="D330" s="7" t="s">
        <v>26</v>
      </c>
      <c r="E330" s="7"/>
      <c r="F330" s="8">
        <v>67</v>
      </c>
      <c r="G330" s="9">
        <v>0</v>
      </c>
      <c r="H330" s="9">
        <v>68.400000000000006</v>
      </c>
      <c r="I330" s="8">
        <v>404</v>
      </c>
      <c r="J330" s="9">
        <v>0</v>
      </c>
      <c r="K330" s="9">
        <v>55</v>
      </c>
    </row>
    <row r="331" spans="1:11" x14ac:dyDescent="0.2">
      <c r="A331" s="6"/>
      <c r="B331" s="7"/>
      <c r="C331" s="7"/>
      <c r="D331" s="7" t="s">
        <v>27</v>
      </c>
      <c r="E331" s="7"/>
      <c r="F331" s="8"/>
      <c r="G331" s="9"/>
      <c r="H331" s="9"/>
      <c r="I331" s="8"/>
      <c r="J331" s="9"/>
      <c r="K331" s="9"/>
    </row>
    <row r="332" spans="1:11" x14ac:dyDescent="0.2">
      <c r="A332" s="10"/>
      <c r="B332" s="11"/>
      <c r="C332" s="11"/>
      <c r="D332" s="11"/>
      <c r="E332" s="11" t="s">
        <v>28</v>
      </c>
      <c r="F332" s="12"/>
      <c r="G332" s="13"/>
      <c r="H332" s="13"/>
      <c r="I332" s="12">
        <v>8</v>
      </c>
      <c r="J332" s="13">
        <v>247</v>
      </c>
      <c r="K332" s="13">
        <v>33.299999999999997</v>
      </c>
    </row>
    <row r="333" spans="1:11" x14ac:dyDescent="0.2">
      <c r="A333" s="10"/>
      <c r="B333" s="11"/>
      <c r="C333" s="11"/>
      <c r="D333" s="11"/>
      <c r="E333" s="11" t="s">
        <v>29</v>
      </c>
      <c r="F333" s="12">
        <v>13</v>
      </c>
      <c r="G333" s="13">
        <v>87.1</v>
      </c>
      <c r="H333" s="13">
        <v>25</v>
      </c>
      <c r="I333" s="12">
        <v>131</v>
      </c>
      <c r="J333" s="13">
        <v>877.4</v>
      </c>
      <c r="K333" s="13">
        <v>40.9</v>
      </c>
    </row>
    <row r="334" spans="1:11" x14ac:dyDescent="0.2">
      <c r="A334" s="10"/>
      <c r="B334" s="11"/>
      <c r="C334" s="11"/>
      <c r="D334" s="11"/>
      <c r="E334" s="11" t="s">
        <v>30</v>
      </c>
      <c r="F334" s="12">
        <v>1</v>
      </c>
      <c r="G334" s="13">
        <v>41.4</v>
      </c>
      <c r="H334" s="13">
        <v>100</v>
      </c>
      <c r="I334" s="12">
        <v>5</v>
      </c>
      <c r="J334" s="13">
        <v>207.1</v>
      </c>
      <c r="K334" s="13">
        <v>83.3</v>
      </c>
    </row>
    <row r="335" spans="1:11" x14ac:dyDescent="0.2">
      <c r="A335" s="10"/>
      <c r="B335" s="11"/>
      <c r="C335" s="11"/>
      <c r="D335" s="11"/>
      <c r="E335" s="11" t="s">
        <v>31</v>
      </c>
      <c r="F335" s="12">
        <v>29</v>
      </c>
      <c r="G335" s="13">
        <v>353.5</v>
      </c>
      <c r="H335" s="13">
        <v>64.400000000000006</v>
      </c>
      <c r="I335" s="12">
        <v>191</v>
      </c>
      <c r="J335" s="13">
        <v>2328.4</v>
      </c>
      <c r="K335" s="13">
        <v>61</v>
      </c>
    </row>
    <row r="336" spans="1:11" x14ac:dyDescent="0.2">
      <c r="A336" s="10"/>
      <c r="B336" s="11"/>
      <c r="C336" s="11"/>
      <c r="D336" s="11"/>
      <c r="E336" s="11" t="s">
        <v>32</v>
      </c>
      <c r="F336" s="12">
        <v>18</v>
      </c>
      <c r="G336" s="13">
        <v>231.3</v>
      </c>
      <c r="H336" s="13">
        <v>66.7</v>
      </c>
      <c r="I336" s="12">
        <v>102</v>
      </c>
      <c r="J336" s="13">
        <v>1310.7</v>
      </c>
      <c r="K336" s="13">
        <v>64.2</v>
      </c>
    </row>
    <row r="337" spans="1:11" x14ac:dyDescent="0.2">
      <c r="A337" s="10"/>
      <c r="B337" s="11"/>
      <c r="C337" s="11"/>
      <c r="D337" s="11"/>
      <c r="E337" s="11" t="s">
        <v>33</v>
      </c>
      <c r="F337" s="12">
        <v>6</v>
      </c>
      <c r="G337" s="13">
        <v>62.7</v>
      </c>
      <c r="H337" s="13">
        <v>54.5</v>
      </c>
      <c r="I337" s="12">
        <v>85</v>
      </c>
      <c r="J337" s="13">
        <v>888.8</v>
      </c>
      <c r="K337" s="13">
        <v>63.9</v>
      </c>
    </row>
    <row r="338" spans="1:11" x14ac:dyDescent="0.2">
      <c r="A338" s="10"/>
      <c r="B338" s="11"/>
      <c r="C338" s="11"/>
      <c r="D338" s="11"/>
      <c r="E338" s="11" t="s">
        <v>34</v>
      </c>
      <c r="F338" s="12">
        <v>12</v>
      </c>
      <c r="G338" s="13">
        <v>145.4</v>
      </c>
      <c r="H338" s="13">
        <v>48</v>
      </c>
      <c r="I338" s="12">
        <v>82</v>
      </c>
      <c r="J338" s="13">
        <v>993.8</v>
      </c>
      <c r="K338" s="13">
        <v>23.2</v>
      </c>
    </row>
    <row r="339" spans="1:11" x14ac:dyDescent="0.2">
      <c r="A339" s="10"/>
      <c r="B339" s="11"/>
      <c r="C339" s="11"/>
      <c r="D339" s="11"/>
      <c r="E339" s="11" t="s">
        <v>35</v>
      </c>
      <c r="F339" s="12">
        <v>9</v>
      </c>
      <c r="G339" s="13">
        <v>88.6</v>
      </c>
      <c r="H339" s="13">
        <v>50</v>
      </c>
      <c r="I339" s="12">
        <v>125</v>
      </c>
      <c r="J339" s="13">
        <v>1230.8</v>
      </c>
      <c r="K339" s="13">
        <v>70.2</v>
      </c>
    </row>
    <row r="340" spans="1:11" x14ac:dyDescent="0.2">
      <c r="A340" s="10"/>
      <c r="B340" s="11"/>
      <c r="C340" s="11"/>
      <c r="D340" s="11"/>
      <c r="E340" s="11" t="s">
        <v>36</v>
      </c>
      <c r="F340" s="12">
        <v>100</v>
      </c>
      <c r="G340" s="13">
        <v>344.2</v>
      </c>
      <c r="H340" s="13">
        <v>76.900000000000006</v>
      </c>
      <c r="I340" s="12">
        <v>580</v>
      </c>
      <c r="J340" s="13">
        <v>1996.2</v>
      </c>
      <c r="K340" s="13">
        <v>75.900000000000006</v>
      </c>
    </row>
    <row r="341" spans="1:11" x14ac:dyDescent="0.2">
      <c r="A341" s="10"/>
      <c r="B341" s="11"/>
      <c r="C341" s="11"/>
      <c r="D341" s="11"/>
      <c r="E341" s="11" t="s">
        <v>37</v>
      </c>
      <c r="F341" s="12">
        <v>18</v>
      </c>
      <c r="G341" s="13">
        <v>265.5</v>
      </c>
      <c r="H341" s="13">
        <v>40</v>
      </c>
      <c r="I341" s="12">
        <v>78</v>
      </c>
      <c r="J341" s="13">
        <v>1150.4000000000001</v>
      </c>
      <c r="K341" s="13">
        <v>39.6</v>
      </c>
    </row>
    <row r="342" spans="1:11" x14ac:dyDescent="0.2">
      <c r="A342" s="10"/>
      <c r="B342" s="11"/>
      <c r="C342" s="11"/>
      <c r="D342" s="11"/>
      <c r="E342" s="11" t="s">
        <v>38</v>
      </c>
      <c r="F342" s="12">
        <v>11</v>
      </c>
      <c r="G342" s="13">
        <v>97.8</v>
      </c>
      <c r="H342" s="13">
        <v>35.5</v>
      </c>
      <c r="I342" s="12">
        <v>81</v>
      </c>
      <c r="J342" s="13">
        <v>720.1</v>
      </c>
      <c r="K342" s="13">
        <v>59.1</v>
      </c>
    </row>
    <row r="343" spans="1:11" x14ac:dyDescent="0.2">
      <c r="A343" s="10"/>
      <c r="B343" s="11"/>
      <c r="C343" s="11"/>
      <c r="D343" s="11"/>
      <c r="E343" s="11" t="s">
        <v>39</v>
      </c>
      <c r="F343" s="12">
        <v>294</v>
      </c>
      <c r="G343" s="13">
        <v>470.8</v>
      </c>
      <c r="H343" s="13">
        <v>62.7</v>
      </c>
      <c r="I343" s="12">
        <v>1546</v>
      </c>
      <c r="J343" s="13">
        <v>2475.8000000000002</v>
      </c>
      <c r="K343" s="13">
        <v>61.7</v>
      </c>
    </row>
    <row r="344" spans="1:11" x14ac:dyDescent="0.2">
      <c r="A344" s="10"/>
      <c r="B344" s="11"/>
      <c r="C344" s="11"/>
      <c r="D344" s="11"/>
      <c r="E344" s="11" t="s">
        <v>40</v>
      </c>
      <c r="F344" s="12">
        <v>12</v>
      </c>
      <c r="G344" s="13">
        <v>606.4</v>
      </c>
      <c r="H344" s="13">
        <v>100</v>
      </c>
      <c r="I344" s="12">
        <v>31</v>
      </c>
      <c r="J344" s="13">
        <v>1566.4</v>
      </c>
      <c r="K344" s="13">
        <v>63.3</v>
      </c>
    </row>
    <row r="345" spans="1:11" x14ac:dyDescent="0.2">
      <c r="A345" s="10"/>
      <c r="B345" s="11"/>
      <c r="C345" s="11"/>
      <c r="D345" s="11"/>
      <c r="E345" s="11" t="s">
        <v>41</v>
      </c>
      <c r="F345" s="12">
        <v>80</v>
      </c>
      <c r="G345" s="13">
        <v>1257.0999999999999</v>
      </c>
      <c r="H345" s="13">
        <v>93</v>
      </c>
      <c r="I345" s="12">
        <v>162</v>
      </c>
      <c r="J345" s="13">
        <v>2545.6</v>
      </c>
      <c r="K345" s="13">
        <v>68.900000000000006</v>
      </c>
    </row>
    <row r="346" spans="1:11" x14ac:dyDescent="0.2">
      <c r="A346" s="6"/>
      <c r="B346" s="7"/>
      <c r="C346" s="7"/>
      <c r="D346" s="7" t="s">
        <v>42</v>
      </c>
      <c r="E346" s="7"/>
      <c r="F346" s="8">
        <v>603</v>
      </c>
      <c r="G346" s="9">
        <v>303.8</v>
      </c>
      <c r="H346" s="9">
        <v>62.9</v>
      </c>
      <c r="I346" s="8">
        <v>3207</v>
      </c>
      <c r="J346" s="9">
        <v>1615.9</v>
      </c>
      <c r="K346" s="9">
        <v>59.7</v>
      </c>
    </row>
    <row r="347" spans="1:11" x14ac:dyDescent="0.2">
      <c r="A347" s="6"/>
      <c r="B347" s="7"/>
      <c r="C347" s="7"/>
      <c r="D347" s="7" t="s">
        <v>43</v>
      </c>
      <c r="E347" s="7"/>
      <c r="F347" s="8"/>
      <c r="G347" s="9"/>
      <c r="H347" s="9"/>
      <c r="I347" s="8"/>
      <c r="J347" s="9"/>
      <c r="K347" s="9"/>
    </row>
    <row r="348" spans="1:11" x14ac:dyDescent="0.2">
      <c r="A348" s="10"/>
      <c r="B348" s="11"/>
      <c r="C348" s="11"/>
      <c r="D348" s="11"/>
      <c r="E348" s="11" t="s">
        <v>44</v>
      </c>
      <c r="F348" s="12">
        <v>7</v>
      </c>
      <c r="G348" s="13">
        <v>91.6</v>
      </c>
      <c r="H348" s="13">
        <v>30.4</v>
      </c>
      <c r="I348" s="12">
        <v>24</v>
      </c>
      <c r="J348" s="13">
        <v>314.10000000000002</v>
      </c>
      <c r="K348" s="13">
        <v>20.7</v>
      </c>
    </row>
    <row r="349" spans="1:11" x14ac:dyDescent="0.2">
      <c r="A349" s="10"/>
      <c r="B349" s="11"/>
      <c r="C349" s="11"/>
      <c r="D349" s="11"/>
      <c r="E349" s="11" t="s">
        <v>45</v>
      </c>
      <c r="F349" s="12">
        <v>3</v>
      </c>
      <c r="G349" s="13">
        <v>60</v>
      </c>
      <c r="H349" s="13">
        <v>50</v>
      </c>
      <c r="I349" s="12">
        <v>16</v>
      </c>
      <c r="J349" s="13">
        <v>320.2</v>
      </c>
      <c r="K349" s="13">
        <v>30.2</v>
      </c>
    </row>
    <row r="350" spans="1:11" x14ac:dyDescent="0.2">
      <c r="A350" s="10"/>
      <c r="B350" s="11"/>
      <c r="C350" s="11"/>
      <c r="D350" s="11"/>
      <c r="E350" s="11" t="s">
        <v>46</v>
      </c>
      <c r="F350" s="12">
        <v>21</v>
      </c>
      <c r="G350" s="13">
        <v>180.8</v>
      </c>
      <c r="H350" s="13">
        <v>50</v>
      </c>
      <c r="I350" s="12">
        <v>82</v>
      </c>
      <c r="J350" s="13">
        <v>705.9</v>
      </c>
      <c r="K350" s="13">
        <v>40</v>
      </c>
    </row>
    <row r="351" spans="1:11" x14ac:dyDescent="0.2">
      <c r="A351" s="10"/>
      <c r="B351" s="11"/>
      <c r="C351" s="11"/>
      <c r="D351" s="11"/>
      <c r="E351" s="11" t="s">
        <v>47</v>
      </c>
      <c r="F351" s="12">
        <v>1</v>
      </c>
      <c r="G351" s="13">
        <v>25.1</v>
      </c>
      <c r="H351" s="13">
        <v>50</v>
      </c>
      <c r="I351" s="12">
        <v>7</v>
      </c>
      <c r="J351" s="13">
        <v>175.7</v>
      </c>
      <c r="K351" s="13">
        <v>33.299999999999997</v>
      </c>
    </row>
    <row r="352" spans="1:11" x14ac:dyDescent="0.2">
      <c r="A352" s="10"/>
      <c r="B352" s="11"/>
      <c r="C352" s="11"/>
      <c r="D352" s="11"/>
      <c r="E352" s="11" t="s">
        <v>48</v>
      </c>
      <c r="F352" s="12">
        <v>3</v>
      </c>
      <c r="G352" s="13">
        <v>148.6</v>
      </c>
      <c r="H352" s="13">
        <v>75</v>
      </c>
      <c r="I352" s="12">
        <v>15</v>
      </c>
      <c r="J352" s="13">
        <v>742.9</v>
      </c>
      <c r="K352" s="13">
        <v>46.9</v>
      </c>
    </row>
    <row r="353" spans="1:11" x14ac:dyDescent="0.2">
      <c r="A353" s="10"/>
      <c r="B353" s="11"/>
      <c r="C353" s="11"/>
      <c r="D353" s="11"/>
      <c r="E353" s="11" t="s">
        <v>49</v>
      </c>
      <c r="F353" s="12">
        <v>1</v>
      </c>
      <c r="G353" s="13">
        <v>46.4</v>
      </c>
      <c r="H353" s="13">
        <v>100</v>
      </c>
      <c r="I353" s="12">
        <v>13</v>
      </c>
      <c r="J353" s="13">
        <v>603.20000000000005</v>
      </c>
      <c r="K353" s="13">
        <v>29.5</v>
      </c>
    </row>
    <row r="354" spans="1:11" x14ac:dyDescent="0.2">
      <c r="A354" s="10"/>
      <c r="B354" s="11"/>
      <c r="C354" s="11"/>
      <c r="D354" s="11"/>
      <c r="E354" s="11" t="s">
        <v>50</v>
      </c>
      <c r="F354" s="12">
        <v>5</v>
      </c>
      <c r="G354" s="13">
        <v>156.69999999999999</v>
      </c>
      <c r="H354" s="13">
        <v>45.5</v>
      </c>
      <c r="I354" s="12">
        <v>21</v>
      </c>
      <c r="J354" s="13">
        <v>658.1</v>
      </c>
      <c r="K354" s="13">
        <v>32.799999999999997</v>
      </c>
    </row>
    <row r="355" spans="1:11" x14ac:dyDescent="0.2">
      <c r="A355" s="10"/>
      <c r="B355" s="11"/>
      <c r="C355" s="11"/>
      <c r="D355" s="11"/>
      <c r="E355" s="11" t="s">
        <v>51</v>
      </c>
      <c r="F355" s="12">
        <v>7</v>
      </c>
      <c r="G355" s="13">
        <v>69.2</v>
      </c>
      <c r="H355" s="13">
        <v>41.2</v>
      </c>
      <c r="I355" s="12">
        <v>41</v>
      </c>
      <c r="J355" s="13">
        <v>405.2</v>
      </c>
      <c r="K355" s="13">
        <v>48.2</v>
      </c>
    </row>
    <row r="356" spans="1:11" x14ac:dyDescent="0.2">
      <c r="A356" s="10"/>
      <c r="B356" s="11"/>
      <c r="C356" s="11"/>
      <c r="D356" s="11"/>
      <c r="E356" s="11" t="s">
        <v>52</v>
      </c>
      <c r="F356" s="12">
        <v>4</v>
      </c>
      <c r="G356" s="13">
        <v>171.2</v>
      </c>
      <c r="H356" s="13">
        <v>50</v>
      </c>
      <c r="I356" s="12">
        <v>20</v>
      </c>
      <c r="J356" s="13">
        <v>856.2</v>
      </c>
      <c r="K356" s="13">
        <v>43.5</v>
      </c>
    </row>
    <row r="357" spans="1:11" x14ac:dyDescent="0.2">
      <c r="A357" s="10"/>
      <c r="B357" s="11"/>
      <c r="C357" s="11"/>
      <c r="D357" s="11"/>
      <c r="E357" s="11" t="s">
        <v>53</v>
      </c>
      <c r="F357" s="12"/>
      <c r="G357" s="13"/>
      <c r="H357" s="13"/>
      <c r="I357" s="12">
        <v>7</v>
      </c>
      <c r="J357" s="13">
        <v>209.6</v>
      </c>
      <c r="K357" s="13">
        <v>50</v>
      </c>
    </row>
    <row r="358" spans="1:11" x14ac:dyDescent="0.2">
      <c r="A358" s="10"/>
      <c r="B358" s="11"/>
      <c r="C358" s="11"/>
      <c r="D358" s="11"/>
      <c r="E358" s="11" t="s">
        <v>54</v>
      </c>
      <c r="F358" s="12">
        <v>9</v>
      </c>
      <c r="G358" s="13">
        <v>150.30000000000001</v>
      </c>
      <c r="H358" s="13">
        <v>60</v>
      </c>
      <c r="I358" s="12">
        <v>105</v>
      </c>
      <c r="J358" s="13">
        <v>1753.2</v>
      </c>
      <c r="K358" s="13">
        <v>46.1</v>
      </c>
    </row>
    <row r="359" spans="1:11" x14ac:dyDescent="0.2">
      <c r="A359" s="6"/>
      <c r="B359" s="7"/>
      <c r="C359" s="7"/>
      <c r="D359" s="7" t="s">
        <v>56</v>
      </c>
      <c r="E359" s="7"/>
      <c r="F359" s="8">
        <v>61</v>
      </c>
      <c r="G359" s="9">
        <v>103.4</v>
      </c>
      <c r="H359" s="9">
        <v>47.3</v>
      </c>
      <c r="I359" s="8">
        <v>351</v>
      </c>
      <c r="J359" s="9">
        <v>594.9</v>
      </c>
      <c r="K359" s="9">
        <v>37.9</v>
      </c>
    </row>
    <row r="360" spans="1:11" x14ac:dyDescent="0.2">
      <c r="A360" s="6"/>
      <c r="B360" s="7"/>
      <c r="C360" s="7" t="s">
        <v>57</v>
      </c>
      <c r="D360" s="7"/>
      <c r="E360" s="7"/>
      <c r="F360" s="8">
        <v>731</v>
      </c>
      <c r="G360" s="9">
        <v>283.89999999999998</v>
      </c>
      <c r="H360" s="9">
        <v>61.7</v>
      </c>
      <c r="I360" s="8">
        <v>3962</v>
      </c>
      <c r="J360" s="9">
        <v>1538.9</v>
      </c>
      <c r="K360" s="9">
        <v>56.3</v>
      </c>
    </row>
    <row r="361" spans="1:11" x14ac:dyDescent="0.2">
      <c r="A361" s="6" t="s">
        <v>432</v>
      </c>
      <c r="B361" s="7" t="s">
        <v>198</v>
      </c>
      <c r="C361" s="7"/>
      <c r="D361" s="7"/>
      <c r="E361" s="7"/>
      <c r="F361" s="8"/>
      <c r="G361" s="9"/>
      <c r="H361" s="9"/>
      <c r="I361" s="8"/>
      <c r="J361" s="9"/>
      <c r="K361" s="9"/>
    </row>
    <row r="362" spans="1:11" x14ac:dyDescent="0.2">
      <c r="A362" s="6"/>
      <c r="B362" s="7"/>
      <c r="C362" s="7" t="s">
        <v>6</v>
      </c>
      <c r="D362" s="7"/>
      <c r="E362" s="7"/>
      <c r="F362" s="8"/>
      <c r="G362" s="9"/>
      <c r="H362" s="9"/>
      <c r="I362" s="8"/>
      <c r="J362" s="9"/>
      <c r="K362" s="9"/>
    </row>
    <row r="363" spans="1:11" x14ac:dyDescent="0.2">
      <c r="A363" s="6"/>
      <c r="B363" s="7"/>
      <c r="C363" s="7"/>
      <c r="D363" s="7" t="s">
        <v>27</v>
      </c>
      <c r="E363" s="7"/>
      <c r="F363" s="8"/>
      <c r="G363" s="9"/>
      <c r="H363" s="9"/>
      <c r="I363" s="8"/>
      <c r="J363" s="9"/>
      <c r="K363" s="9"/>
    </row>
    <row r="364" spans="1:11" x14ac:dyDescent="0.2">
      <c r="A364" s="10"/>
      <c r="B364" s="11"/>
      <c r="C364" s="11"/>
      <c r="D364" s="11"/>
      <c r="E364" s="11" t="s">
        <v>32</v>
      </c>
      <c r="F364" s="12"/>
      <c r="G364" s="13"/>
      <c r="H364" s="13"/>
      <c r="I364" s="12">
        <v>1</v>
      </c>
      <c r="J364" s="13">
        <v>12.9</v>
      </c>
      <c r="K364" s="13">
        <v>0.6</v>
      </c>
    </row>
    <row r="365" spans="1:11" x14ac:dyDescent="0.2">
      <c r="A365" s="10"/>
      <c r="B365" s="11"/>
      <c r="C365" s="11"/>
      <c r="D365" s="11"/>
      <c r="E365" s="11" t="s">
        <v>39</v>
      </c>
      <c r="F365" s="12"/>
      <c r="G365" s="13"/>
      <c r="H365" s="13"/>
      <c r="I365" s="12">
        <v>2</v>
      </c>
      <c r="J365" s="13">
        <v>3.2</v>
      </c>
      <c r="K365" s="13">
        <v>0.1</v>
      </c>
    </row>
    <row r="366" spans="1:11" x14ac:dyDescent="0.2">
      <c r="A366" s="6"/>
      <c r="B366" s="7"/>
      <c r="C366" s="7"/>
      <c r="D366" s="7" t="s">
        <v>42</v>
      </c>
      <c r="E366" s="7"/>
      <c r="F366" s="8">
        <v>0</v>
      </c>
      <c r="G366" s="9">
        <v>0</v>
      </c>
      <c r="H366" s="9">
        <v>0</v>
      </c>
      <c r="I366" s="8">
        <v>3</v>
      </c>
      <c r="J366" s="9">
        <v>1.5</v>
      </c>
      <c r="K366" s="9">
        <v>0.1</v>
      </c>
    </row>
    <row r="367" spans="1:11" x14ac:dyDescent="0.2">
      <c r="A367" s="6"/>
      <c r="B367" s="7"/>
      <c r="C367" s="7"/>
      <c r="D367" s="7" t="s">
        <v>43</v>
      </c>
      <c r="E367" s="7"/>
      <c r="F367" s="8"/>
      <c r="G367" s="9"/>
      <c r="H367" s="9"/>
      <c r="I367" s="8"/>
      <c r="J367" s="9"/>
      <c r="K367" s="9"/>
    </row>
    <row r="368" spans="1:11" x14ac:dyDescent="0.2">
      <c r="A368" s="10"/>
      <c r="B368" s="11"/>
      <c r="C368" s="11"/>
      <c r="D368" s="11"/>
      <c r="E368" s="11" t="s">
        <v>52</v>
      </c>
      <c r="F368" s="12">
        <v>1</v>
      </c>
      <c r="G368" s="13">
        <v>42.8</v>
      </c>
      <c r="H368" s="13">
        <v>12.5</v>
      </c>
      <c r="I368" s="12">
        <v>1</v>
      </c>
      <c r="J368" s="13">
        <v>42.8</v>
      </c>
      <c r="K368" s="13">
        <v>2.2000000000000002</v>
      </c>
    </row>
    <row r="369" spans="1:11" x14ac:dyDescent="0.2">
      <c r="A369" s="6"/>
      <c r="B369" s="7"/>
      <c r="C369" s="7"/>
      <c r="D369" s="7" t="s">
        <v>56</v>
      </c>
      <c r="E369" s="7"/>
      <c r="F369" s="8">
        <v>1</v>
      </c>
      <c r="G369" s="9">
        <v>1.7</v>
      </c>
      <c r="H369" s="9">
        <v>0.8</v>
      </c>
      <c r="I369" s="8">
        <v>1</v>
      </c>
      <c r="J369" s="9">
        <v>1.7</v>
      </c>
      <c r="K369" s="9">
        <v>0.1</v>
      </c>
    </row>
    <row r="370" spans="1:11" x14ac:dyDescent="0.2">
      <c r="A370" s="6"/>
      <c r="B370" s="7"/>
      <c r="C370" s="7" t="s">
        <v>57</v>
      </c>
      <c r="D370" s="7"/>
      <c r="E370" s="7"/>
      <c r="F370" s="8">
        <v>1</v>
      </c>
      <c r="G370" s="9">
        <v>0.4</v>
      </c>
      <c r="H370" s="9">
        <v>0.1</v>
      </c>
      <c r="I370" s="8">
        <v>4</v>
      </c>
      <c r="J370" s="9">
        <v>1.6</v>
      </c>
      <c r="K370" s="9">
        <v>0.1</v>
      </c>
    </row>
    <row r="371" spans="1:11" x14ac:dyDescent="0.2">
      <c r="A371" s="6" t="s">
        <v>193</v>
      </c>
      <c r="B371" s="7" t="s">
        <v>200</v>
      </c>
      <c r="C371" s="7"/>
      <c r="D371" s="7"/>
      <c r="E371" s="7"/>
      <c r="F371" s="8"/>
      <c r="G371" s="9"/>
      <c r="H371" s="9"/>
      <c r="I371" s="8"/>
      <c r="J371" s="9"/>
      <c r="K371" s="9"/>
    </row>
    <row r="372" spans="1:11" x14ac:dyDescent="0.2">
      <c r="A372" s="6"/>
      <c r="B372" s="7"/>
      <c r="C372" s="7" t="s">
        <v>6</v>
      </c>
      <c r="D372" s="7"/>
      <c r="E372" s="7"/>
      <c r="F372" s="8"/>
      <c r="G372" s="9"/>
      <c r="H372" s="9"/>
      <c r="I372" s="8"/>
      <c r="J372" s="9"/>
      <c r="K372" s="9"/>
    </row>
    <row r="373" spans="1:11" x14ac:dyDescent="0.2">
      <c r="A373" s="6"/>
      <c r="B373" s="7"/>
      <c r="C373" s="7"/>
      <c r="D373" s="7" t="s">
        <v>23</v>
      </c>
      <c r="E373" s="7"/>
      <c r="F373" s="8"/>
      <c r="G373" s="9"/>
      <c r="H373" s="9"/>
      <c r="I373" s="8"/>
      <c r="J373" s="9"/>
      <c r="K373" s="9"/>
    </row>
    <row r="374" spans="1:11" x14ac:dyDescent="0.2">
      <c r="A374" s="10"/>
      <c r="B374" s="11"/>
      <c r="C374" s="11"/>
      <c r="D374" s="11"/>
      <c r="E374" s="11" t="s">
        <v>24</v>
      </c>
      <c r="F374" s="12"/>
      <c r="G374" s="13"/>
      <c r="H374" s="13"/>
      <c r="I374" s="12">
        <v>1</v>
      </c>
      <c r="J374" s="13"/>
      <c r="K374" s="13">
        <v>0.1</v>
      </c>
    </row>
    <row r="375" spans="1:11" x14ac:dyDescent="0.2">
      <c r="A375" s="6"/>
      <c r="B375" s="7"/>
      <c r="C375" s="7"/>
      <c r="D375" s="7" t="s">
        <v>26</v>
      </c>
      <c r="E375" s="7"/>
      <c r="F375" s="8">
        <v>0</v>
      </c>
      <c r="G375" s="9">
        <v>0</v>
      </c>
      <c r="H375" s="9">
        <v>0</v>
      </c>
      <c r="I375" s="8">
        <v>1</v>
      </c>
      <c r="J375" s="9">
        <v>0</v>
      </c>
      <c r="K375" s="9">
        <v>0.1</v>
      </c>
    </row>
    <row r="376" spans="1:11" x14ac:dyDescent="0.2">
      <c r="A376" s="6"/>
      <c r="B376" s="7"/>
      <c r="C376" s="7" t="s">
        <v>57</v>
      </c>
      <c r="D376" s="7"/>
      <c r="E376" s="7"/>
      <c r="F376" s="8">
        <v>0</v>
      </c>
      <c r="G376" s="9">
        <v>0</v>
      </c>
      <c r="H376" s="9">
        <v>0</v>
      </c>
      <c r="I376" s="8">
        <v>1</v>
      </c>
      <c r="J376" s="9">
        <v>0.4</v>
      </c>
      <c r="K376" s="9">
        <v>0</v>
      </c>
    </row>
    <row r="377" spans="1:11" x14ac:dyDescent="0.2">
      <c r="A377" s="6" t="s">
        <v>433</v>
      </c>
      <c r="B377" s="7" t="s">
        <v>202</v>
      </c>
      <c r="C377" s="7"/>
      <c r="D377" s="7"/>
      <c r="E377" s="7"/>
      <c r="F377" s="8"/>
      <c r="G377" s="9"/>
      <c r="H377" s="9"/>
      <c r="I377" s="8"/>
      <c r="J377" s="9"/>
      <c r="K377" s="9"/>
    </row>
    <row r="378" spans="1:11" x14ac:dyDescent="0.2">
      <c r="A378" s="6"/>
      <c r="B378" s="7"/>
      <c r="C378" s="7" t="s">
        <v>6</v>
      </c>
      <c r="D378" s="7"/>
      <c r="E378" s="7"/>
      <c r="F378" s="8"/>
      <c r="G378" s="9"/>
      <c r="H378" s="9"/>
      <c r="I378" s="8"/>
      <c r="J378" s="9"/>
      <c r="K378" s="9"/>
    </row>
    <row r="379" spans="1:11" x14ac:dyDescent="0.2">
      <c r="A379" s="6"/>
      <c r="B379" s="7"/>
      <c r="C379" s="7"/>
      <c r="D379" s="7" t="s">
        <v>23</v>
      </c>
      <c r="E379" s="7"/>
      <c r="F379" s="8"/>
      <c r="G379" s="9"/>
      <c r="H379" s="9"/>
      <c r="I379" s="8"/>
      <c r="J379" s="9"/>
      <c r="K379" s="9"/>
    </row>
    <row r="380" spans="1:11" x14ac:dyDescent="0.2">
      <c r="A380" s="10"/>
      <c r="B380" s="11"/>
      <c r="C380" s="11"/>
      <c r="D380" s="11"/>
      <c r="E380" s="11" t="s">
        <v>24</v>
      </c>
      <c r="F380" s="12">
        <v>19</v>
      </c>
      <c r="G380" s="13"/>
      <c r="H380" s="13">
        <v>19.399999999999999</v>
      </c>
      <c r="I380" s="12">
        <v>228</v>
      </c>
      <c r="J380" s="13"/>
      <c r="K380" s="13">
        <v>31</v>
      </c>
    </row>
    <row r="381" spans="1:11" x14ac:dyDescent="0.2">
      <c r="A381" s="6"/>
      <c r="B381" s="7"/>
      <c r="C381" s="7"/>
      <c r="D381" s="7" t="s">
        <v>26</v>
      </c>
      <c r="E381" s="7"/>
      <c r="F381" s="8">
        <v>19</v>
      </c>
      <c r="G381" s="9">
        <v>0</v>
      </c>
      <c r="H381" s="9">
        <v>19.399999999999999</v>
      </c>
      <c r="I381" s="8">
        <v>228</v>
      </c>
      <c r="J381" s="9">
        <v>0</v>
      </c>
      <c r="K381" s="9">
        <v>31</v>
      </c>
    </row>
    <row r="382" spans="1:11" x14ac:dyDescent="0.2">
      <c r="A382" s="6"/>
      <c r="B382" s="7"/>
      <c r="C382" s="7"/>
      <c r="D382" s="7" t="s">
        <v>27</v>
      </c>
      <c r="E382" s="7"/>
      <c r="F382" s="8"/>
      <c r="G382" s="9"/>
      <c r="H382" s="9"/>
      <c r="I382" s="8"/>
      <c r="J382" s="9"/>
      <c r="K382" s="9"/>
    </row>
    <row r="383" spans="1:11" x14ac:dyDescent="0.2">
      <c r="A383" s="10"/>
      <c r="B383" s="11"/>
      <c r="C383" s="11"/>
      <c r="D383" s="11"/>
      <c r="E383" s="11" t="s">
        <v>28</v>
      </c>
      <c r="F383" s="12">
        <v>6</v>
      </c>
      <c r="G383" s="13">
        <v>185.2</v>
      </c>
      <c r="H383" s="13">
        <v>100</v>
      </c>
      <c r="I383" s="12">
        <v>13</v>
      </c>
      <c r="J383" s="13">
        <v>401.4</v>
      </c>
      <c r="K383" s="13">
        <v>54.2</v>
      </c>
    </row>
    <row r="384" spans="1:11" x14ac:dyDescent="0.2">
      <c r="A384" s="10"/>
      <c r="B384" s="11"/>
      <c r="C384" s="11"/>
      <c r="D384" s="11"/>
      <c r="E384" s="11" t="s">
        <v>29</v>
      </c>
      <c r="F384" s="12">
        <v>27</v>
      </c>
      <c r="G384" s="13">
        <v>180.8</v>
      </c>
      <c r="H384" s="13">
        <v>51.9</v>
      </c>
      <c r="I384" s="12">
        <v>168</v>
      </c>
      <c r="J384" s="13">
        <v>1125.3</v>
      </c>
      <c r="K384" s="13">
        <v>52.5</v>
      </c>
    </row>
    <row r="385" spans="1:11" x14ac:dyDescent="0.2">
      <c r="A385" s="10"/>
      <c r="B385" s="11"/>
      <c r="C385" s="11"/>
      <c r="D385" s="11"/>
      <c r="E385" s="11" t="s">
        <v>30</v>
      </c>
      <c r="F385" s="12"/>
      <c r="G385" s="13"/>
      <c r="H385" s="13"/>
      <c r="I385" s="12">
        <v>1</v>
      </c>
      <c r="J385" s="13">
        <v>41.4</v>
      </c>
      <c r="K385" s="13">
        <v>16.7</v>
      </c>
    </row>
    <row r="386" spans="1:11" x14ac:dyDescent="0.2">
      <c r="A386" s="10"/>
      <c r="B386" s="11"/>
      <c r="C386" s="11"/>
      <c r="D386" s="11"/>
      <c r="E386" s="11" t="s">
        <v>31</v>
      </c>
      <c r="F386" s="12">
        <v>16</v>
      </c>
      <c r="G386" s="13">
        <v>195.1</v>
      </c>
      <c r="H386" s="13">
        <v>35.6</v>
      </c>
      <c r="I386" s="12">
        <v>118</v>
      </c>
      <c r="J386" s="13">
        <v>1438.5</v>
      </c>
      <c r="K386" s="13">
        <v>37.700000000000003</v>
      </c>
    </row>
    <row r="387" spans="1:11" x14ac:dyDescent="0.2">
      <c r="A387" s="10"/>
      <c r="B387" s="11"/>
      <c r="C387" s="11"/>
      <c r="D387" s="11"/>
      <c r="E387" s="11" t="s">
        <v>32</v>
      </c>
      <c r="F387" s="12">
        <v>9</v>
      </c>
      <c r="G387" s="13">
        <v>115.7</v>
      </c>
      <c r="H387" s="13">
        <v>33.299999999999997</v>
      </c>
      <c r="I387" s="12">
        <v>51</v>
      </c>
      <c r="J387" s="13">
        <v>655.4</v>
      </c>
      <c r="K387" s="13">
        <v>32.1</v>
      </c>
    </row>
    <row r="388" spans="1:11" x14ac:dyDescent="0.2">
      <c r="A388" s="10"/>
      <c r="B388" s="11"/>
      <c r="C388" s="11"/>
      <c r="D388" s="11"/>
      <c r="E388" s="11" t="s">
        <v>33</v>
      </c>
      <c r="F388" s="12">
        <v>5</v>
      </c>
      <c r="G388" s="13">
        <v>52.3</v>
      </c>
      <c r="H388" s="13">
        <v>45.5</v>
      </c>
      <c r="I388" s="12">
        <v>41</v>
      </c>
      <c r="J388" s="13">
        <v>428.7</v>
      </c>
      <c r="K388" s="13">
        <v>30.8</v>
      </c>
    </row>
    <row r="389" spans="1:11" x14ac:dyDescent="0.2">
      <c r="A389" s="10"/>
      <c r="B389" s="11"/>
      <c r="C389" s="11"/>
      <c r="D389" s="11"/>
      <c r="E389" s="11" t="s">
        <v>34</v>
      </c>
      <c r="F389" s="12">
        <v>10</v>
      </c>
      <c r="G389" s="13">
        <v>121.2</v>
      </c>
      <c r="H389" s="13">
        <v>40</v>
      </c>
      <c r="I389" s="12">
        <v>143</v>
      </c>
      <c r="J389" s="13">
        <v>1733.1</v>
      </c>
      <c r="K389" s="13">
        <v>40.5</v>
      </c>
    </row>
    <row r="390" spans="1:11" x14ac:dyDescent="0.2">
      <c r="A390" s="10"/>
      <c r="B390" s="11"/>
      <c r="C390" s="11"/>
      <c r="D390" s="11"/>
      <c r="E390" s="11" t="s">
        <v>35</v>
      </c>
      <c r="F390" s="12">
        <v>6</v>
      </c>
      <c r="G390" s="13">
        <v>59.1</v>
      </c>
      <c r="H390" s="13">
        <v>33.299999999999997</v>
      </c>
      <c r="I390" s="12">
        <v>36</v>
      </c>
      <c r="J390" s="13">
        <v>354.5</v>
      </c>
      <c r="K390" s="13">
        <v>20.2</v>
      </c>
    </row>
    <row r="391" spans="1:11" x14ac:dyDescent="0.2">
      <c r="A391" s="10"/>
      <c r="B391" s="11"/>
      <c r="C391" s="11"/>
      <c r="D391" s="11"/>
      <c r="E391" s="11" t="s">
        <v>36</v>
      </c>
      <c r="F391" s="12">
        <v>27</v>
      </c>
      <c r="G391" s="13">
        <v>92.9</v>
      </c>
      <c r="H391" s="13">
        <v>20.8</v>
      </c>
      <c r="I391" s="12">
        <v>139</v>
      </c>
      <c r="J391" s="13">
        <v>478.4</v>
      </c>
      <c r="K391" s="13">
        <v>18.2</v>
      </c>
    </row>
    <row r="392" spans="1:11" x14ac:dyDescent="0.2">
      <c r="A392" s="10"/>
      <c r="B392" s="11"/>
      <c r="C392" s="11"/>
      <c r="D392" s="11"/>
      <c r="E392" s="11" t="s">
        <v>37</v>
      </c>
      <c r="F392" s="12">
        <v>26</v>
      </c>
      <c r="G392" s="13">
        <v>383.5</v>
      </c>
      <c r="H392" s="13">
        <v>57.8</v>
      </c>
      <c r="I392" s="12">
        <v>99</v>
      </c>
      <c r="J392" s="13">
        <v>1460.2</v>
      </c>
      <c r="K392" s="13">
        <v>50.3</v>
      </c>
    </row>
    <row r="393" spans="1:11" x14ac:dyDescent="0.2">
      <c r="A393" s="10"/>
      <c r="B393" s="11"/>
      <c r="C393" s="11"/>
      <c r="D393" s="11"/>
      <c r="E393" s="11" t="s">
        <v>38</v>
      </c>
      <c r="F393" s="12">
        <v>18</v>
      </c>
      <c r="G393" s="13">
        <v>160</v>
      </c>
      <c r="H393" s="13">
        <v>58.1</v>
      </c>
      <c r="I393" s="12">
        <v>47</v>
      </c>
      <c r="J393" s="13">
        <v>417.9</v>
      </c>
      <c r="K393" s="13">
        <v>34.299999999999997</v>
      </c>
    </row>
    <row r="394" spans="1:11" x14ac:dyDescent="0.2">
      <c r="A394" s="10"/>
      <c r="B394" s="11"/>
      <c r="C394" s="11"/>
      <c r="D394" s="11"/>
      <c r="E394" s="11" t="s">
        <v>39</v>
      </c>
      <c r="F394" s="12">
        <v>92</v>
      </c>
      <c r="G394" s="13">
        <v>147.30000000000001</v>
      </c>
      <c r="H394" s="13">
        <v>19.600000000000001</v>
      </c>
      <c r="I394" s="12">
        <v>515</v>
      </c>
      <c r="J394" s="13">
        <v>824.7</v>
      </c>
      <c r="K394" s="13">
        <v>20.6</v>
      </c>
    </row>
    <row r="395" spans="1:11" x14ac:dyDescent="0.2">
      <c r="A395" s="10"/>
      <c r="B395" s="11"/>
      <c r="C395" s="11"/>
      <c r="D395" s="11"/>
      <c r="E395" s="11" t="s">
        <v>40</v>
      </c>
      <c r="F395" s="12"/>
      <c r="G395" s="13"/>
      <c r="H395" s="13"/>
      <c r="I395" s="12">
        <v>17</v>
      </c>
      <c r="J395" s="13">
        <v>859</v>
      </c>
      <c r="K395" s="13">
        <v>34.700000000000003</v>
      </c>
    </row>
    <row r="396" spans="1:11" x14ac:dyDescent="0.2">
      <c r="A396" s="10"/>
      <c r="B396" s="11"/>
      <c r="C396" s="11"/>
      <c r="D396" s="11"/>
      <c r="E396" s="11" t="s">
        <v>41</v>
      </c>
      <c r="F396" s="12">
        <v>6</v>
      </c>
      <c r="G396" s="13">
        <v>94.3</v>
      </c>
      <c r="H396" s="13">
        <v>7</v>
      </c>
      <c r="I396" s="12">
        <v>68</v>
      </c>
      <c r="J396" s="13">
        <v>1068.5</v>
      </c>
      <c r="K396" s="13">
        <v>28.9</v>
      </c>
    </row>
    <row r="397" spans="1:11" x14ac:dyDescent="0.2">
      <c r="A397" s="6"/>
      <c r="B397" s="7"/>
      <c r="C397" s="7"/>
      <c r="D397" s="7" t="s">
        <v>42</v>
      </c>
      <c r="E397" s="7"/>
      <c r="F397" s="8">
        <v>248</v>
      </c>
      <c r="G397" s="9">
        <v>125</v>
      </c>
      <c r="H397" s="9">
        <v>25.9</v>
      </c>
      <c r="I397" s="8">
        <v>1456</v>
      </c>
      <c r="J397" s="9">
        <v>733.6</v>
      </c>
      <c r="K397" s="9">
        <v>27.1</v>
      </c>
    </row>
    <row r="398" spans="1:11" x14ac:dyDescent="0.2">
      <c r="A398" s="6"/>
      <c r="B398" s="7"/>
      <c r="C398" s="7"/>
      <c r="D398" s="7" t="s">
        <v>43</v>
      </c>
      <c r="E398" s="7"/>
      <c r="F398" s="8"/>
      <c r="G398" s="9"/>
      <c r="H398" s="9"/>
      <c r="I398" s="8"/>
      <c r="J398" s="9"/>
      <c r="K398" s="9"/>
    </row>
    <row r="399" spans="1:11" x14ac:dyDescent="0.2">
      <c r="A399" s="10"/>
      <c r="B399" s="11"/>
      <c r="C399" s="11"/>
      <c r="D399" s="11"/>
      <c r="E399" s="11" t="s">
        <v>44</v>
      </c>
      <c r="F399" s="12">
        <v>13</v>
      </c>
      <c r="G399" s="13">
        <v>170.1</v>
      </c>
      <c r="H399" s="13">
        <v>56.5</v>
      </c>
      <c r="I399" s="12">
        <v>83</v>
      </c>
      <c r="J399" s="13">
        <v>1086.0999999999999</v>
      </c>
      <c r="K399" s="13">
        <v>71.599999999999994</v>
      </c>
    </row>
    <row r="400" spans="1:11" x14ac:dyDescent="0.2">
      <c r="A400" s="10"/>
      <c r="B400" s="11"/>
      <c r="C400" s="11"/>
      <c r="D400" s="11"/>
      <c r="E400" s="11" t="s">
        <v>45</v>
      </c>
      <c r="F400" s="12">
        <v>1</v>
      </c>
      <c r="G400" s="13">
        <v>20</v>
      </c>
      <c r="H400" s="13">
        <v>16.7</v>
      </c>
      <c r="I400" s="12">
        <v>31</v>
      </c>
      <c r="J400" s="13">
        <v>620.4</v>
      </c>
      <c r="K400" s="13">
        <v>58.5</v>
      </c>
    </row>
    <row r="401" spans="1:11" x14ac:dyDescent="0.2">
      <c r="A401" s="10"/>
      <c r="B401" s="11"/>
      <c r="C401" s="11"/>
      <c r="D401" s="11"/>
      <c r="E401" s="11" t="s">
        <v>46</v>
      </c>
      <c r="F401" s="12">
        <v>18</v>
      </c>
      <c r="G401" s="13">
        <v>155</v>
      </c>
      <c r="H401" s="13">
        <v>42.9</v>
      </c>
      <c r="I401" s="12">
        <v>113</v>
      </c>
      <c r="J401" s="13">
        <v>972.8</v>
      </c>
      <c r="K401" s="13">
        <v>55.1</v>
      </c>
    </row>
    <row r="402" spans="1:11" x14ac:dyDescent="0.2">
      <c r="A402" s="10"/>
      <c r="B402" s="11"/>
      <c r="C402" s="11"/>
      <c r="D402" s="11"/>
      <c r="E402" s="11" t="s">
        <v>47</v>
      </c>
      <c r="F402" s="12">
        <v>1</v>
      </c>
      <c r="G402" s="13">
        <v>25.1</v>
      </c>
      <c r="H402" s="13">
        <v>50</v>
      </c>
      <c r="I402" s="12">
        <v>10</v>
      </c>
      <c r="J402" s="13">
        <v>251</v>
      </c>
      <c r="K402" s="13">
        <v>47.6</v>
      </c>
    </row>
    <row r="403" spans="1:11" x14ac:dyDescent="0.2">
      <c r="A403" s="10"/>
      <c r="B403" s="11"/>
      <c r="C403" s="11"/>
      <c r="D403" s="11"/>
      <c r="E403" s="11" t="s">
        <v>48</v>
      </c>
      <c r="F403" s="12">
        <v>1</v>
      </c>
      <c r="G403" s="13">
        <v>49.5</v>
      </c>
      <c r="H403" s="13">
        <v>25</v>
      </c>
      <c r="I403" s="12">
        <v>16</v>
      </c>
      <c r="J403" s="13">
        <v>792.5</v>
      </c>
      <c r="K403" s="13">
        <v>50</v>
      </c>
    </row>
    <row r="404" spans="1:11" x14ac:dyDescent="0.2">
      <c r="A404" s="10"/>
      <c r="B404" s="11"/>
      <c r="C404" s="11"/>
      <c r="D404" s="11"/>
      <c r="E404" s="11" t="s">
        <v>49</v>
      </c>
      <c r="F404" s="12"/>
      <c r="G404" s="13"/>
      <c r="H404" s="13"/>
      <c r="I404" s="12">
        <v>19</v>
      </c>
      <c r="J404" s="13">
        <v>881.7</v>
      </c>
      <c r="K404" s="13">
        <v>43.2</v>
      </c>
    </row>
    <row r="405" spans="1:11" x14ac:dyDescent="0.2">
      <c r="A405" s="10"/>
      <c r="B405" s="11"/>
      <c r="C405" s="11"/>
      <c r="D405" s="11"/>
      <c r="E405" s="11" t="s">
        <v>50</v>
      </c>
      <c r="F405" s="12">
        <v>5</v>
      </c>
      <c r="G405" s="13">
        <v>156.69999999999999</v>
      </c>
      <c r="H405" s="13">
        <v>45.5</v>
      </c>
      <c r="I405" s="12">
        <v>41</v>
      </c>
      <c r="J405" s="13">
        <v>1284.9000000000001</v>
      </c>
      <c r="K405" s="13">
        <v>64.099999999999994</v>
      </c>
    </row>
    <row r="406" spans="1:11" x14ac:dyDescent="0.2">
      <c r="A406" s="10"/>
      <c r="B406" s="11"/>
      <c r="C406" s="11"/>
      <c r="D406" s="11"/>
      <c r="E406" s="11" t="s">
        <v>51</v>
      </c>
      <c r="F406" s="12">
        <v>7</v>
      </c>
      <c r="G406" s="13">
        <v>69.2</v>
      </c>
      <c r="H406" s="13">
        <v>41.2</v>
      </c>
      <c r="I406" s="12">
        <v>40</v>
      </c>
      <c r="J406" s="13">
        <v>395.3</v>
      </c>
      <c r="K406" s="13">
        <v>47.1</v>
      </c>
    </row>
    <row r="407" spans="1:11" x14ac:dyDescent="0.2">
      <c r="A407" s="10"/>
      <c r="B407" s="11"/>
      <c r="C407" s="11"/>
      <c r="D407" s="11"/>
      <c r="E407" s="11" t="s">
        <v>52</v>
      </c>
      <c r="F407" s="12">
        <v>4</v>
      </c>
      <c r="G407" s="13">
        <v>171.2</v>
      </c>
      <c r="H407" s="13">
        <v>50</v>
      </c>
      <c r="I407" s="12">
        <v>23</v>
      </c>
      <c r="J407" s="13">
        <v>984.6</v>
      </c>
      <c r="K407" s="13">
        <v>50</v>
      </c>
    </row>
    <row r="408" spans="1:11" x14ac:dyDescent="0.2">
      <c r="A408" s="10"/>
      <c r="B408" s="11"/>
      <c r="C408" s="11"/>
      <c r="D408" s="11"/>
      <c r="E408" s="11" t="s">
        <v>53</v>
      </c>
      <c r="F408" s="12"/>
      <c r="G408" s="13"/>
      <c r="H408" s="13"/>
      <c r="I408" s="12">
        <v>6</v>
      </c>
      <c r="J408" s="13">
        <v>179.7</v>
      </c>
      <c r="K408" s="13">
        <v>42.9</v>
      </c>
    </row>
    <row r="409" spans="1:11" x14ac:dyDescent="0.2">
      <c r="A409" s="10"/>
      <c r="B409" s="11"/>
      <c r="C409" s="11"/>
      <c r="D409" s="11"/>
      <c r="E409" s="11" t="s">
        <v>54</v>
      </c>
      <c r="F409" s="12">
        <v>5</v>
      </c>
      <c r="G409" s="13">
        <v>83.5</v>
      </c>
      <c r="H409" s="13">
        <v>33.299999999999997</v>
      </c>
      <c r="I409" s="12">
        <v>98</v>
      </c>
      <c r="J409" s="13">
        <v>1636.3</v>
      </c>
      <c r="K409" s="13">
        <v>43</v>
      </c>
    </row>
    <row r="410" spans="1:11" x14ac:dyDescent="0.2">
      <c r="A410" s="10"/>
      <c r="B410" s="11"/>
      <c r="C410" s="11"/>
      <c r="D410" s="11"/>
      <c r="E410" s="11" t="s">
        <v>55</v>
      </c>
      <c r="F410" s="12"/>
      <c r="G410" s="13"/>
      <c r="H410" s="13"/>
      <c r="I410" s="12">
        <v>14</v>
      </c>
      <c r="J410" s="13">
        <v>869</v>
      </c>
      <c r="K410" s="13">
        <v>82.4</v>
      </c>
    </row>
    <row r="411" spans="1:11" x14ac:dyDescent="0.2">
      <c r="A411" s="6"/>
      <c r="B411" s="7"/>
      <c r="C411" s="7"/>
      <c r="D411" s="7" t="s">
        <v>56</v>
      </c>
      <c r="E411" s="7"/>
      <c r="F411" s="8">
        <v>55</v>
      </c>
      <c r="G411" s="9">
        <v>93.2</v>
      </c>
      <c r="H411" s="9">
        <v>42.6</v>
      </c>
      <c r="I411" s="8">
        <v>494</v>
      </c>
      <c r="J411" s="9">
        <v>837.3</v>
      </c>
      <c r="K411" s="9">
        <v>53.4</v>
      </c>
    </row>
    <row r="412" spans="1:11" x14ac:dyDescent="0.2">
      <c r="A412" s="6"/>
      <c r="B412" s="7"/>
      <c r="C412" s="7" t="s">
        <v>57</v>
      </c>
      <c r="D412" s="7"/>
      <c r="E412" s="7"/>
      <c r="F412" s="8">
        <v>322</v>
      </c>
      <c r="G412" s="9">
        <v>125.1</v>
      </c>
      <c r="H412" s="9">
        <v>27.2</v>
      </c>
      <c r="I412" s="8">
        <v>2178</v>
      </c>
      <c r="J412" s="9">
        <v>845.9</v>
      </c>
      <c r="K412" s="9">
        <v>31</v>
      </c>
    </row>
    <row r="413" spans="1:11" x14ac:dyDescent="0.2">
      <c r="A413" s="6" t="s">
        <v>195</v>
      </c>
      <c r="B413" s="7" t="s">
        <v>204</v>
      </c>
      <c r="C413" s="7"/>
      <c r="D413" s="7"/>
      <c r="E413" s="7"/>
      <c r="F413" s="8"/>
      <c r="G413" s="9"/>
      <c r="H413" s="9"/>
      <c r="I413" s="8"/>
      <c r="J413" s="9"/>
      <c r="K413" s="9"/>
    </row>
    <row r="414" spans="1:11" x14ac:dyDescent="0.2">
      <c r="A414" s="6"/>
      <c r="B414" s="7"/>
      <c r="C414" s="7" t="s">
        <v>6</v>
      </c>
      <c r="D414" s="7"/>
      <c r="E414" s="7"/>
      <c r="F414" s="8"/>
      <c r="G414" s="9"/>
      <c r="H414" s="9"/>
      <c r="I414" s="8"/>
      <c r="J414" s="9"/>
      <c r="K414" s="9"/>
    </row>
    <row r="415" spans="1:11" x14ac:dyDescent="0.2">
      <c r="A415" s="6"/>
      <c r="B415" s="7"/>
      <c r="C415" s="7"/>
      <c r="D415" s="7" t="s">
        <v>23</v>
      </c>
      <c r="E415" s="7"/>
      <c r="F415" s="8"/>
      <c r="G415" s="9"/>
      <c r="H415" s="9"/>
      <c r="I415" s="8"/>
      <c r="J415" s="9"/>
      <c r="K415" s="9"/>
    </row>
    <row r="416" spans="1:11" x14ac:dyDescent="0.2">
      <c r="A416" s="10"/>
      <c r="B416" s="11"/>
      <c r="C416" s="11"/>
      <c r="D416" s="11"/>
      <c r="E416" s="11" t="s">
        <v>24</v>
      </c>
      <c r="F416" s="12">
        <v>2</v>
      </c>
      <c r="G416" s="13"/>
      <c r="H416" s="13">
        <v>2</v>
      </c>
      <c r="I416" s="12">
        <v>5</v>
      </c>
      <c r="J416" s="13"/>
      <c r="K416" s="13">
        <v>0.7</v>
      </c>
    </row>
    <row r="417" spans="1:11" x14ac:dyDescent="0.2">
      <c r="A417" s="6"/>
      <c r="B417" s="7"/>
      <c r="C417" s="7"/>
      <c r="D417" s="7" t="s">
        <v>26</v>
      </c>
      <c r="E417" s="7"/>
      <c r="F417" s="8">
        <v>2</v>
      </c>
      <c r="G417" s="9">
        <v>0</v>
      </c>
      <c r="H417" s="9">
        <v>2</v>
      </c>
      <c r="I417" s="8">
        <v>5</v>
      </c>
      <c r="J417" s="9">
        <v>0</v>
      </c>
      <c r="K417" s="9">
        <v>0.7</v>
      </c>
    </row>
    <row r="418" spans="1:11" x14ac:dyDescent="0.2">
      <c r="A418" s="6"/>
      <c r="B418" s="7"/>
      <c r="C418" s="7"/>
      <c r="D418" s="7" t="s">
        <v>27</v>
      </c>
      <c r="E418" s="7"/>
      <c r="F418" s="8"/>
      <c r="G418" s="9"/>
      <c r="H418" s="9"/>
      <c r="I418" s="8"/>
      <c r="J418" s="9"/>
      <c r="K418" s="9"/>
    </row>
    <row r="419" spans="1:11" x14ac:dyDescent="0.2">
      <c r="A419" s="10"/>
      <c r="B419" s="11"/>
      <c r="C419" s="11"/>
      <c r="D419" s="11"/>
      <c r="E419" s="11" t="s">
        <v>28</v>
      </c>
      <c r="F419" s="12"/>
      <c r="G419" s="13"/>
      <c r="H419" s="13"/>
      <c r="I419" s="12">
        <v>2</v>
      </c>
      <c r="J419" s="13">
        <v>61.7</v>
      </c>
      <c r="K419" s="13">
        <v>8.3000000000000007</v>
      </c>
    </row>
    <row r="420" spans="1:11" x14ac:dyDescent="0.2">
      <c r="A420" s="10"/>
      <c r="B420" s="11"/>
      <c r="C420" s="11"/>
      <c r="D420" s="11"/>
      <c r="E420" s="11" t="s">
        <v>29</v>
      </c>
      <c r="F420" s="12">
        <v>5</v>
      </c>
      <c r="G420" s="13">
        <v>33.5</v>
      </c>
      <c r="H420" s="13">
        <v>9.6</v>
      </c>
      <c r="I420" s="12">
        <v>11</v>
      </c>
      <c r="J420" s="13">
        <v>73.7</v>
      </c>
      <c r="K420" s="13">
        <v>3.4</v>
      </c>
    </row>
    <row r="421" spans="1:11" x14ac:dyDescent="0.2">
      <c r="A421" s="10"/>
      <c r="B421" s="11"/>
      <c r="C421" s="11"/>
      <c r="D421" s="11"/>
      <c r="E421" s="11" t="s">
        <v>31</v>
      </c>
      <c r="F421" s="12"/>
      <c r="G421" s="13"/>
      <c r="H421" s="13"/>
      <c r="I421" s="12">
        <v>1</v>
      </c>
      <c r="J421" s="13">
        <v>12.2</v>
      </c>
      <c r="K421" s="13">
        <v>0.3</v>
      </c>
    </row>
    <row r="422" spans="1:11" x14ac:dyDescent="0.2">
      <c r="A422" s="10"/>
      <c r="B422" s="11"/>
      <c r="C422" s="11"/>
      <c r="D422" s="11"/>
      <c r="E422" s="11" t="s">
        <v>33</v>
      </c>
      <c r="F422" s="12"/>
      <c r="G422" s="13"/>
      <c r="H422" s="13"/>
      <c r="I422" s="12">
        <v>1</v>
      </c>
      <c r="J422" s="13">
        <v>10.5</v>
      </c>
      <c r="K422" s="13">
        <v>0.8</v>
      </c>
    </row>
    <row r="423" spans="1:11" x14ac:dyDescent="0.2">
      <c r="A423" s="10"/>
      <c r="B423" s="11"/>
      <c r="C423" s="11"/>
      <c r="D423" s="11"/>
      <c r="E423" s="11" t="s">
        <v>34</v>
      </c>
      <c r="F423" s="12">
        <v>2</v>
      </c>
      <c r="G423" s="13">
        <v>24.2</v>
      </c>
      <c r="H423" s="13">
        <v>8</v>
      </c>
      <c r="I423" s="12">
        <v>120</v>
      </c>
      <c r="J423" s="13">
        <v>1454.4</v>
      </c>
      <c r="K423" s="13">
        <v>34</v>
      </c>
    </row>
    <row r="424" spans="1:11" x14ac:dyDescent="0.2">
      <c r="A424" s="10"/>
      <c r="B424" s="11"/>
      <c r="C424" s="11"/>
      <c r="D424" s="11"/>
      <c r="E424" s="11" t="s">
        <v>35</v>
      </c>
      <c r="F424" s="12"/>
      <c r="G424" s="13"/>
      <c r="H424" s="13"/>
      <c r="I424" s="12">
        <v>3</v>
      </c>
      <c r="J424" s="13">
        <v>29.5</v>
      </c>
      <c r="K424" s="13">
        <v>1.7</v>
      </c>
    </row>
    <row r="425" spans="1:11" x14ac:dyDescent="0.2">
      <c r="A425" s="10"/>
      <c r="B425" s="11"/>
      <c r="C425" s="11"/>
      <c r="D425" s="11"/>
      <c r="E425" s="11" t="s">
        <v>36</v>
      </c>
      <c r="F425" s="12">
        <v>2</v>
      </c>
      <c r="G425" s="13">
        <v>6.9</v>
      </c>
      <c r="H425" s="13">
        <v>1.5</v>
      </c>
      <c r="I425" s="12">
        <v>15</v>
      </c>
      <c r="J425" s="13">
        <v>51.6</v>
      </c>
      <c r="K425" s="13">
        <v>2</v>
      </c>
    </row>
    <row r="426" spans="1:11" x14ac:dyDescent="0.2">
      <c r="A426" s="10"/>
      <c r="B426" s="11"/>
      <c r="C426" s="11"/>
      <c r="D426" s="11"/>
      <c r="E426" s="11" t="s">
        <v>37</v>
      </c>
      <c r="F426" s="12">
        <v>1</v>
      </c>
      <c r="G426" s="13">
        <v>14.7</v>
      </c>
      <c r="H426" s="13">
        <v>2.2000000000000002</v>
      </c>
      <c r="I426" s="12">
        <v>3</v>
      </c>
      <c r="J426" s="13">
        <v>44.2</v>
      </c>
      <c r="K426" s="13">
        <v>1.5</v>
      </c>
    </row>
    <row r="427" spans="1:11" x14ac:dyDescent="0.2">
      <c r="A427" s="10"/>
      <c r="B427" s="11"/>
      <c r="C427" s="11"/>
      <c r="D427" s="11"/>
      <c r="E427" s="11" t="s">
        <v>38</v>
      </c>
      <c r="F427" s="12"/>
      <c r="G427" s="13"/>
      <c r="H427" s="13"/>
      <c r="I427" s="12">
        <v>1</v>
      </c>
      <c r="J427" s="13">
        <v>8.9</v>
      </c>
      <c r="K427" s="13">
        <v>0.7</v>
      </c>
    </row>
    <row r="428" spans="1:11" x14ac:dyDescent="0.2">
      <c r="A428" s="10"/>
      <c r="B428" s="11"/>
      <c r="C428" s="11"/>
      <c r="D428" s="11"/>
      <c r="E428" s="11" t="s">
        <v>39</v>
      </c>
      <c r="F428" s="12">
        <v>2</v>
      </c>
      <c r="G428" s="13">
        <v>3.2</v>
      </c>
      <c r="H428" s="13">
        <v>0.4</v>
      </c>
      <c r="I428" s="12">
        <v>31</v>
      </c>
      <c r="J428" s="13">
        <v>49.6</v>
      </c>
      <c r="K428" s="13">
        <v>1.2</v>
      </c>
    </row>
    <row r="429" spans="1:11" x14ac:dyDescent="0.2">
      <c r="A429" s="10"/>
      <c r="B429" s="11"/>
      <c r="C429" s="11"/>
      <c r="D429" s="11"/>
      <c r="E429" s="11" t="s">
        <v>41</v>
      </c>
      <c r="F429" s="12"/>
      <c r="G429" s="13"/>
      <c r="H429" s="13"/>
      <c r="I429" s="12">
        <v>2</v>
      </c>
      <c r="J429" s="13">
        <v>31.4</v>
      </c>
      <c r="K429" s="13">
        <v>0.9</v>
      </c>
    </row>
    <row r="430" spans="1:11" x14ac:dyDescent="0.2">
      <c r="A430" s="6"/>
      <c r="B430" s="7"/>
      <c r="C430" s="7"/>
      <c r="D430" s="7" t="s">
        <v>42</v>
      </c>
      <c r="E430" s="7"/>
      <c r="F430" s="8">
        <v>12</v>
      </c>
      <c r="G430" s="9">
        <v>6</v>
      </c>
      <c r="H430" s="9">
        <v>1.3</v>
      </c>
      <c r="I430" s="8">
        <v>190</v>
      </c>
      <c r="J430" s="9">
        <v>95.7</v>
      </c>
      <c r="K430" s="9">
        <v>3.5</v>
      </c>
    </row>
    <row r="431" spans="1:11" x14ac:dyDescent="0.2">
      <c r="A431" s="6"/>
      <c r="B431" s="7"/>
      <c r="C431" s="7"/>
      <c r="D431" s="7" t="s">
        <v>43</v>
      </c>
      <c r="E431" s="7"/>
      <c r="F431" s="8"/>
      <c r="G431" s="9"/>
      <c r="H431" s="9"/>
      <c r="I431" s="8"/>
      <c r="J431" s="9"/>
      <c r="K431" s="9"/>
    </row>
    <row r="432" spans="1:11" x14ac:dyDescent="0.2">
      <c r="A432" s="10"/>
      <c r="B432" s="11"/>
      <c r="C432" s="11"/>
      <c r="D432" s="11"/>
      <c r="E432" s="11" t="s">
        <v>44</v>
      </c>
      <c r="F432" s="12">
        <v>1</v>
      </c>
      <c r="G432" s="13">
        <v>13.1</v>
      </c>
      <c r="H432" s="13">
        <v>4.3</v>
      </c>
      <c r="I432" s="12">
        <v>3</v>
      </c>
      <c r="J432" s="13">
        <v>39.299999999999997</v>
      </c>
      <c r="K432" s="13">
        <v>2.6</v>
      </c>
    </row>
    <row r="433" spans="1:11" x14ac:dyDescent="0.2">
      <c r="A433" s="10"/>
      <c r="B433" s="11"/>
      <c r="C433" s="11"/>
      <c r="D433" s="11"/>
      <c r="E433" s="11" t="s">
        <v>45</v>
      </c>
      <c r="F433" s="12">
        <v>2</v>
      </c>
      <c r="G433" s="13">
        <v>40</v>
      </c>
      <c r="H433" s="13">
        <v>33.299999999999997</v>
      </c>
      <c r="I433" s="12">
        <v>2</v>
      </c>
      <c r="J433" s="13">
        <v>40</v>
      </c>
      <c r="K433" s="13">
        <v>3.8</v>
      </c>
    </row>
    <row r="434" spans="1:11" x14ac:dyDescent="0.2">
      <c r="A434" s="10"/>
      <c r="B434" s="11"/>
      <c r="C434" s="11"/>
      <c r="D434" s="11"/>
      <c r="E434" s="11" t="s">
        <v>46</v>
      </c>
      <c r="F434" s="12"/>
      <c r="G434" s="13"/>
      <c r="H434" s="13"/>
      <c r="I434" s="12">
        <v>6</v>
      </c>
      <c r="J434" s="13">
        <v>51.7</v>
      </c>
      <c r="K434" s="13">
        <v>2.9</v>
      </c>
    </row>
    <row r="435" spans="1:11" x14ac:dyDescent="0.2">
      <c r="A435" s="10"/>
      <c r="B435" s="11"/>
      <c r="C435" s="11"/>
      <c r="D435" s="11"/>
      <c r="E435" s="11" t="s">
        <v>47</v>
      </c>
      <c r="F435" s="12"/>
      <c r="G435" s="13"/>
      <c r="H435" s="13"/>
      <c r="I435" s="12">
        <v>1</v>
      </c>
      <c r="J435" s="13">
        <v>25.1</v>
      </c>
      <c r="K435" s="13">
        <v>4.8</v>
      </c>
    </row>
    <row r="436" spans="1:11" x14ac:dyDescent="0.2">
      <c r="A436" s="10"/>
      <c r="B436" s="11"/>
      <c r="C436" s="11"/>
      <c r="D436" s="11"/>
      <c r="E436" s="11" t="s">
        <v>49</v>
      </c>
      <c r="F436" s="12"/>
      <c r="G436" s="13"/>
      <c r="H436" s="13"/>
      <c r="I436" s="12">
        <v>4</v>
      </c>
      <c r="J436" s="13">
        <v>185.6</v>
      </c>
      <c r="K436" s="13">
        <v>9.1</v>
      </c>
    </row>
    <row r="437" spans="1:11" x14ac:dyDescent="0.2">
      <c r="A437" s="10"/>
      <c r="B437" s="11"/>
      <c r="C437" s="11"/>
      <c r="D437" s="11"/>
      <c r="E437" s="11" t="s">
        <v>51</v>
      </c>
      <c r="F437" s="12"/>
      <c r="G437" s="13"/>
      <c r="H437" s="13"/>
      <c r="I437" s="12">
        <v>1</v>
      </c>
      <c r="J437" s="13">
        <v>9.9</v>
      </c>
      <c r="K437" s="13">
        <v>1.2</v>
      </c>
    </row>
    <row r="438" spans="1:11" x14ac:dyDescent="0.2">
      <c r="A438" s="10"/>
      <c r="B438" s="11"/>
      <c r="C438" s="11"/>
      <c r="D438" s="11"/>
      <c r="E438" s="11" t="s">
        <v>53</v>
      </c>
      <c r="F438" s="12"/>
      <c r="G438" s="13"/>
      <c r="H438" s="13"/>
      <c r="I438" s="12">
        <v>1</v>
      </c>
      <c r="J438" s="13">
        <v>29.9</v>
      </c>
      <c r="K438" s="13">
        <v>7.1</v>
      </c>
    </row>
    <row r="439" spans="1:11" x14ac:dyDescent="0.2">
      <c r="A439" s="10"/>
      <c r="B439" s="11"/>
      <c r="C439" s="11"/>
      <c r="D439" s="11"/>
      <c r="E439" s="11" t="s">
        <v>54</v>
      </c>
      <c r="F439" s="12"/>
      <c r="G439" s="13"/>
      <c r="H439" s="13"/>
      <c r="I439" s="12">
        <v>5</v>
      </c>
      <c r="J439" s="13">
        <v>83.5</v>
      </c>
      <c r="K439" s="13">
        <v>2.2000000000000002</v>
      </c>
    </row>
    <row r="440" spans="1:11" x14ac:dyDescent="0.2">
      <c r="A440" s="10"/>
      <c r="B440" s="11"/>
      <c r="C440" s="11"/>
      <c r="D440" s="11"/>
      <c r="E440" s="11" t="s">
        <v>55</v>
      </c>
      <c r="F440" s="12"/>
      <c r="G440" s="13"/>
      <c r="H440" s="13"/>
      <c r="I440" s="12">
        <v>3</v>
      </c>
      <c r="J440" s="13">
        <v>186.2</v>
      </c>
      <c r="K440" s="13">
        <v>17.600000000000001</v>
      </c>
    </row>
    <row r="441" spans="1:11" x14ac:dyDescent="0.2">
      <c r="A441" s="6"/>
      <c r="B441" s="7"/>
      <c r="C441" s="7"/>
      <c r="D441" s="7" t="s">
        <v>56</v>
      </c>
      <c r="E441" s="7"/>
      <c r="F441" s="8">
        <v>3</v>
      </c>
      <c r="G441" s="9">
        <v>5.0999999999999996</v>
      </c>
      <c r="H441" s="9">
        <v>2.2999999999999998</v>
      </c>
      <c r="I441" s="8">
        <v>26</v>
      </c>
      <c r="J441" s="9">
        <v>44.1</v>
      </c>
      <c r="K441" s="9">
        <v>2.8</v>
      </c>
    </row>
    <row r="442" spans="1:11" x14ac:dyDescent="0.2">
      <c r="A442" s="6"/>
      <c r="B442" s="7"/>
      <c r="C442" s="7" t="s">
        <v>57</v>
      </c>
      <c r="D442" s="7"/>
      <c r="E442" s="7"/>
      <c r="F442" s="8">
        <v>17</v>
      </c>
      <c r="G442" s="9">
        <v>6.6</v>
      </c>
      <c r="H442" s="9">
        <v>1.4</v>
      </c>
      <c r="I442" s="8">
        <v>221</v>
      </c>
      <c r="J442" s="9">
        <v>85.8</v>
      </c>
      <c r="K442" s="9">
        <v>3.1</v>
      </c>
    </row>
    <row r="443" spans="1:11" x14ac:dyDescent="0.2">
      <c r="A443" s="6" t="s">
        <v>197</v>
      </c>
      <c r="B443" s="7" t="s">
        <v>206</v>
      </c>
      <c r="C443" s="7"/>
      <c r="D443" s="7"/>
      <c r="E443" s="7"/>
      <c r="F443" s="8"/>
      <c r="G443" s="9"/>
      <c r="H443" s="9"/>
      <c r="I443" s="8"/>
      <c r="J443" s="9"/>
      <c r="K443" s="9"/>
    </row>
    <row r="444" spans="1:11" x14ac:dyDescent="0.2">
      <c r="A444" s="6"/>
      <c r="B444" s="7"/>
      <c r="C444" s="7" t="s">
        <v>6</v>
      </c>
      <c r="D444" s="7"/>
      <c r="E444" s="7"/>
      <c r="F444" s="8"/>
      <c r="G444" s="9"/>
      <c r="H444" s="9"/>
      <c r="I444" s="8"/>
      <c r="J444" s="9"/>
      <c r="K444" s="9"/>
    </row>
    <row r="445" spans="1:11" x14ac:dyDescent="0.2">
      <c r="A445" s="6"/>
      <c r="B445" s="7"/>
      <c r="C445" s="7"/>
      <c r="D445" s="7" t="s">
        <v>23</v>
      </c>
      <c r="E445" s="7"/>
      <c r="F445" s="8"/>
      <c r="G445" s="9"/>
      <c r="H445" s="9"/>
      <c r="I445" s="8"/>
      <c r="J445" s="9"/>
      <c r="K445" s="9"/>
    </row>
    <row r="446" spans="1:11" x14ac:dyDescent="0.2">
      <c r="A446" s="10"/>
      <c r="B446" s="11"/>
      <c r="C446" s="11"/>
      <c r="D446" s="11"/>
      <c r="E446" s="11" t="s">
        <v>24</v>
      </c>
      <c r="F446" s="12">
        <v>67</v>
      </c>
      <c r="G446" s="13"/>
      <c r="H446" s="13">
        <v>68.400000000000006</v>
      </c>
      <c r="I446" s="12">
        <v>403</v>
      </c>
      <c r="J446" s="13"/>
      <c r="K446" s="13">
        <v>54.8</v>
      </c>
    </row>
    <row r="447" spans="1:11" x14ac:dyDescent="0.2">
      <c r="A447" s="6"/>
      <c r="B447" s="7"/>
      <c r="C447" s="7"/>
      <c r="D447" s="7" t="s">
        <v>26</v>
      </c>
      <c r="E447" s="7"/>
      <c r="F447" s="8">
        <v>67</v>
      </c>
      <c r="G447" s="9">
        <v>0</v>
      </c>
      <c r="H447" s="9">
        <v>68.400000000000006</v>
      </c>
      <c r="I447" s="8">
        <v>403</v>
      </c>
      <c r="J447" s="9">
        <v>0</v>
      </c>
      <c r="K447" s="9">
        <v>54.8</v>
      </c>
    </row>
    <row r="448" spans="1:11" x14ac:dyDescent="0.2">
      <c r="A448" s="6"/>
      <c r="B448" s="7"/>
      <c r="C448" s="7"/>
      <c r="D448" s="7" t="s">
        <v>27</v>
      </c>
      <c r="E448" s="7"/>
      <c r="F448" s="8"/>
      <c r="G448" s="9"/>
      <c r="H448" s="9"/>
      <c r="I448" s="8"/>
      <c r="J448" s="9"/>
      <c r="K448" s="9"/>
    </row>
    <row r="449" spans="1:11" x14ac:dyDescent="0.2">
      <c r="A449" s="10"/>
      <c r="B449" s="11"/>
      <c r="C449" s="11"/>
      <c r="D449" s="11"/>
      <c r="E449" s="11" t="s">
        <v>28</v>
      </c>
      <c r="F449" s="12"/>
      <c r="G449" s="13"/>
      <c r="H449" s="13"/>
      <c r="I449" s="12">
        <v>8</v>
      </c>
      <c r="J449" s="13">
        <v>247</v>
      </c>
      <c r="K449" s="13">
        <v>33.299999999999997</v>
      </c>
    </row>
    <row r="450" spans="1:11" x14ac:dyDescent="0.2">
      <c r="A450" s="10"/>
      <c r="B450" s="11"/>
      <c r="C450" s="11"/>
      <c r="D450" s="11"/>
      <c r="E450" s="11" t="s">
        <v>29</v>
      </c>
      <c r="F450" s="12">
        <v>13</v>
      </c>
      <c r="G450" s="13">
        <v>87.1</v>
      </c>
      <c r="H450" s="13">
        <v>25</v>
      </c>
      <c r="I450" s="12">
        <v>131</v>
      </c>
      <c r="J450" s="13">
        <v>877.4</v>
      </c>
      <c r="K450" s="13">
        <v>40.9</v>
      </c>
    </row>
    <row r="451" spans="1:11" x14ac:dyDescent="0.2">
      <c r="A451" s="10"/>
      <c r="B451" s="11"/>
      <c r="C451" s="11"/>
      <c r="D451" s="11"/>
      <c r="E451" s="11" t="s">
        <v>30</v>
      </c>
      <c r="F451" s="12">
        <v>1</v>
      </c>
      <c r="G451" s="13">
        <v>41.4</v>
      </c>
      <c r="H451" s="13">
        <v>100</v>
      </c>
      <c r="I451" s="12">
        <v>5</v>
      </c>
      <c r="J451" s="13">
        <v>207.1</v>
      </c>
      <c r="K451" s="13">
        <v>83.3</v>
      </c>
    </row>
    <row r="452" spans="1:11" x14ac:dyDescent="0.2">
      <c r="A452" s="10"/>
      <c r="B452" s="11"/>
      <c r="C452" s="11"/>
      <c r="D452" s="11"/>
      <c r="E452" s="11" t="s">
        <v>31</v>
      </c>
      <c r="F452" s="12">
        <v>29</v>
      </c>
      <c r="G452" s="13">
        <v>353.5</v>
      </c>
      <c r="H452" s="13">
        <v>64.400000000000006</v>
      </c>
      <c r="I452" s="12">
        <v>191</v>
      </c>
      <c r="J452" s="13">
        <v>2328.4</v>
      </c>
      <c r="K452" s="13">
        <v>61</v>
      </c>
    </row>
    <row r="453" spans="1:11" x14ac:dyDescent="0.2">
      <c r="A453" s="10"/>
      <c r="B453" s="11"/>
      <c r="C453" s="11"/>
      <c r="D453" s="11"/>
      <c r="E453" s="11" t="s">
        <v>32</v>
      </c>
      <c r="F453" s="12">
        <v>18</v>
      </c>
      <c r="G453" s="13">
        <v>231.3</v>
      </c>
      <c r="H453" s="13">
        <v>66.7</v>
      </c>
      <c r="I453" s="12">
        <v>101</v>
      </c>
      <c r="J453" s="13">
        <v>1297.9000000000001</v>
      </c>
      <c r="K453" s="13">
        <v>63.5</v>
      </c>
    </row>
    <row r="454" spans="1:11" x14ac:dyDescent="0.2">
      <c r="A454" s="10"/>
      <c r="B454" s="11"/>
      <c r="C454" s="11"/>
      <c r="D454" s="11"/>
      <c r="E454" s="11" t="s">
        <v>33</v>
      </c>
      <c r="F454" s="12">
        <v>6</v>
      </c>
      <c r="G454" s="13">
        <v>62.7</v>
      </c>
      <c r="H454" s="13">
        <v>54.5</v>
      </c>
      <c r="I454" s="12">
        <v>85</v>
      </c>
      <c r="J454" s="13">
        <v>888.8</v>
      </c>
      <c r="K454" s="13">
        <v>63.9</v>
      </c>
    </row>
    <row r="455" spans="1:11" x14ac:dyDescent="0.2">
      <c r="A455" s="10"/>
      <c r="B455" s="11"/>
      <c r="C455" s="11"/>
      <c r="D455" s="11"/>
      <c r="E455" s="11" t="s">
        <v>34</v>
      </c>
      <c r="F455" s="12">
        <v>12</v>
      </c>
      <c r="G455" s="13">
        <v>145.4</v>
      </c>
      <c r="H455" s="13">
        <v>48</v>
      </c>
      <c r="I455" s="12">
        <v>82</v>
      </c>
      <c r="J455" s="13">
        <v>993.8</v>
      </c>
      <c r="K455" s="13">
        <v>23.2</v>
      </c>
    </row>
    <row r="456" spans="1:11" x14ac:dyDescent="0.2">
      <c r="A456" s="10"/>
      <c r="B456" s="11"/>
      <c r="C456" s="11"/>
      <c r="D456" s="11"/>
      <c r="E456" s="11" t="s">
        <v>35</v>
      </c>
      <c r="F456" s="12">
        <v>9</v>
      </c>
      <c r="G456" s="13">
        <v>88.6</v>
      </c>
      <c r="H456" s="13">
        <v>50</v>
      </c>
      <c r="I456" s="12">
        <v>125</v>
      </c>
      <c r="J456" s="13">
        <v>1230.8</v>
      </c>
      <c r="K456" s="13">
        <v>70.2</v>
      </c>
    </row>
    <row r="457" spans="1:11" x14ac:dyDescent="0.2">
      <c r="A457" s="10"/>
      <c r="B457" s="11"/>
      <c r="C457" s="11"/>
      <c r="D457" s="11"/>
      <c r="E457" s="11" t="s">
        <v>36</v>
      </c>
      <c r="F457" s="12">
        <v>100</v>
      </c>
      <c r="G457" s="13">
        <v>344.2</v>
      </c>
      <c r="H457" s="13">
        <v>76.900000000000006</v>
      </c>
      <c r="I457" s="12">
        <v>580</v>
      </c>
      <c r="J457" s="13">
        <v>1996.2</v>
      </c>
      <c r="K457" s="13">
        <v>75.900000000000006</v>
      </c>
    </row>
    <row r="458" spans="1:11" x14ac:dyDescent="0.2">
      <c r="A458" s="10"/>
      <c r="B458" s="11"/>
      <c r="C458" s="11"/>
      <c r="D458" s="11"/>
      <c r="E458" s="11" t="s">
        <v>37</v>
      </c>
      <c r="F458" s="12">
        <v>18</v>
      </c>
      <c r="G458" s="13">
        <v>265.5</v>
      </c>
      <c r="H458" s="13">
        <v>40</v>
      </c>
      <c r="I458" s="12">
        <v>78</v>
      </c>
      <c r="J458" s="13">
        <v>1150.4000000000001</v>
      </c>
      <c r="K458" s="13">
        <v>39.6</v>
      </c>
    </row>
    <row r="459" spans="1:11" x14ac:dyDescent="0.2">
      <c r="A459" s="10"/>
      <c r="B459" s="11"/>
      <c r="C459" s="11"/>
      <c r="D459" s="11"/>
      <c r="E459" s="11" t="s">
        <v>38</v>
      </c>
      <c r="F459" s="12">
        <v>11</v>
      </c>
      <c r="G459" s="13">
        <v>97.8</v>
      </c>
      <c r="H459" s="13">
        <v>35.5</v>
      </c>
      <c r="I459" s="12">
        <v>81</v>
      </c>
      <c r="J459" s="13">
        <v>720.1</v>
      </c>
      <c r="K459" s="13">
        <v>59.1</v>
      </c>
    </row>
    <row r="460" spans="1:11" x14ac:dyDescent="0.2">
      <c r="A460" s="10"/>
      <c r="B460" s="11"/>
      <c r="C460" s="11"/>
      <c r="D460" s="11"/>
      <c r="E460" s="11" t="s">
        <v>39</v>
      </c>
      <c r="F460" s="12">
        <v>294</v>
      </c>
      <c r="G460" s="13">
        <v>470.8</v>
      </c>
      <c r="H460" s="13">
        <v>62.7</v>
      </c>
      <c r="I460" s="12">
        <v>1544</v>
      </c>
      <c r="J460" s="13">
        <v>2472.6</v>
      </c>
      <c r="K460" s="13">
        <v>61.6</v>
      </c>
    </row>
    <row r="461" spans="1:11" x14ac:dyDescent="0.2">
      <c r="A461" s="10"/>
      <c r="B461" s="11"/>
      <c r="C461" s="11"/>
      <c r="D461" s="11"/>
      <c r="E461" s="11" t="s">
        <v>40</v>
      </c>
      <c r="F461" s="12">
        <v>12</v>
      </c>
      <c r="G461" s="13">
        <v>606.4</v>
      </c>
      <c r="H461" s="13">
        <v>100</v>
      </c>
      <c r="I461" s="12">
        <v>31</v>
      </c>
      <c r="J461" s="13">
        <v>1566.4</v>
      </c>
      <c r="K461" s="13">
        <v>63.3</v>
      </c>
    </row>
    <row r="462" spans="1:11" x14ac:dyDescent="0.2">
      <c r="A462" s="10"/>
      <c r="B462" s="11"/>
      <c r="C462" s="11"/>
      <c r="D462" s="11"/>
      <c r="E462" s="11" t="s">
        <v>41</v>
      </c>
      <c r="F462" s="12">
        <v>80</v>
      </c>
      <c r="G462" s="13">
        <v>1257.0999999999999</v>
      </c>
      <c r="H462" s="13">
        <v>93</v>
      </c>
      <c r="I462" s="12">
        <v>162</v>
      </c>
      <c r="J462" s="13">
        <v>2545.6</v>
      </c>
      <c r="K462" s="13">
        <v>68.900000000000006</v>
      </c>
    </row>
    <row r="463" spans="1:11" x14ac:dyDescent="0.2">
      <c r="A463" s="6"/>
      <c r="B463" s="7"/>
      <c r="C463" s="7"/>
      <c r="D463" s="7" t="s">
        <v>42</v>
      </c>
      <c r="E463" s="7"/>
      <c r="F463" s="8">
        <v>603</v>
      </c>
      <c r="G463" s="9">
        <v>303.8</v>
      </c>
      <c r="H463" s="9">
        <v>62.9</v>
      </c>
      <c r="I463" s="8">
        <v>3204</v>
      </c>
      <c r="J463" s="9">
        <v>1614.4</v>
      </c>
      <c r="K463" s="9">
        <v>59.6</v>
      </c>
    </row>
    <row r="464" spans="1:11" x14ac:dyDescent="0.2">
      <c r="A464" s="6"/>
      <c r="B464" s="7"/>
      <c r="C464" s="7"/>
      <c r="D464" s="7" t="s">
        <v>43</v>
      </c>
      <c r="E464" s="7"/>
      <c r="F464" s="8"/>
      <c r="G464" s="9"/>
      <c r="H464" s="9"/>
      <c r="I464" s="8"/>
      <c r="J464" s="9"/>
      <c r="K464" s="9"/>
    </row>
    <row r="465" spans="1:11" x14ac:dyDescent="0.2">
      <c r="A465" s="10"/>
      <c r="B465" s="11"/>
      <c r="C465" s="11"/>
      <c r="D465" s="11"/>
      <c r="E465" s="11" t="s">
        <v>44</v>
      </c>
      <c r="F465" s="12">
        <v>7</v>
      </c>
      <c r="G465" s="13">
        <v>91.6</v>
      </c>
      <c r="H465" s="13">
        <v>30.4</v>
      </c>
      <c r="I465" s="12">
        <v>24</v>
      </c>
      <c r="J465" s="13">
        <v>314.10000000000002</v>
      </c>
      <c r="K465" s="13">
        <v>20.7</v>
      </c>
    </row>
    <row r="466" spans="1:11" x14ac:dyDescent="0.2">
      <c r="A466" s="10"/>
      <c r="B466" s="11"/>
      <c r="C466" s="11"/>
      <c r="D466" s="11"/>
      <c r="E466" s="11" t="s">
        <v>45</v>
      </c>
      <c r="F466" s="12">
        <v>3</v>
      </c>
      <c r="G466" s="13">
        <v>60</v>
      </c>
      <c r="H466" s="13">
        <v>50</v>
      </c>
      <c r="I466" s="12">
        <v>16</v>
      </c>
      <c r="J466" s="13">
        <v>320.2</v>
      </c>
      <c r="K466" s="13">
        <v>30.2</v>
      </c>
    </row>
    <row r="467" spans="1:11" x14ac:dyDescent="0.2">
      <c r="A467" s="10"/>
      <c r="B467" s="11"/>
      <c r="C467" s="11"/>
      <c r="D467" s="11"/>
      <c r="E467" s="11" t="s">
        <v>46</v>
      </c>
      <c r="F467" s="12">
        <v>21</v>
      </c>
      <c r="G467" s="13">
        <v>180.8</v>
      </c>
      <c r="H467" s="13">
        <v>50</v>
      </c>
      <c r="I467" s="12">
        <v>82</v>
      </c>
      <c r="J467" s="13">
        <v>705.9</v>
      </c>
      <c r="K467" s="13">
        <v>40</v>
      </c>
    </row>
    <row r="468" spans="1:11" x14ac:dyDescent="0.2">
      <c r="A468" s="10"/>
      <c r="B468" s="11"/>
      <c r="C468" s="11"/>
      <c r="D468" s="11"/>
      <c r="E468" s="11" t="s">
        <v>47</v>
      </c>
      <c r="F468" s="12">
        <v>1</v>
      </c>
      <c r="G468" s="13">
        <v>25.1</v>
      </c>
      <c r="H468" s="13">
        <v>50</v>
      </c>
      <c r="I468" s="12">
        <v>7</v>
      </c>
      <c r="J468" s="13">
        <v>175.7</v>
      </c>
      <c r="K468" s="13">
        <v>33.299999999999997</v>
      </c>
    </row>
    <row r="469" spans="1:11" x14ac:dyDescent="0.2">
      <c r="A469" s="10"/>
      <c r="B469" s="11"/>
      <c r="C469" s="11"/>
      <c r="D469" s="11"/>
      <c r="E469" s="11" t="s">
        <v>48</v>
      </c>
      <c r="F469" s="12">
        <v>3</v>
      </c>
      <c r="G469" s="13">
        <v>148.6</v>
      </c>
      <c r="H469" s="13">
        <v>75</v>
      </c>
      <c r="I469" s="12">
        <v>15</v>
      </c>
      <c r="J469" s="13">
        <v>742.9</v>
      </c>
      <c r="K469" s="13">
        <v>46.9</v>
      </c>
    </row>
    <row r="470" spans="1:11" x14ac:dyDescent="0.2">
      <c r="A470" s="10"/>
      <c r="B470" s="11"/>
      <c r="C470" s="11"/>
      <c r="D470" s="11"/>
      <c r="E470" s="11" t="s">
        <v>49</v>
      </c>
      <c r="F470" s="12">
        <v>1</v>
      </c>
      <c r="G470" s="13">
        <v>46.4</v>
      </c>
      <c r="H470" s="13">
        <v>100</v>
      </c>
      <c r="I470" s="12">
        <v>13</v>
      </c>
      <c r="J470" s="13">
        <v>603.20000000000005</v>
      </c>
      <c r="K470" s="13">
        <v>29.5</v>
      </c>
    </row>
    <row r="471" spans="1:11" x14ac:dyDescent="0.2">
      <c r="A471" s="10"/>
      <c r="B471" s="11"/>
      <c r="C471" s="11"/>
      <c r="D471" s="11"/>
      <c r="E471" s="11" t="s">
        <v>50</v>
      </c>
      <c r="F471" s="12">
        <v>5</v>
      </c>
      <c r="G471" s="13">
        <v>156.69999999999999</v>
      </c>
      <c r="H471" s="13">
        <v>45.5</v>
      </c>
      <c r="I471" s="12">
        <v>21</v>
      </c>
      <c r="J471" s="13">
        <v>658.1</v>
      </c>
      <c r="K471" s="13">
        <v>32.799999999999997</v>
      </c>
    </row>
    <row r="472" spans="1:11" x14ac:dyDescent="0.2">
      <c r="A472" s="10"/>
      <c r="B472" s="11"/>
      <c r="C472" s="11"/>
      <c r="D472" s="11"/>
      <c r="E472" s="11" t="s">
        <v>51</v>
      </c>
      <c r="F472" s="12">
        <v>7</v>
      </c>
      <c r="G472" s="13">
        <v>69.2</v>
      </c>
      <c r="H472" s="13">
        <v>41.2</v>
      </c>
      <c r="I472" s="12">
        <v>41</v>
      </c>
      <c r="J472" s="13">
        <v>405.2</v>
      </c>
      <c r="K472" s="13">
        <v>48.2</v>
      </c>
    </row>
    <row r="473" spans="1:11" x14ac:dyDescent="0.2">
      <c r="A473" s="10"/>
      <c r="B473" s="11"/>
      <c r="C473" s="11"/>
      <c r="D473" s="11"/>
      <c r="E473" s="11" t="s">
        <v>52</v>
      </c>
      <c r="F473" s="12">
        <v>3</v>
      </c>
      <c r="G473" s="13">
        <v>128.4</v>
      </c>
      <c r="H473" s="13">
        <v>37.5</v>
      </c>
      <c r="I473" s="12">
        <v>19</v>
      </c>
      <c r="J473" s="13">
        <v>813.4</v>
      </c>
      <c r="K473" s="13">
        <v>41.3</v>
      </c>
    </row>
    <row r="474" spans="1:11" x14ac:dyDescent="0.2">
      <c r="A474" s="10"/>
      <c r="B474" s="11"/>
      <c r="C474" s="11"/>
      <c r="D474" s="11"/>
      <c r="E474" s="11" t="s">
        <v>53</v>
      </c>
      <c r="F474" s="12"/>
      <c r="G474" s="13"/>
      <c r="H474" s="13"/>
      <c r="I474" s="12">
        <v>7</v>
      </c>
      <c r="J474" s="13">
        <v>209.6</v>
      </c>
      <c r="K474" s="13">
        <v>50</v>
      </c>
    </row>
    <row r="475" spans="1:11" x14ac:dyDescent="0.2">
      <c r="A475" s="10"/>
      <c r="B475" s="11"/>
      <c r="C475" s="11"/>
      <c r="D475" s="11"/>
      <c r="E475" s="11" t="s">
        <v>54</v>
      </c>
      <c r="F475" s="12">
        <v>9</v>
      </c>
      <c r="G475" s="13">
        <v>150.30000000000001</v>
      </c>
      <c r="H475" s="13">
        <v>60</v>
      </c>
      <c r="I475" s="12">
        <v>105</v>
      </c>
      <c r="J475" s="13">
        <v>1753.2</v>
      </c>
      <c r="K475" s="13">
        <v>46.1</v>
      </c>
    </row>
    <row r="476" spans="1:11" x14ac:dyDescent="0.2">
      <c r="A476" s="6"/>
      <c r="B476" s="7"/>
      <c r="C476" s="7"/>
      <c r="D476" s="7" t="s">
        <v>56</v>
      </c>
      <c r="E476" s="7"/>
      <c r="F476" s="8">
        <v>60</v>
      </c>
      <c r="G476" s="9">
        <v>101.7</v>
      </c>
      <c r="H476" s="9">
        <v>46.5</v>
      </c>
      <c r="I476" s="8">
        <v>350</v>
      </c>
      <c r="J476" s="9">
        <v>593.20000000000005</v>
      </c>
      <c r="K476" s="9">
        <v>37.799999999999997</v>
      </c>
    </row>
    <row r="477" spans="1:11" x14ac:dyDescent="0.2">
      <c r="A477" s="6"/>
      <c r="B477" s="7"/>
      <c r="C477" s="7" t="s">
        <v>57</v>
      </c>
      <c r="D477" s="7"/>
      <c r="E477" s="7"/>
      <c r="F477" s="8">
        <v>730</v>
      </c>
      <c r="G477" s="9">
        <v>283.5</v>
      </c>
      <c r="H477" s="9">
        <v>61.6</v>
      </c>
      <c r="I477" s="8">
        <v>3957</v>
      </c>
      <c r="J477" s="9">
        <v>1536.9</v>
      </c>
      <c r="K477" s="9">
        <v>56.3</v>
      </c>
    </row>
    <row r="478" spans="1:11" x14ac:dyDescent="0.2">
      <c r="A478" s="6" t="s">
        <v>201</v>
      </c>
      <c r="B478" s="7" t="s">
        <v>208</v>
      </c>
      <c r="C478" s="7"/>
      <c r="D478" s="7"/>
      <c r="E478" s="7"/>
      <c r="F478" s="8"/>
      <c r="G478" s="9"/>
      <c r="H478" s="9"/>
      <c r="I478" s="8"/>
      <c r="J478" s="9"/>
      <c r="K478" s="9"/>
    </row>
    <row r="479" spans="1:11" x14ac:dyDescent="0.2">
      <c r="A479" s="6"/>
      <c r="B479" s="7"/>
      <c r="C479" s="7" t="s">
        <v>6</v>
      </c>
      <c r="D479" s="7"/>
      <c r="E479" s="7"/>
      <c r="F479" s="8"/>
      <c r="G479" s="9"/>
      <c r="H479" s="9"/>
      <c r="I479" s="8"/>
      <c r="J479" s="9"/>
      <c r="K479" s="9"/>
    </row>
    <row r="480" spans="1:11" x14ac:dyDescent="0.2">
      <c r="A480" s="6"/>
      <c r="B480" s="7"/>
      <c r="C480" s="7"/>
      <c r="D480" s="7" t="s">
        <v>23</v>
      </c>
      <c r="E480" s="7"/>
      <c r="F480" s="8"/>
      <c r="G480" s="9"/>
      <c r="H480" s="9"/>
      <c r="I480" s="8"/>
      <c r="J480" s="9"/>
      <c r="K480" s="9"/>
    </row>
    <row r="481" spans="1:11" x14ac:dyDescent="0.2">
      <c r="A481" s="10"/>
      <c r="B481" s="11"/>
      <c r="C481" s="11"/>
      <c r="D481" s="11"/>
      <c r="E481" s="11" t="s">
        <v>24</v>
      </c>
      <c r="F481" s="12">
        <v>2</v>
      </c>
      <c r="G481" s="13"/>
      <c r="H481" s="13">
        <v>2</v>
      </c>
      <c r="I481" s="12">
        <v>87</v>
      </c>
      <c r="J481" s="13"/>
      <c r="K481" s="13">
        <v>11.8</v>
      </c>
    </row>
    <row r="482" spans="1:11" x14ac:dyDescent="0.2">
      <c r="A482" s="6"/>
      <c r="B482" s="7"/>
      <c r="C482" s="7"/>
      <c r="D482" s="7" t="s">
        <v>26</v>
      </c>
      <c r="E482" s="7"/>
      <c r="F482" s="8">
        <v>2</v>
      </c>
      <c r="G482" s="9">
        <v>0</v>
      </c>
      <c r="H482" s="9">
        <v>2</v>
      </c>
      <c r="I482" s="8">
        <v>87</v>
      </c>
      <c r="J482" s="9">
        <v>0</v>
      </c>
      <c r="K482" s="9">
        <v>11.8</v>
      </c>
    </row>
    <row r="483" spans="1:11" x14ac:dyDescent="0.2">
      <c r="A483" s="6"/>
      <c r="B483" s="7"/>
      <c r="C483" s="7"/>
      <c r="D483" s="7" t="s">
        <v>27</v>
      </c>
      <c r="E483" s="7"/>
      <c r="F483" s="8"/>
      <c r="G483" s="9"/>
      <c r="H483" s="9"/>
      <c r="I483" s="8"/>
      <c r="J483" s="9"/>
      <c r="K483" s="9"/>
    </row>
    <row r="484" spans="1:11" x14ac:dyDescent="0.2">
      <c r="A484" s="10"/>
      <c r="B484" s="11"/>
      <c r="C484" s="11"/>
      <c r="D484" s="11"/>
      <c r="E484" s="11" t="s">
        <v>28</v>
      </c>
      <c r="F484" s="12"/>
      <c r="G484" s="13"/>
      <c r="H484" s="13"/>
      <c r="I484" s="12">
        <v>4</v>
      </c>
      <c r="J484" s="13">
        <v>123.5</v>
      </c>
      <c r="K484" s="13">
        <v>16.7</v>
      </c>
    </row>
    <row r="485" spans="1:11" x14ac:dyDescent="0.2">
      <c r="A485" s="10"/>
      <c r="B485" s="11"/>
      <c r="C485" s="11"/>
      <c r="D485" s="11"/>
      <c r="E485" s="11" t="s">
        <v>29</v>
      </c>
      <c r="F485" s="12">
        <v>3</v>
      </c>
      <c r="G485" s="13">
        <v>20.100000000000001</v>
      </c>
      <c r="H485" s="13">
        <v>5.8</v>
      </c>
      <c r="I485" s="12">
        <v>45</v>
      </c>
      <c r="J485" s="13">
        <v>301.39999999999998</v>
      </c>
      <c r="K485" s="13">
        <v>14.1</v>
      </c>
    </row>
    <row r="486" spans="1:11" x14ac:dyDescent="0.2">
      <c r="A486" s="10"/>
      <c r="B486" s="11"/>
      <c r="C486" s="11"/>
      <c r="D486" s="11"/>
      <c r="E486" s="11" t="s">
        <v>30</v>
      </c>
      <c r="F486" s="12">
        <v>1</v>
      </c>
      <c r="G486" s="13">
        <v>41.4</v>
      </c>
      <c r="H486" s="13">
        <v>100</v>
      </c>
      <c r="I486" s="12">
        <v>5</v>
      </c>
      <c r="J486" s="13">
        <v>207.1</v>
      </c>
      <c r="K486" s="13">
        <v>83.3</v>
      </c>
    </row>
    <row r="487" spans="1:11" x14ac:dyDescent="0.2">
      <c r="A487" s="10"/>
      <c r="B487" s="11"/>
      <c r="C487" s="11"/>
      <c r="D487" s="11"/>
      <c r="E487" s="11" t="s">
        <v>31</v>
      </c>
      <c r="F487" s="12">
        <v>4</v>
      </c>
      <c r="G487" s="13">
        <v>48.8</v>
      </c>
      <c r="H487" s="13">
        <v>8.9</v>
      </c>
      <c r="I487" s="12">
        <v>35</v>
      </c>
      <c r="J487" s="13">
        <v>426.7</v>
      </c>
      <c r="K487" s="13">
        <v>11.2</v>
      </c>
    </row>
    <row r="488" spans="1:11" x14ac:dyDescent="0.2">
      <c r="A488" s="10"/>
      <c r="B488" s="11"/>
      <c r="C488" s="11"/>
      <c r="D488" s="11"/>
      <c r="E488" s="11" t="s">
        <v>32</v>
      </c>
      <c r="F488" s="12">
        <v>5</v>
      </c>
      <c r="G488" s="13">
        <v>64.3</v>
      </c>
      <c r="H488" s="13">
        <v>18.5</v>
      </c>
      <c r="I488" s="12">
        <v>22</v>
      </c>
      <c r="J488" s="13">
        <v>282.7</v>
      </c>
      <c r="K488" s="13">
        <v>13.8</v>
      </c>
    </row>
    <row r="489" spans="1:11" x14ac:dyDescent="0.2">
      <c r="A489" s="10"/>
      <c r="B489" s="11"/>
      <c r="C489" s="11"/>
      <c r="D489" s="11"/>
      <c r="E489" s="11" t="s">
        <v>33</v>
      </c>
      <c r="F489" s="12">
        <v>2</v>
      </c>
      <c r="G489" s="13">
        <v>20.9</v>
      </c>
      <c r="H489" s="13">
        <v>18.2</v>
      </c>
      <c r="I489" s="12">
        <v>22</v>
      </c>
      <c r="J489" s="13">
        <v>230.1</v>
      </c>
      <c r="K489" s="13">
        <v>16.5</v>
      </c>
    </row>
    <row r="490" spans="1:11" x14ac:dyDescent="0.2">
      <c r="A490" s="10"/>
      <c r="B490" s="11"/>
      <c r="C490" s="11"/>
      <c r="D490" s="11"/>
      <c r="E490" s="11" t="s">
        <v>34</v>
      </c>
      <c r="F490" s="12">
        <v>4</v>
      </c>
      <c r="G490" s="13">
        <v>48.5</v>
      </c>
      <c r="H490" s="13">
        <v>16</v>
      </c>
      <c r="I490" s="12">
        <v>25</v>
      </c>
      <c r="J490" s="13">
        <v>303</v>
      </c>
      <c r="K490" s="13">
        <v>7.1</v>
      </c>
    </row>
    <row r="491" spans="1:11" x14ac:dyDescent="0.2">
      <c r="A491" s="10"/>
      <c r="B491" s="11"/>
      <c r="C491" s="11"/>
      <c r="D491" s="11"/>
      <c r="E491" s="11" t="s">
        <v>35</v>
      </c>
      <c r="F491" s="12">
        <v>4</v>
      </c>
      <c r="G491" s="13">
        <v>39.4</v>
      </c>
      <c r="H491" s="13">
        <v>22.2</v>
      </c>
      <c r="I491" s="12">
        <v>32</v>
      </c>
      <c r="J491" s="13">
        <v>315.10000000000002</v>
      </c>
      <c r="K491" s="13">
        <v>18</v>
      </c>
    </row>
    <row r="492" spans="1:11" x14ac:dyDescent="0.2">
      <c r="A492" s="10"/>
      <c r="B492" s="11"/>
      <c r="C492" s="11"/>
      <c r="D492" s="11"/>
      <c r="E492" s="11" t="s">
        <v>36</v>
      </c>
      <c r="F492" s="12">
        <v>3</v>
      </c>
      <c r="G492" s="13">
        <v>10.3</v>
      </c>
      <c r="H492" s="13">
        <v>2.2999999999999998</v>
      </c>
      <c r="I492" s="12">
        <v>51</v>
      </c>
      <c r="J492" s="13">
        <v>175.5</v>
      </c>
      <c r="K492" s="13">
        <v>6.7</v>
      </c>
    </row>
    <row r="493" spans="1:11" x14ac:dyDescent="0.2">
      <c r="A493" s="10"/>
      <c r="B493" s="11"/>
      <c r="C493" s="11"/>
      <c r="D493" s="11"/>
      <c r="E493" s="11" t="s">
        <v>37</v>
      </c>
      <c r="F493" s="12">
        <v>2</v>
      </c>
      <c r="G493" s="13">
        <v>29.5</v>
      </c>
      <c r="H493" s="13">
        <v>4.4000000000000004</v>
      </c>
      <c r="I493" s="12">
        <v>8</v>
      </c>
      <c r="J493" s="13">
        <v>118</v>
      </c>
      <c r="K493" s="13">
        <v>4.0999999999999996</v>
      </c>
    </row>
    <row r="494" spans="1:11" x14ac:dyDescent="0.2">
      <c r="A494" s="10"/>
      <c r="B494" s="11"/>
      <c r="C494" s="11"/>
      <c r="D494" s="11"/>
      <c r="E494" s="11" t="s">
        <v>38</v>
      </c>
      <c r="F494" s="12">
        <v>3</v>
      </c>
      <c r="G494" s="13">
        <v>26.7</v>
      </c>
      <c r="H494" s="13">
        <v>9.6999999999999993</v>
      </c>
      <c r="I494" s="12">
        <v>28</v>
      </c>
      <c r="J494" s="13">
        <v>248.9</v>
      </c>
      <c r="K494" s="13">
        <v>20.399999999999999</v>
      </c>
    </row>
    <row r="495" spans="1:11" x14ac:dyDescent="0.2">
      <c r="A495" s="10"/>
      <c r="B495" s="11"/>
      <c r="C495" s="11"/>
      <c r="D495" s="11"/>
      <c r="E495" s="11" t="s">
        <v>39</v>
      </c>
      <c r="F495" s="12">
        <v>25</v>
      </c>
      <c r="G495" s="13">
        <v>40</v>
      </c>
      <c r="H495" s="13">
        <v>5.3</v>
      </c>
      <c r="I495" s="12">
        <v>194</v>
      </c>
      <c r="J495" s="13">
        <v>310.7</v>
      </c>
      <c r="K495" s="13">
        <v>7.7</v>
      </c>
    </row>
    <row r="496" spans="1:11" x14ac:dyDescent="0.2">
      <c r="A496" s="10"/>
      <c r="B496" s="11"/>
      <c r="C496" s="11"/>
      <c r="D496" s="11"/>
      <c r="E496" s="11" t="s">
        <v>40</v>
      </c>
      <c r="F496" s="12">
        <v>1</v>
      </c>
      <c r="G496" s="13">
        <v>50.5</v>
      </c>
      <c r="H496" s="13">
        <v>8.3000000000000007</v>
      </c>
      <c r="I496" s="12">
        <v>2</v>
      </c>
      <c r="J496" s="13">
        <v>101.1</v>
      </c>
      <c r="K496" s="13">
        <v>4.0999999999999996</v>
      </c>
    </row>
    <row r="497" spans="1:11" x14ac:dyDescent="0.2">
      <c r="A497" s="10"/>
      <c r="B497" s="11"/>
      <c r="C497" s="11"/>
      <c r="D497" s="11"/>
      <c r="E497" s="11" t="s">
        <v>41</v>
      </c>
      <c r="F497" s="12">
        <v>3</v>
      </c>
      <c r="G497" s="13">
        <v>47.1</v>
      </c>
      <c r="H497" s="13">
        <v>3.5</v>
      </c>
      <c r="I497" s="12">
        <v>16</v>
      </c>
      <c r="J497" s="13">
        <v>251.4</v>
      </c>
      <c r="K497" s="13">
        <v>6.8</v>
      </c>
    </row>
    <row r="498" spans="1:11" x14ac:dyDescent="0.2">
      <c r="A498" s="6"/>
      <c r="B498" s="7"/>
      <c r="C498" s="7"/>
      <c r="D498" s="7" t="s">
        <v>42</v>
      </c>
      <c r="E498" s="7"/>
      <c r="F498" s="8">
        <v>60</v>
      </c>
      <c r="G498" s="9">
        <v>30.2</v>
      </c>
      <c r="H498" s="9">
        <v>6.3</v>
      </c>
      <c r="I498" s="8">
        <v>489</v>
      </c>
      <c r="J498" s="9">
        <v>246.4</v>
      </c>
      <c r="K498" s="9">
        <v>9.1</v>
      </c>
    </row>
    <row r="499" spans="1:11" x14ac:dyDescent="0.2">
      <c r="A499" s="6"/>
      <c r="B499" s="7"/>
      <c r="C499" s="7"/>
      <c r="D499" s="7" t="s">
        <v>43</v>
      </c>
      <c r="E499" s="7"/>
      <c r="F499" s="8"/>
      <c r="G499" s="9"/>
      <c r="H499" s="9"/>
      <c r="I499" s="8"/>
      <c r="J499" s="9"/>
      <c r="K499" s="9"/>
    </row>
    <row r="500" spans="1:11" x14ac:dyDescent="0.2">
      <c r="A500" s="10"/>
      <c r="B500" s="11"/>
      <c r="C500" s="11"/>
      <c r="D500" s="11"/>
      <c r="E500" s="11" t="s">
        <v>44</v>
      </c>
      <c r="F500" s="12">
        <v>2</v>
      </c>
      <c r="G500" s="13">
        <v>26.2</v>
      </c>
      <c r="H500" s="13">
        <v>8.6999999999999993</v>
      </c>
      <c r="I500" s="12">
        <v>12</v>
      </c>
      <c r="J500" s="13">
        <v>157</v>
      </c>
      <c r="K500" s="13">
        <v>10.3</v>
      </c>
    </row>
    <row r="501" spans="1:11" x14ac:dyDescent="0.2">
      <c r="A501" s="10"/>
      <c r="B501" s="11"/>
      <c r="C501" s="11"/>
      <c r="D501" s="11"/>
      <c r="E501" s="11" t="s">
        <v>45</v>
      </c>
      <c r="F501" s="12">
        <v>2</v>
      </c>
      <c r="G501" s="13">
        <v>40</v>
      </c>
      <c r="H501" s="13">
        <v>33.299999999999997</v>
      </c>
      <c r="I501" s="12">
        <v>9</v>
      </c>
      <c r="J501" s="13">
        <v>180.1</v>
      </c>
      <c r="K501" s="13">
        <v>17</v>
      </c>
    </row>
    <row r="502" spans="1:11" x14ac:dyDescent="0.2">
      <c r="A502" s="10"/>
      <c r="B502" s="11"/>
      <c r="C502" s="11"/>
      <c r="D502" s="11"/>
      <c r="E502" s="11" t="s">
        <v>46</v>
      </c>
      <c r="F502" s="12">
        <v>3</v>
      </c>
      <c r="G502" s="13">
        <v>25.8</v>
      </c>
      <c r="H502" s="13">
        <v>7.1</v>
      </c>
      <c r="I502" s="12">
        <v>17</v>
      </c>
      <c r="J502" s="13">
        <v>146.30000000000001</v>
      </c>
      <c r="K502" s="13">
        <v>8.3000000000000007</v>
      </c>
    </row>
    <row r="503" spans="1:11" x14ac:dyDescent="0.2">
      <c r="A503" s="10"/>
      <c r="B503" s="11"/>
      <c r="C503" s="11"/>
      <c r="D503" s="11"/>
      <c r="E503" s="11" t="s">
        <v>47</v>
      </c>
      <c r="F503" s="12">
        <v>1</v>
      </c>
      <c r="G503" s="13">
        <v>25.1</v>
      </c>
      <c r="H503" s="13">
        <v>50</v>
      </c>
      <c r="I503" s="12">
        <v>4</v>
      </c>
      <c r="J503" s="13">
        <v>100.4</v>
      </c>
      <c r="K503" s="13">
        <v>19</v>
      </c>
    </row>
    <row r="504" spans="1:11" x14ac:dyDescent="0.2">
      <c r="A504" s="10"/>
      <c r="B504" s="11"/>
      <c r="C504" s="11"/>
      <c r="D504" s="11"/>
      <c r="E504" s="11" t="s">
        <v>48</v>
      </c>
      <c r="F504" s="12"/>
      <c r="G504" s="13"/>
      <c r="H504" s="13"/>
      <c r="I504" s="12">
        <v>5</v>
      </c>
      <c r="J504" s="13">
        <v>247.6</v>
      </c>
      <c r="K504" s="13">
        <v>15.6</v>
      </c>
    </row>
    <row r="505" spans="1:11" x14ac:dyDescent="0.2">
      <c r="A505" s="10"/>
      <c r="B505" s="11"/>
      <c r="C505" s="11"/>
      <c r="D505" s="11"/>
      <c r="E505" s="11" t="s">
        <v>49</v>
      </c>
      <c r="F505" s="12"/>
      <c r="G505" s="13"/>
      <c r="H505" s="13"/>
      <c r="I505" s="12">
        <v>3</v>
      </c>
      <c r="J505" s="13">
        <v>139.19999999999999</v>
      </c>
      <c r="K505" s="13">
        <v>6.8</v>
      </c>
    </row>
    <row r="506" spans="1:11" x14ac:dyDescent="0.2">
      <c r="A506" s="10"/>
      <c r="B506" s="11"/>
      <c r="C506" s="11"/>
      <c r="D506" s="11"/>
      <c r="E506" s="11" t="s">
        <v>50</v>
      </c>
      <c r="F506" s="12">
        <v>1</v>
      </c>
      <c r="G506" s="13">
        <v>31.3</v>
      </c>
      <c r="H506" s="13">
        <v>9.1</v>
      </c>
      <c r="I506" s="12">
        <v>7</v>
      </c>
      <c r="J506" s="13">
        <v>219.4</v>
      </c>
      <c r="K506" s="13">
        <v>10.9</v>
      </c>
    </row>
    <row r="507" spans="1:11" x14ac:dyDescent="0.2">
      <c r="A507" s="10"/>
      <c r="B507" s="11"/>
      <c r="C507" s="11"/>
      <c r="D507" s="11"/>
      <c r="E507" s="11" t="s">
        <v>51</v>
      </c>
      <c r="F507" s="12">
        <v>7</v>
      </c>
      <c r="G507" s="13">
        <v>69.2</v>
      </c>
      <c r="H507" s="13">
        <v>41.2</v>
      </c>
      <c r="I507" s="12">
        <v>27</v>
      </c>
      <c r="J507" s="13">
        <v>266.8</v>
      </c>
      <c r="K507" s="13">
        <v>31.8</v>
      </c>
    </row>
    <row r="508" spans="1:11" x14ac:dyDescent="0.2">
      <c r="A508" s="10"/>
      <c r="B508" s="11"/>
      <c r="C508" s="11"/>
      <c r="D508" s="11"/>
      <c r="E508" s="11" t="s">
        <v>52</v>
      </c>
      <c r="F508" s="12"/>
      <c r="G508" s="13"/>
      <c r="H508" s="13"/>
      <c r="I508" s="12">
        <v>7</v>
      </c>
      <c r="J508" s="13">
        <v>299.7</v>
      </c>
      <c r="K508" s="13">
        <v>15.2</v>
      </c>
    </row>
    <row r="509" spans="1:11" x14ac:dyDescent="0.2">
      <c r="A509" s="10"/>
      <c r="B509" s="11"/>
      <c r="C509" s="11"/>
      <c r="D509" s="11"/>
      <c r="E509" s="11" t="s">
        <v>53</v>
      </c>
      <c r="F509" s="12"/>
      <c r="G509" s="13"/>
      <c r="H509" s="13"/>
      <c r="I509" s="12">
        <v>7</v>
      </c>
      <c r="J509" s="13">
        <v>209.6</v>
      </c>
      <c r="K509" s="13">
        <v>50</v>
      </c>
    </row>
    <row r="510" spans="1:11" x14ac:dyDescent="0.2">
      <c r="A510" s="10"/>
      <c r="B510" s="11"/>
      <c r="C510" s="11"/>
      <c r="D510" s="11"/>
      <c r="E510" s="11" t="s">
        <v>54</v>
      </c>
      <c r="F510" s="12"/>
      <c r="G510" s="13"/>
      <c r="H510" s="13"/>
      <c r="I510" s="12">
        <v>19</v>
      </c>
      <c r="J510" s="13">
        <v>317.2</v>
      </c>
      <c r="K510" s="13">
        <v>8.3000000000000007</v>
      </c>
    </row>
    <row r="511" spans="1:11" x14ac:dyDescent="0.2">
      <c r="A511" s="6"/>
      <c r="B511" s="7"/>
      <c r="C511" s="7"/>
      <c r="D511" s="7" t="s">
        <v>56</v>
      </c>
      <c r="E511" s="7"/>
      <c r="F511" s="8">
        <v>16</v>
      </c>
      <c r="G511" s="9">
        <v>27.1</v>
      </c>
      <c r="H511" s="9">
        <v>12.4</v>
      </c>
      <c r="I511" s="8">
        <v>117</v>
      </c>
      <c r="J511" s="9">
        <v>198.3</v>
      </c>
      <c r="K511" s="9">
        <v>12.6</v>
      </c>
    </row>
    <row r="512" spans="1:11" x14ac:dyDescent="0.2">
      <c r="A512" s="6"/>
      <c r="B512" s="7"/>
      <c r="C512" s="7" t="s">
        <v>57</v>
      </c>
      <c r="D512" s="7"/>
      <c r="E512" s="7"/>
      <c r="F512" s="8">
        <v>78</v>
      </c>
      <c r="G512" s="9">
        <v>30.3</v>
      </c>
      <c r="H512" s="9">
        <v>6.6</v>
      </c>
      <c r="I512" s="8">
        <v>693</v>
      </c>
      <c r="J512" s="9">
        <v>269.2</v>
      </c>
      <c r="K512" s="9">
        <v>9.9</v>
      </c>
    </row>
  </sheetData>
  <mergeCells count="7">
    <mergeCell ref="I27:K27"/>
    <mergeCell ref="A27:A28"/>
    <mergeCell ref="B27:B28"/>
    <mergeCell ref="C27:C28"/>
    <mergeCell ref="D27:D28"/>
    <mergeCell ref="E27:E28"/>
    <mergeCell ref="F27:H27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13:53:48&amp;R&amp;8&amp;P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4"/>
  <sheetViews>
    <sheetView workbookViewId="0">
      <selection sqref="A1:E36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434</v>
      </c>
    </row>
    <row r="3" spans="1:2" x14ac:dyDescent="0.2">
      <c r="A3" s="2" t="s">
        <v>435</v>
      </c>
    </row>
    <row r="4" spans="1:2" x14ac:dyDescent="0.2">
      <c r="A4" s="2" t="s">
        <v>436</v>
      </c>
    </row>
    <row r="5" spans="1:2" x14ac:dyDescent="0.2">
      <c r="A5" s="3" t="s">
        <v>2</v>
      </c>
      <c r="B5" s="4">
        <v>2016</v>
      </c>
    </row>
    <row r="6" spans="1:2" x14ac:dyDescent="0.2">
      <c r="A6" s="2" t="s">
        <v>3</v>
      </c>
      <c r="B6" s="1" t="s">
        <v>4</v>
      </c>
    </row>
    <row r="7" spans="1:2" x14ac:dyDescent="0.2">
      <c r="A7" s="2" t="s">
        <v>5</v>
      </c>
      <c r="B7" s="1" t="s">
        <v>6</v>
      </c>
    </row>
    <row r="8" spans="1:2" x14ac:dyDescent="0.2">
      <c r="A8" s="2" t="s">
        <v>7</v>
      </c>
      <c r="B8" s="1" t="s">
        <v>125</v>
      </c>
    </row>
    <row r="9" spans="1:2" x14ac:dyDescent="0.2">
      <c r="A9" s="2"/>
      <c r="B9" s="1" t="s">
        <v>126</v>
      </c>
    </row>
    <row r="10" spans="1:2" x14ac:dyDescent="0.2">
      <c r="A10" s="2"/>
      <c r="B10" s="1" t="s">
        <v>127</v>
      </c>
    </row>
    <row r="11" spans="1:2" x14ac:dyDescent="0.2">
      <c r="A11" s="2"/>
      <c r="B11" s="1" t="s">
        <v>128</v>
      </c>
    </row>
    <row r="12" spans="1:2" x14ac:dyDescent="0.2">
      <c r="A12" s="2"/>
      <c r="B12" s="1" t="s">
        <v>129</v>
      </c>
    </row>
    <row r="13" spans="1:2" x14ac:dyDescent="0.2">
      <c r="A13" s="2"/>
      <c r="B13" s="1" t="s">
        <v>130</v>
      </c>
    </row>
    <row r="14" spans="1:2" x14ac:dyDescent="0.2">
      <c r="A14" s="2"/>
      <c r="B14" s="1" t="s">
        <v>437</v>
      </c>
    </row>
    <row r="15" spans="1:2" x14ac:dyDescent="0.2">
      <c r="A15" s="2"/>
      <c r="B15" s="1" t="s">
        <v>438</v>
      </c>
    </row>
    <row r="16" spans="1:2" x14ac:dyDescent="0.2">
      <c r="A16" s="2"/>
      <c r="B16" s="1" t="s">
        <v>439</v>
      </c>
    </row>
    <row r="17" spans="1:2" x14ac:dyDescent="0.2">
      <c r="A17" s="2"/>
      <c r="B17" s="1" t="s">
        <v>440</v>
      </c>
    </row>
    <row r="18" spans="1:2" x14ac:dyDescent="0.2">
      <c r="A18" s="2"/>
      <c r="B18" s="1" t="s">
        <v>441</v>
      </c>
    </row>
    <row r="19" spans="1:2" x14ac:dyDescent="0.2">
      <c r="A19" s="2"/>
      <c r="B19" s="1" t="s">
        <v>442</v>
      </c>
    </row>
    <row r="20" spans="1:2" x14ac:dyDescent="0.2">
      <c r="A20" s="2"/>
      <c r="B20" s="1" t="s">
        <v>443</v>
      </c>
    </row>
    <row r="21" spans="1:2" x14ac:dyDescent="0.2">
      <c r="A21" s="2"/>
      <c r="B21" s="1" t="s">
        <v>259</v>
      </c>
    </row>
    <row r="22" spans="1:2" x14ac:dyDescent="0.2">
      <c r="A22" s="2"/>
      <c r="B22" s="1" t="s">
        <v>366</v>
      </c>
    </row>
    <row r="23" spans="1:2" x14ac:dyDescent="0.2">
      <c r="A23" s="2"/>
      <c r="B23" s="1" t="s">
        <v>444</v>
      </c>
    </row>
    <row r="24" spans="1:2" x14ac:dyDescent="0.2">
      <c r="A24" s="2"/>
      <c r="B24" s="1" t="s">
        <v>445</v>
      </c>
    </row>
    <row r="25" spans="1:2" x14ac:dyDescent="0.2">
      <c r="A25" s="2"/>
      <c r="B25" s="1" t="s">
        <v>446</v>
      </c>
    </row>
    <row r="26" spans="1:2" x14ac:dyDescent="0.2">
      <c r="A26" s="2"/>
      <c r="B26" s="1" t="s">
        <v>447</v>
      </c>
    </row>
    <row r="27" spans="1:2" x14ac:dyDescent="0.2">
      <c r="A27" s="2"/>
      <c r="B27" s="1" t="s">
        <v>144</v>
      </c>
    </row>
    <row r="28" spans="1:2" x14ac:dyDescent="0.2">
      <c r="A28" s="2"/>
      <c r="B28" s="1" t="s">
        <v>448</v>
      </c>
    </row>
    <row r="29" spans="1:2" x14ac:dyDescent="0.2">
      <c r="A29" s="2"/>
      <c r="B29" s="1" t="s">
        <v>449</v>
      </c>
    </row>
    <row r="30" spans="1:2" x14ac:dyDescent="0.2">
      <c r="A30" s="2"/>
      <c r="B30" s="1" t="s">
        <v>450</v>
      </c>
    </row>
    <row r="31" spans="1:2" x14ac:dyDescent="0.2">
      <c r="A31" s="2"/>
      <c r="B31" s="1" t="s">
        <v>451</v>
      </c>
    </row>
    <row r="32" spans="1:2" x14ac:dyDescent="0.2">
      <c r="A32" s="2"/>
      <c r="B32" s="1" t="s">
        <v>452</v>
      </c>
    </row>
    <row r="33" spans="1:11" x14ac:dyDescent="0.2">
      <c r="A33" s="2"/>
      <c r="B33" s="1" t="s">
        <v>345</v>
      </c>
    </row>
    <row r="34" spans="1:11" x14ac:dyDescent="0.2">
      <c r="A34" s="2"/>
      <c r="B34" s="1" t="s">
        <v>453</v>
      </c>
    </row>
    <row r="35" spans="1:11" x14ac:dyDescent="0.2">
      <c r="A35" s="2"/>
      <c r="B35" s="1" t="s">
        <v>454</v>
      </c>
    </row>
    <row r="36" spans="1:11" x14ac:dyDescent="0.2">
      <c r="A36" s="2"/>
      <c r="B36" s="1" t="s">
        <v>455</v>
      </c>
    </row>
    <row r="37" spans="1:11" ht="25.5" customHeight="1" x14ac:dyDescent="0.2">
      <c r="A37" s="37" t="s">
        <v>8</v>
      </c>
      <c r="B37" s="37" t="s">
        <v>10</v>
      </c>
      <c r="C37" s="37" t="s">
        <v>12</v>
      </c>
      <c r="D37" s="37" t="s">
        <v>14</v>
      </c>
      <c r="E37" s="37" t="s">
        <v>16</v>
      </c>
      <c r="F37" s="35" t="s">
        <v>153</v>
      </c>
      <c r="G37" s="40"/>
      <c r="H37" s="36"/>
      <c r="I37" s="35" t="s">
        <v>157</v>
      </c>
      <c r="J37" s="40"/>
      <c r="K37" s="36"/>
    </row>
    <row r="38" spans="1:11" ht="51" customHeight="1" x14ac:dyDescent="0.2">
      <c r="A38" s="38"/>
      <c r="B38" s="38"/>
      <c r="C38" s="38"/>
      <c r="D38" s="38"/>
      <c r="E38" s="38"/>
      <c r="F38" s="5" t="s">
        <v>154</v>
      </c>
      <c r="G38" s="5" t="s">
        <v>155</v>
      </c>
      <c r="H38" s="5" t="s">
        <v>156</v>
      </c>
      <c r="I38" s="5" t="s">
        <v>154</v>
      </c>
      <c r="J38" s="5" t="s">
        <v>155</v>
      </c>
      <c r="K38" s="5" t="s">
        <v>156</v>
      </c>
    </row>
    <row r="39" spans="1:11" x14ac:dyDescent="0.2">
      <c r="A39" s="5" t="s">
        <v>9</v>
      </c>
      <c r="B39" s="5" t="s">
        <v>11</v>
      </c>
      <c r="C39" s="5" t="s">
        <v>13</v>
      </c>
      <c r="D39" s="5" t="s">
        <v>15</v>
      </c>
      <c r="E39" s="5" t="s">
        <v>17</v>
      </c>
      <c r="F39" s="5">
        <v>1</v>
      </c>
      <c r="G39" s="5">
        <v>2</v>
      </c>
      <c r="H39" s="5">
        <v>3</v>
      </c>
      <c r="I39" s="5">
        <v>4</v>
      </c>
      <c r="J39" s="5">
        <v>5</v>
      </c>
      <c r="K39" s="5">
        <v>6</v>
      </c>
    </row>
    <row r="40" spans="1:11" x14ac:dyDescent="0.2">
      <c r="A40" s="6" t="s">
        <v>22</v>
      </c>
      <c r="B40" s="7" t="s">
        <v>158</v>
      </c>
      <c r="C40" s="7"/>
      <c r="D40" s="7"/>
      <c r="E40" s="7"/>
      <c r="F40" s="8"/>
      <c r="G40" s="14"/>
      <c r="H40" s="14"/>
      <c r="I40" s="8"/>
      <c r="J40" s="14"/>
      <c r="K40" s="14"/>
    </row>
    <row r="41" spans="1:11" x14ac:dyDescent="0.2">
      <c r="A41" s="6"/>
      <c r="B41" s="7"/>
      <c r="C41" s="7" t="s">
        <v>6</v>
      </c>
      <c r="D41" s="7"/>
      <c r="E41" s="7"/>
      <c r="F41" s="8"/>
      <c r="G41" s="14"/>
      <c r="H41" s="14"/>
      <c r="I41" s="8"/>
      <c r="J41" s="14"/>
      <c r="K41" s="14"/>
    </row>
    <row r="42" spans="1:11" x14ac:dyDescent="0.2">
      <c r="A42" s="6"/>
      <c r="B42" s="7"/>
      <c r="C42" s="7"/>
      <c r="D42" s="7" t="s">
        <v>23</v>
      </c>
      <c r="E42" s="7"/>
      <c r="F42" s="8"/>
      <c r="G42" s="14"/>
      <c r="H42" s="14"/>
      <c r="I42" s="8"/>
      <c r="J42" s="14"/>
      <c r="K42" s="14"/>
    </row>
    <row r="43" spans="1:11" x14ac:dyDescent="0.2">
      <c r="A43" s="10"/>
      <c r="B43" s="11"/>
      <c r="C43" s="11"/>
      <c r="D43" s="11"/>
      <c r="E43" s="11" t="s">
        <v>24</v>
      </c>
      <c r="F43" s="12">
        <v>186</v>
      </c>
      <c r="G43" s="15"/>
      <c r="H43" s="15">
        <v>100</v>
      </c>
      <c r="I43" s="12">
        <v>4583</v>
      </c>
      <c r="J43" s="15"/>
      <c r="K43" s="15">
        <v>100</v>
      </c>
    </row>
    <row r="44" spans="1:11" x14ac:dyDescent="0.2">
      <c r="A44" s="10"/>
      <c r="B44" s="11"/>
      <c r="C44" s="11"/>
      <c r="D44" s="11"/>
      <c r="E44" s="11" t="s">
        <v>25</v>
      </c>
      <c r="F44" s="12">
        <v>143</v>
      </c>
      <c r="G44" s="15"/>
      <c r="H44" s="15">
        <v>100</v>
      </c>
      <c r="I44" s="12">
        <v>635</v>
      </c>
      <c r="J44" s="15"/>
      <c r="K44" s="15">
        <v>100</v>
      </c>
    </row>
    <row r="45" spans="1:11" x14ac:dyDescent="0.2">
      <c r="A45" s="6"/>
      <c r="B45" s="7"/>
      <c r="C45" s="7"/>
      <c r="D45" s="7" t="s">
        <v>26</v>
      </c>
      <c r="E45" s="7"/>
      <c r="F45" s="8">
        <v>329</v>
      </c>
      <c r="G45" s="14">
        <v>0</v>
      </c>
      <c r="H45" s="14">
        <v>100</v>
      </c>
      <c r="I45" s="8">
        <v>5218</v>
      </c>
      <c r="J45" s="14">
        <v>0</v>
      </c>
      <c r="K45" s="14">
        <v>100</v>
      </c>
    </row>
    <row r="46" spans="1:11" x14ac:dyDescent="0.2">
      <c r="A46" s="6"/>
      <c r="B46" s="7"/>
      <c r="C46" s="7"/>
      <c r="D46" s="7" t="s">
        <v>27</v>
      </c>
      <c r="E46" s="7"/>
      <c r="F46" s="8"/>
      <c r="G46" s="14"/>
      <c r="H46" s="14"/>
      <c r="I46" s="8"/>
      <c r="J46" s="14"/>
      <c r="K46" s="14"/>
    </row>
    <row r="47" spans="1:11" x14ac:dyDescent="0.2">
      <c r="A47" s="10"/>
      <c r="B47" s="11"/>
      <c r="C47" s="11"/>
      <c r="D47" s="11"/>
      <c r="E47" s="11" t="s">
        <v>28</v>
      </c>
      <c r="F47" s="12">
        <v>12</v>
      </c>
      <c r="G47" s="15">
        <v>36.01</v>
      </c>
      <c r="H47" s="15">
        <v>100</v>
      </c>
      <c r="I47" s="12">
        <v>748</v>
      </c>
      <c r="J47" s="15">
        <v>2244.4299999999998</v>
      </c>
      <c r="K47" s="15">
        <v>100</v>
      </c>
    </row>
    <row r="48" spans="1:11" x14ac:dyDescent="0.2">
      <c r="A48" s="10"/>
      <c r="B48" s="11"/>
      <c r="C48" s="11"/>
      <c r="D48" s="11"/>
      <c r="E48" s="11" t="s">
        <v>29</v>
      </c>
      <c r="F48" s="12">
        <v>173</v>
      </c>
      <c r="G48" s="15">
        <v>169.42</v>
      </c>
      <c r="H48" s="15">
        <v>100</v>
      </c>
      <c r="I48" s="12">
        <v>2306</v>
      </c>
      <c r="J48" s="15">
        <v>2258.2199999999998</v>
      </c>
      <c r="K48" s="15">
        <v>100</v>
      </c>
    </row>
    <row r="49" spans="1:11" x14ac:dyDescent="0.2">
      <c r="A49" s="10"/>
      <c r="B49" s="11"/>
      <c r="C49" s="11"/>
      <c r="D49" s="11"/>
      <c r="E49" s="11" t="s">
        <v>30</v>
      </c>
      <c r="F49" s="12">
        <v>5</v>
      </c>
      <c r="G49" s="15">
        <v>30.74</v>
      </c>
      <c r="H49" s="15">
        <v>100</v>
      </c>
      <c r="I49" s="12">
        <v>312</v>
      </c>
      <c r="J49" s="15">
        <v>1918.11</v>
      </c>
      <c r="K49" s="15">
        <v>100</v>
      </c>
    </row>
    <row r="50" spans="1:11" x14ac:dyDescent="0.2">
      <c r="A50" s="10"/>
      <c r="B50" s="11"/>
      <c r="C50" s="11"/>
      <c r="D50" s="11"/>
      <c r="E50" s="11" t="s">
        <v>31</v>
      </c>
      <c r="F50" s="12">
        <v>126</v>
      </c>
      <c r="G50" s="15">
        <v>185.29</v>
      </c>
      <c r="H50" s="15">
        <v>100</v>
      </c>
      <c r="I50" s="12">
        <v>2623</v>
      </c>
      <c r="J50" s="15">
        <v>3857.35</v>
      </c>
      <c r="K50" s="15">
        <v>100</v>
      </c>
    </row>
    <row r="51" spans="1:11" x14ac:dyDescent="0.2">
      <c r="A51" s="10"/>
      <c r="B51" s="11"/>
      <c r="C51" s="11"/>
      <c r="D51" s="11"/>
      <c r="E51" s="11" t="s">
        <v>32</v>
      </c>
      <c r="F51" s="12">
        <v>104</v>
      </c>
      <c r="G51" s="15">
        <v>204.56</v>
      </c>
      <c r="H51" s="15">
        <v>100</v>
      </c>
      <c r="I51" s="12">
        <v>1029</v>
      </c>
      <c r="J51" s="15">
        <v>2023.96</v>
      </c>
      <c r="K51" s="15">
        <v>100</v>
      </c>
    </row>
    <row r="52" spans="1:11" x14ac:dyDescent="0.2">
      <c r="A52" s="10"/>
      <c r="B52" s="11"/>
      <c r="C52" s="11"/>
      <c r="D52" s="11"/>
      <c r="E52" s="11" t="s">
        <v>33</v>
      </c>
      <c r="F52" s="12">
        <v>83</v>
      </c>
      <c r="G52" s="15">
        <v>127.15</v>
      </c>
      <c r="H52" s="15">
        <v>100</v>
      </c>
      <c r="I52" s="12">
        <v>1029</v>
      </c>
      <c r="J52" s="15">
        <v>1576.34</v>
      </c>
      <c r="K52" s="15">
        <v>100</v>
      </c>
    </row>
    <row r="53" spans="1:11" x14ac:dyDescent="0.2">
      <c r="A53" s="10"/>
      <c r="B53" s="11"/>
      <c r="C53" s="11"/>
      <c r="D53" s="11"/>
      <c r="E53" s="11" t="s">
        <v>34</v>
      </c>
      <c r="F53" s="12">
        <v>121</v>
      </c>
      <c r="G53" s="15">
        <v>178.27</v>
      </c>
      <c r="H53" s="15">
        <v>100</v>
      </c>
      <c r="I53" s="12">
        <v>1810</v>
      </c>
      <c r="J53" s="15">
        <v>2666.67</v>
      </c>
      <c r="K53" s="15">
        <v>100</v>
      </c>
    </row>
    <row r="54" spans="1:11" x14ac:dyDescent="0.2">
      <c r="A54" s="10"/>
      <c r="B54" s="11"/>
      <c r="C54" s="11"/>
      <c r="D54" s="11"/>
      <c r="E54" s="11" t="s">
        <v>35</v>
      </c>
      <c r="F54" s="12">
        <v>104</v>
      </c>
      <c r="G54" s="15">
        <v>142.21</v>
      </c>
      <c r="H54" s="15">
        <v>100</v>
      </c>
      <c r="I54" s="12">
        <v>1752</v>
      </c>
      <c r="J54" s="15">
        <v>2395.67</v>
      </c>
      <c r="K54" s="15">
        <v>100</v>
      </c>
    </row>
    <row r="55" spans="1:11" x14ac:dyDescent="0.2">
      <c r="A55" s="10"/>
      <c r="B55" s="11"/>
      <c r="C55" s="11"/>
      <c r="D55" s="11"/>
      <c r="E55" s="11" t="s">
        <v>36</v>
      </c>
      <c r="F55" s="12">
        <v>548</v>
      </c>
      <c r="G55" s="15">
        <v>276.75</v>
      </c>
      <c r="H55" s="15">
        <v>100</v>
      </c>
      <c r="I55" s="12">
        <v>8076</v>
      </c>
      <c r="J55" s="15">
        <v>4078.48</v>
      </c>
      <c r="K55" s="15">
        <v>100</v>
      </c>
    </row>
    <row r="56" spans="1:11" x14ac:dyDescent="0.2">
      <c r="A56" s="10"/>
      <c r="B56" s="11"/>
      <c r="C56" s="11"/>
      <c r="D56" s="11"/>
      <c r="E56" s="11" t="s">
        <v>37</v>
      </c>
      <c r="F56" s="12">
        <v>60</v>
      </c>
      <c r="G56" s="15">
        <v>184.49</v>
      </c>
      <c r="H56" s="15">
        <v>100</v>
      </c>
      <c r="I56" s="12">
        <v>783</v>
      </c>
      <c r="J56" s="15">
        <v>2407.6</v>
      </c>
      <c r="K56" s="15">
        <v>100</v>
      </c>
    </row>
    <row r="57" spans="1:11" x14ac:dyDescent="0.2">
      <c r="A57" s="10"/>
      <c r="B57" s="11"/>
      <c r="C57" s="11"/>
      <c r="D57" s="11"/>
      <c r="E57" s="11" t="s">
        <v>38</v>
      </c>
      <c r="F57" s="12">
        <v>77</v>
      </c>
      <c r="G57" s="15">
        <v>101.99</v>
      </c>
      <c r="H57" s="15">
        <v>100</v>
      </c>
      <c r="I57" s="12">
        <v>1273</v>
      </c>
      <c r="J57" s="15">
        <v>1686.18</v>
      </c>
      <c r="K57" s="15">
        <v>100</v>
      </c>
    </row>
    <row r="58" spans="1:11" x14ac:dyDescent="0.2">
      <c r="A58" s="10"/>
      <c r="B58" s="11"/>
      <c r="C58" s="11"/>
      <c r="D58" s="11"/>
      <c r="E58" s="11" t="s">
        <v>39</v>
      </c>
      <c r="F58" s="12">
        <v>1809</v>
      </c>
      <c r="G58" s="15">
        <v>381.32</v>
      </c>
      <c r="H58" s="15">
        <v>100</v>
      </c>
      <c r="I58" s="12">
        <v>15418</v>
      </c>
      <c r="J58" s="15">
        <v>3250</v>
      </c>
      <c r="K58" s="15">
        <v>100</v>
      </c>
    </row>
    <row r="59" spans="1:11" x14ac:dyDescent="0.2">
      <c r="A59" s="10"/>
      <c r="B59" s="11"/>
      <c r="C59" s="11"/>
      <c r="D59" s="11"/>
      <c r="E59" s="11" t="s">
        <v>40</v>
      </c>
      <c r="F59" s="12">
        <v>15</v>
      </c>
      <c r="G59" s="15">
        <v>99.54</v>
      </c>
      <c r="H59" s="15">
        <v>100</v>
      </c>
      <c r="I59" s="12">
        <v>273</v>
      </c>
      <c r="J59" s="15">
        <v>1811.67</v>
      </c>
      <c r="K59" s="15">
        <v>100</v>
      </c>
    </row>
    <row r="60" spans="1:11" x14ac:dyDescent="0.2">
      <c r="A60" s="10"/>
      <c r="B60" s="11"/>
      <c r="C60" s="11"/>
      <c r="D60" s="11"/>
      <c r="E60" s="11" t="s">
        <v>41</v>
      </c>
      <c r="F60" s="12">
        <v>110</v>
      </c>
      <c r="G60" s="15">
        <v>213.37</v>
      </c>
      <c r="H60" s="15">
        <v>100</v>
      </c>
      <c r="I60" s="12">
        <v>1165</v>
      </c>
      <c r="J60" s="15">
        <v>2259.77</v>
      </c>
      <c r="K60" s="15">
        <v>100</v>
      </c>
    </row>
    <row r="61" spans="1:11" x14ac:dyDescent="0.2">
      <c r="A61" s="6"/>
      <c r="B61" s="7"/>
      <c r="C61" s="7"/>
      <c r="D61" s="7" t="s">
        <v>42</v>
      </c>
      <c r="E61" s="7"/>
      <c r="F61" s="8">
        <v>3347</v>
      </c>
      <c r="G61" s="14">
        <v>231.44</v>
      </c>
      <c r="H61" s="14">
        <v>100</v>
      </c>
      <c r="I61" s="8">
        <v>38597</v>
      </c>
      <c r="J61" s="14">
        <v>2668.88</v>
      </c>
      <c r="K61" s="14">
        <v>100</v>
      </c>
    </row>
    <row r="62" spans="1:11" x14ac:dyDescent="0.2">
      <c r="A62" s="6"/>
      <c r="B62" s="7"/>
      <c r="C62" s="7"/>
      <c r="D62" s="7" t="s">
        <v>43</v>
      </c>
      <c r="E62" s="7"/>
      <c r="F62" s="8"/>
      <c r="G62" s="14"/>
      <c r="H62" s="14"/>
      <c r="I62" s="8"/>
      <c r="J62" s="14"/>
      <c r="K62" s="14"/>
    </row>
    <row r="63" spans="1:11" x14ac:dyDescent="0.2">
      <c r="A63" s="10"/>
      <c r="B63" s="11"/>
      <c r="C63" s="11"/>
      <c r="D63" s="11"/>
      <c r="E63" s="11" t="s">
        <v>44</v>
      </c>
      <c r="F63" s="12">
        <v>29</v>
      </c>
      <c r="G63" s="15">
        <v>88.32</v>
      </c>
      <c r="H63" s="15">
        <v>100</v>
      </c>
      <c r="I63" s="12">
        <v>359</v>
      </c>
      <c r="J63" s="15">
        <v>1093.31</v>
      </c>
      <c r="K63" s="15">
        <v>100</v>
      </c>
    </row>
    <row r="64" spans="1:11" x14ac:dyDescent="0.2">
      <c r="A64" s="10"/>
      <c r="B64" s="11"/>
      <c r="C64" s="11"/>
      <c r="D64" s="11"/>
      <c r="E64" s="11" t="s">
        <v>45</v>
      </c>
      <c r="F64" s="12">
        <v>5</v>
      </c>
      <c r="G64" s="15">
        <v>73.7</v>
      </c>
      <c r="H64" s="15">
        <v>100</v>
      </c>
      <c r="I64" s="12">
        <v>200</v>
      </c>
      <c r="J64" s="15">
        <v>2948.11</v>
      </c>
      <c r="K64" s="15">
        <v>100</v>
      </c>
    </row>
    <row r="65" spans="1:11" x14ac:dyDescent="0.2">
      <c r="A65" s="10"/>
      <c r="B65" s="11"/>
      <c r="C65" s="11"/>
      <c r="D65" s="11"/>
      <c r="E65" s="11" t="s">
        <v>46</v>
      </c>
      <c r="F65" s="12">
        <v>123</v>
      </c>
      <c r="G65" s="15">
        <v>216.11</v>
      </c>
      <c r="H65" s="15">
        <v>100</v>
      </c>
      <c r="I65" s="12">
        <v>906</v>
      </c>
      <c r="J65" s="15">
        <v>1591.82</v>
      </c>
      <c r="K65" s="15">
        <v>100</v>
      </c>
    </row>
    <row r="66" spans="1:11" x14ac:dyDescent="0.2">
      <c r="A66" s="10"/>
      <c r="B66" s="11"/>
      <c r="C66" s="11"/>
      <c r="D66" s="11"/>
      <c r="E66" s="11" t="s">
        <v>47</v>
      </c>
      <c r="F66" s="12">
        <v>9</v>
      </c>
      <c r="G66" s="15">
        <v>95.56</v>
      </c>
      <c r="H66" s="15">
        <v>100</v>
      </c>
      <c r="I66" s="12">
        <v>188</v>
      </c>
      <c r="J66" s="15">
        <v>1996.18</v>
      </c>
      <c r="K66" s="15">
        <v>100</v>
      </c>
    </row>
    <row r="67" spans="1:11" x14ac:dyDescent="0.2">
      <c r="A67" s="10"/>
      <c r="B67" s="11"/>
      <c r="C67" s="11"/>
      <c r="D67" s="11"/>
      <c r="E67" s="11" t="s">
        <v>48</v>
      </c>
      <c r="F67" s="12">
        <v>14</v>
      </c>
      <c r="G67" s="15"/>
      <c r="H67" s="15">
        <v>100</v>
      </c>
      <c r="I67" s="12">
        <v>249</v>
      </c>
      <c r="J67" s="15"/>
      <c r="K67" s="15">
        <v>100</v>
      </c>
    </row>
    <row r="68" spans="1:11" x14ac:dyDescent="0.2">
      <c r="A68" s="10"/>
      <c r="B68" s="11"/>
      <c r="C68" s="11"/>
      <c r="D68" s="11"/>
      <c r="E68" s="11" t="s">
        <v>49</v>
      </c>
      <c r="F68" s="12">
        <v>16</v>
      </c>
      <c r="G68" s="15"/>
      <c r="H68" s="15">
        <v>100</v>
      </c>
      <c r="I68" s="12">
        <v>527</v>
      </c>
      <c r="J68" s="15"/>
      <c r="K68" s="15">
        <v>100</v>
      </c>
    </row>
    <row r="69" spans="1:11" x14ac:dyDescent="0.2">
      <c r="A69" s="10"/>
      <c r="B69" s="11"/>
      <c r="C69" s="11"/>
      <c r="D69" s="11"/>
      <c r="E69" s="11" t="s">
        <v>51</v>
      </c>
      <c r="F69" s="12">
        <v>52</v>
      </c>
      <c r="G69" s="15">
        <v>114.25</v>
      </c>
      <c r="H69" s="15">
        <v>100</v>
      </c>
      <c r="I69" s="12">
        <v>548</v>
      </c>
      <c r="J69" s="15">
        <v>1204.05</v>
      </c>
      <c r="K69" s="15">
        <v>100</v>
      </c>
    </row>
    <row r="70" spans="1:11" x14ac:dyDescent="0.2">
      <c r="A70" s="10"/>
      <c r="B70" s="11"/>
      <c r="C70" s="11"/>
      <c r="D70" s="11"/>
      <c r="E70" s="11" t="s">
        <v>52</v>
      </c>
      <c r="F70" s="12">
        <v>4</v>
      </c>
      <c r="G70" s="15">
        <v>91.55</v>
      </c>
      <c r="H70" s="15">
        <v>100</v>
      </c>
      <c r="I70" s="12">
        <v>104</v>
      </c>
      <c r="J70" s="15">
        <v>2380.41</v>
      </c>
      <c r="K70" s="15">
        <v>100</v>
      </c>
    </row>
    <row r="71" spans="1:11" x14ac:dyDescent="0.2">
      <c r="A71" s="10"/>
      <c r="B71" s="11"/>
      <c r="C71" s="11"/>
      <c r="D71" s="11"/>
      <c r="E71" s="11" t="s">
        <v>53</v>
      </c>
      <c r="F71" s="12"/>
      <c r="G71" s="15"/>
      <c r="H71" s="15"/>
      <c r="I71" s="12">
        <v>225</v>
      </c>
      <c r="J71" s="15">
        <v>1683.38</v>
      </c>
      <c r="K71" s="15">
        <v>100</v>
      </c>
    </row>
    <row r="72" spans="1:11" x14ac:dyDescent="0.2">
      <c r="A72" s="10"/>
      <c r="B72" s="11"/>
      <c r="C72" s="11"/>
      <c r="D72" s="11"/>
      <c r="E72" s="11" t="s">
        <v>54</v>
      </c>
      <c r="F72" s="12">
        <v>21</v>
      </c>
      <c r="G72" s="15">
        <v>68.900000000000006</v>
      </c>
      <c r="H72" s="15">
        <v>100</v>
      </c>
      <c r="I72" s="12">
        <v>348</v>
      </c>
      <c r="J72" s="15">
        <v>1141.69</v>
      </c>
      <c r="K72" s="15">
        <v>100</v>
      </c>
    </row>
    <row r="73" spans="1:11" x14ac:dyDescent="0.2">
      <c r="A73" s="10"/>
      <c r="B73" s="11"/>
      <c r="C73" s="11"/>
      <c r="D73" s="11"/>
      <c r="E73" s="11" t="s">
        <v>55</v>
      </c>
      <c r="F73" s="12"/>
      <c r="G73" s="15"/>
      <c r="H73" s="15"/>
      <c r="I73" s="12">
        <v>295</v>
      </c>
      <c r="J73" s="15">
        <v>2285.23</v>
      </c>
      <c r="K73" s="15">
        <v>100</v>
      </c>
    </row>
    <row r="74" spans="1:11" x14ac:dyDescent="0.2">
      <c r="A74" s="6"/>
      <c r="B74" s="7"/>
      <c r="C74" s="7"/>
      <c r="D74" s="7" t="s">
        <v>56</v>
      </c>
      <c r="E74" s="7"/>
      <c r="F74" s="8">
        <v>273</v>
      </c>
      <c r="G74" s="14">
        <v>124.23</v>
      </c>
      <c r="H74" s="14">
        <v>100</v>
      </c>
      <c r="I74" s="8">
        <v>3949</v>
      </c>
      <c r="J74" s="14">
        <v>1796.98</v>
      </c>
      <c r="K74" s="14">
        <v>100</v>
      </c>
    </row>
    <row r="75" spans="1:11" x14ac:dyDescent="0.2">
      <c r="A75" s="6"/>
      <c r="B75" s="7"/>
      <c r="C75" s="7" t="s">
        <v>57</v>
      </c>
      <c r="D75" s="7"/>
      <c r="E75" s="7"/>
      <c r="F75" s="8">
        <v>3949</v>
      </c>
      <c r="G75" s="14">
        <v>237.04</v>
      </c>
      <c r="H75" s="14">
        <v>100</v>
      </c>
      <c r="I75" s="8">
        <v>47764</v>
      </c>
      <c r="J75" s="14">
        <v>2867.08</v>
      </c>
      <c r="K75" s="14">
        <v>100</v>
      </c>
    </row>
    <row r="76" spans="1:11" x14ac:dyDescent="0.2">
      <c r="A76" s="6" t="s">
        <v>159</v>
      </c>
      <c r="B76" s="7" t="s">
        <v>160</v>
      </c>
      <c r="C76" s="7"/>
      <c r="D76" s="7"/>
      <c r="E76" s="7"/>
      <c r="F76" s="8"/>
      <c r="G76" s="14"/>
      <c r="H76" s="14"/>
      <c r="I76" s="8"/>
      <c r="J76" s="14"/>
      <c r="K76" s="14"/>
    </row>
    <row r="77" spans="1:11" x14ac:dyDescent="0.2">
      <c r="A77" s="6"/>
      <c r="B77" s="7"/>
      <c r="C77" s="7" t="s">
        <v>6</v>
      </c>
      <c r="D77" s="7"/>
      <c r="E77" s="7"/>
      <c r="F77" s="8"/>
      <c r="G77" s="14"/>
      <c r="H77" s="14"/>
      <c r="I77" s="8"/>
      <c r="J77" s="14"/>
      <c r="K77" s="14"/>
    </row>
    <row r="78" spans="1:11" x14ac:dyDescent="0.2">
      <c r="A78" s="6"/>
      <c r="B78" s="7"/>
      <c r="C78" s="7"/>
      <c r="D78" s="7" t="s">
        <v>23</v>
      </c>
      <c r="E78" s="7"/>
      <c r="F78" s="8"/>
      <c r="G78" s="14"/>
      <c r="H78" s="14"/>
      <c r="I78" s="8"/>
      <c r="J78" s="14"/>
      <c r="K78" s="14"/>
    </row>
    <row r="79" spans="1:11" x14ac:dyDescent="0.2">
      <c r="A79" s="10"/>
      <c r="B79" s="11"/>
      <c r="C79" s="11"/>
      <c r="D79" s="11"/>
      <c r="E79" s="11" t="s">
        <v>24</v>
      </c>
      <c r="F79" s="12">
        <v>135</v>
      </c>
      <c r="G79" s="15"/>
      <c r="H79" s="15">
        <v>72.58</v>
      </c>
      <c r="I79" s="12">
        <v>2672</v>
      </c>
      <c r="J79" s="15"/>
      <c r="K79" s="15">
        <v>58.28</v>
      </c>
    </row>
    <row r="80" spans="1:11" x14ac:dyDescent="0.2">
      <c r="A80" s="10"/>
      <c r="B80" s="11"/>
      <c r="C80" s="11"/>
      <c r="D80" s="11"/>
      <c r="E80" s="11" t="s">
        <v>25</v>
      </c>
      <c r="F80" s="12">
        <v>137</v>
      </c>
      <c r="G80" s="15"/>
      <c r="H80" s="15">
        <v>95.8</v>
      </c>
      <c r="I80" s="12">
        <v>577</v>
      </c>
      <c r="J80" s="15"/>
      <c r="K80" s="15">
        <v>89.92</v>
      </c>
    </row>
    <row r="81" spans="1:11" x14ac:dyDescent="0.2">
      <c r="A81" s="6"/>
      <c r="B81" s="7"/>
      <c r="C81" s="7"/>
      <c r="D81" s="7" t="s">
        <v>26</v>
      </c>
      <c r="E81" s="7"/>
      <c r="F81" s="8">
        <v>272</v>
      </c>
      <c r="G81" s="14">
        <v>0</v>
      </c>
      <c r="H81" s="14">
        <v>82.67</v>
      </c>
      <c r="I81" s="8">
        <v>3249</v>
      </c>
      <c r="J81" s="14">
        <v>0</v>
      </c>
      <c r="K81" s="14">
        <v>62.13</v>
      </c>
    </row>
    <row r="82" spans="1:11" x14ac:dyDescent="0.2">
      <c r="A82" s="6"/>
      <c r="B82" s="7"/>
      <c r="C82" s="7"/>
      <c r="D82" s="7" t="s">
        <v>27</v>
      </c>
      <c r="E82" s="7"/>
      <c r="F82" s="8"/>
      <c r="G82" s="14"/>
      <c r="H82" s="14"/>
      <c r="I82" s="8"/>
      <c r="J82" s="14"/>
      <c r="K82" s="14"/>
    </row>
    <row r="83" spans="1:11" x14ac:dyDescent="0.2">
      <c r="A83" s="10"/>
      <c r="B83" s="11"/>
      <c r="C83" s="11"/>
      <c r="D83" s="11"/>
      <c r="E83" s="11" t="s">
        <v>28</v>
      </c>
      <c r="F83" s="12">
        <v>2</v>
      </c>
      <c r="G83" s="15">
        <v>6</v>
      </c>
      <c r="H83" s="15">
        <v>16.670000000000002</v>
      </c>
      <c r="I83" s="12">
        <v>347</v>
      </c>
      <c r="J83" s="15">
        <v>1041.2</v>
      </c>
      <c r="K83" s="15">
        <v>46.26</v>
      </c>
    </row>
    <row r="84" spans="1:11" x14ac:dyDescent="0.2">
      <c r="A84" s="10"/>
      <c r="B84" s="11"/>
      <c r="C84" s="11"/>
      <c r="D84" s="11"/>
      <c r="E84" s="11" t="s">
        <v>29</v>
      </c>
      <c r="F84" s="12">
        <v>100</v>
      </c>
      <c r="G84" s="15">
        <v>97.93</v>
      </c>
      <c r="H84" s="15">
        <v>57.8</v>
      </c>
      <c r="I84" s="12">
        <v>1041</v>
      </c>
      <c r="J84" s="15">
        <v>1019.43</v>
      </c>
      <c r="K84" s="15">
        <v>44.67</v>
      </c>
    </row>
    <row r="85" spans="1:11" x14ac:dyDescent="0.2">
      <c r="A85" s="10"/>
      <c r="B85" s="11"/>
      <c r="C85" s="11"/>
      <c r="D85" s="11"/>
      <c r="E85" s="11" t="s">
        <v>30</v>
      </c>
      <c r="F85" s="12">
        <v>1</v>
      </c>
      <c r="G85" s="15">
        <v>6.15</v>
      </c>
      <c r="H85" s="15">
        <v>20</v>
      </c>
      <c r="I85" s="12">
        <v>154</v>
      </c>
      <c r="J85" s="15">
        <v>946.76</v>
      </c>
      <c r="K85" s="15">
        <v>48.4</v>
      </c>
    </row>
    <row r="86" spans="1:11" x14ac:dyDescent="0.2">
      <c r="A86" s="10"/>
      <c r="B86" s="11"/>
      <c r="C86" s="11"/>
      <c r="D86" s="11"/>
      <c r="E86" s="11" t="s">
        <v>31</v>
      </c>
      <c r="F86" s="12">
        <v>56</v>
      </c>
      <c r="G86" s="15">
        <v>82.35</v>
      </c>
      <c r="H86" s="15">
        <v>44.44</v>
      </c>
      <c r="I86" s="12">
        <v>1129</v>
      </c>
      <c r="J86" s="15">
        <v>1660.29</v>
      </c>
      <c r="K86" s="15">
        <v>42.85</v>
      </c>
    </row>
    <row r="87" spans="1:11" x14ac:dyDescent="0.2">
      <c r="A87" s="10"/>
      <c r="B87" s="11"/>
      <c r="C87" s="11"/>
      <c r="D87" s="11"/>
      <c r="E87" s="11" t="s">
        <v>32</v>
      </c>
      <c r="F87" s="12">
        <v>67</v>
      </c>
      <c r="G87" s="15">
        <v>131.78</v>
      </c>
      <c r="H87" s="15">
        <v>64.42</v>
      </c>
      <c r="I87" s="12">
        <v>529</v>
      </c>
      <c r="J87" s="15">
        <v>1040.5</v>
      </c>
      <c r="K87" s="15">
        <v>51.02</v>
      </c>
    </row>
    <row r="88" spans="1:11" x14ac:dyDescent="0.2">
      <c r="A88" s="10"/>
      <c r="B88" s="11"/>
      <c r="C88" s="11"/>
      <c r="D88" s="11"/>
      <c r="E88" s="11" t="s">
        <v>33</v>
      </c>
      <c r="F88" s="12">
        <v>34</v>
      </c>
      <c r="G88" s="15">
        <v>52.08</v>
      </c>
      <c r="H88" s="15">
        <v>40.96</v>
      </c>
      <c r="I88" s="12">
        <v>375</v>
      </c>
      <c r="J88" s="15">
        <v>574.47</v>
      </c>
      <c r="K88" s="15">
        <v>36.44</v>
      </c>
    </row>
    <row r="89" spans="1:11" x14ac:dyDescent="0.2">
      <c r="A89" s="10"/>
      <c r="B89" s="11"/>
      <c r="C89" s="11"/>
      <c r="D89" s="11"/>
      <c r="E89" s="11" t="s">
        <v>34</v>
      </c>
      <c r="F89" s="12">
        <v>64</v>
      </c>
      <c r="G89" s="15">
        <v>94.29</v>
      </c>
      <c r="H89" s="15">
        <v>52.89</v>
      </c>
      <c r="I89" s="12">
        <v>897</v>
      </c>
      <c r="J89" s="15">
        <v>1321.55</v>
      </c>
      <c r="K89" s="15">
        <v>48.95</v>
      </c>
    </row>
    <row r="90" spans="1:11" x14ac:dyDescent="0.2">
      <c r="A90" s="10"/>
      <c r="B90" s="11"/>
      <c r="C90" s="11"/>
      <c r="D90" s="11"/>
      <c r="E90" s="11" t="s">
        <v>35</v>
      </c>
      <c r="F90" s="12">
        <v>50</v>
      </c>
      <c r="G90" s="15">
        <v>68.37</v>
      </c>
      <c r="H90" s="15">
        <v>48.08</v>
      </c>
      <c r="I90" s="12">
        <v>840</v>
      </c>
      <c r="J90" s="15">
        <v>1148.6099999999999</v>
      </c>
      <c r="K90" s="15">
        <v>47.55</v>
      </c>
    </row>
    <row r="91" spans="1:11" x14ac:dyDescent="0.2">
      <c r="A91" s="10"/>
      <c r="B91" s="11"/>
      <c r="C91" s="11"/>
      <c r="D91" s="11"/>
      <c r="E91" s="11" t="s">
        <v>36</v>
      </c>
      <c r="F91" s="12">
        <v>343</v>
      </c>
      <c r="G91" s="15">
        <v>173.22</v>
      </c>
      <c r="H91" s="15">
        <v>62.59</v>
      </c>
      <c r="I91" s="12">
        <v>4647</v>
      </c>
      <c r="J91" s="15">
        <v>2346.79</v>
      </c>
      <c r="K91" s="15">
        <v>57.18</v>
      </c>
    </row>
    <row r="92" spans="1:11" x14ac:dyDescent="0.2">
      <c r="A92" s="10"/>
      <c r="B92" s="11"/>
      <c r="C92" s="11"/>
      <c r="D92" s="11"/>
      <c r="E92" s="11" t="s">
        <v>37</v>
      </c>
      <c r="F92" s="12">
        <v>23</v>
      </c>
      <c r="G92" s="15">
        <v>70.72</v>
      </c>
      <c r="H92" s="15">
        <v>38.33</v>
      </c>
      <c r="I92" s="12">
        <v>224</v>
      </c>
      <c r="J92" s="15">
        <v>688.76</v>
      </c>
      <c r="K92" s="15">
        <v>28.61</v>
      </c>
    </row>
    <row r="93" spans="1:11" x14ac:dyDescent="0.2">
      <c r="A93" s="10"/>
      <c r="B93" s="11"/>
      <c r="C93" s="11"/>
      <c r="D93" s="11"/>
      <c r="E93" s="11" t="s">
        <v>38</v>
      </c>
      <c r="F93" s="12">
        <v>34</v>
      </c>
      <c r="G93" s="15">
        <v>45.04</v>
      </c>
      <c r="H93" s="15">
        <v>44.16</v>
      </c>
      <c r="I93" s="12">
        <v>325</v>
      </c>
      <c r="J93" s="15">
        <v>430.49</v>
      </c>
      <c r="K93" s="15">
        <v>25.37</v>
      </c>
    </row>
    <row r="94" spans="1:11" x14ac:dyDescent="0.2">
      <c r="A94" s="10"/>
      <c r="B94" s="11"/>
      <c r="C94" s="11"/>
      <c r="D94" s="11"/>
      <c r="E94" s="11" t="s">
        <v>39</v>
      </c>
      <c r="F94" s="12">
        <v>1371</v>
      </c>
      <c r="G94" s="15">
        <v>289</v>
      </c>
      <c r="H94" s="15">
        <v>75.790000000000006</v>
      </c>
      <c r="I94" s="12">
        <v>6876</v>
      </c>
      <c r="J94" s="15">
        <v>1449.41</v>
      </c>
      <c r="K94" s="15">
        <v>44.36</v>
      </c>
    </row>
    <row r="95" spans="1:11" x14ac:dyDescent="0.2">
      <c r="A95" s="10"/>
      <c r="B95" s="11"/>
      <c r="C95" s="11"/>
      <c r="D95" s="11"/>
      <c r="E95" s="11" t="s">
        <v>40</v>
      </c>
      <c r="F95" s="12">
        <v>12</v>
      </c>
      <c r="G95" s="15">
        <v>79.63</v>
      </c>
      <c r="H95" s="15">
        <v>80</v>
      </c>
      <c r="I95" s="12">
        <v>118</v>
      </c>
      <c r="J95" s="15">
        <v>783.06</v>
      </c>
      <c r="K95" s="15">
        <v>43.22</v>
      </c>
    </row>
    <row r="96" spans="1:11" x14ac:dyDescent="0.2">
      <c r="A96" s="10"/>
      <c r="B96" s="11"/>
      <c r="C96" s="11"/>
      <c r="D96" s="11"/>
      <c r="E96" s="11" t="s">
        <v>41</v>
      </c>
      <c r="F96" s="12">
        <v>89</v>
      </c>
      <c r="G96" s="15">
        <v>172.63</v>
      </c>
      <c r="H96" s="15">
        <v>80.91</v>
      </c>
      <c r="I96" s="12">
        <v>562</v>
      </c>
      <c r="J96" s="15">
        <v>1090.1199999999999</v>
      </c>
      <c r="K96" s="15">
        <v>48.24</v>
      </c>
    </row>
    <row r="97" spans="1:11" x14ac:dyDescent="0.2">
      <c r="A97" s="6"/>
      <c r="B97" s="7"/>
      <c r="C97" s="7"/>
      <c r="D97" s="7" t="s">
        <v>42</v>
      </c>
      <c r="E97" s="7"/>
      <c r="F97" s="8">
        <v>2246</v>
      </c>
      <c r="G97" s="14">
        <v>155.31</v>
      </c>
      <c r="H97" s="14">
        <v>67.099999999999994</v>
      </c>
      <c r="I97" s="8">
        <v>18064</v>
      </c>
      <c r="J97" s="14">
        <v>1249.08</v>
      </c>
      <c r="K97" s="14">
        <v>46.52</v>
      </c>
    </row>
    <row r="98" spans="1:11" x14ac:dyDescent="0.2">
      <c r="A98" s="6"/>
      <c r="B98" s="7"/>
      <c r="C98" s="7"/>
      <c r="D98" s="7" t="s">
        <v>43</v>
      </c>
      <c r="E98" s="7"/>
      <c r="F98" s="8"/>
      <c r="G98" s="14"/>
      <c r="H98" s="14"/>
      <c r="I98" s="8"/>
      <c r="J98" s="14"/>
      <c r="K98" s="14"/>
    </row>
    <row r="99" spans="1:11" x14ac:dyDescent="0.2">
      <c r="A99" s="10"/>
      <c r="B99" s="11"/>
      <c r="C99" s="11"/>
      <c r="D99" s="11"/>
      <c r="E99" s="11" t="s">
        <v>44</v>
      </c>
      <c r="F99" s="12">
        <v>21</v>
      </c>
      <c r="G99" s="15">
        <v>63.95</v>
      </c>
      <c r="H99" s="15">
        <v>72.41</v>
      </c>
      <c r="I99" s="12">
        <v>166</v>
      </c>
      <c r="J99" s="15">
        <v>505.54</v>
      </c>
      <c r="K99" s="15">
        <v>46.24</v>
      </c>
    </row>
    <row r="100" spans="1:11" x14ac:dyDescent="0.2">
      <c r="A100" s="10"/>
      <c r="B100" s="11"/>
      <c r="C100" s="11"/>
      <c r="D100" s="11"/>
      <c r="E100" s="11" t="s">
        <v>45</v>
      </c>
      <c r="F100" s="12">
        <v>2</v>
      </c>
      <c r="G100" s="15">
        <v>29.48</v>
      </c>
      <c r="H100" s="15">
        <v>40</v>
      </c>
      <c r="I100" s="12">
        <v>51</v>
      </c>
      <c r="J100" s="15">
        <v>751.77</v>
      </c>
      <c r="K100" s="15">
        <v>25.5</v>
      </c>
    </row>
    <row r="101" spans="1:11" x14ac:dyDescent="0.2">
      <c r="A101" s="10"/>
      <c r="B101" s="11"/>
      <c r="C101" s="11"/>
      <c r="D101" s="11"/>
      <c r="E101" s="11" t="s">
        <v>46</v>
      </c>
      <c r="F101" s="12">
        <v>89</v>
      </c>
      <c r="G101" s="15">
        <v>156.37</v>
      </c>
      <c r="H101" s="15">
        <v>72.36</v>
      </c>
      <c r="I101" s="12">
        <v>392</v>
      </c>
      <c r="J101" s="15">
        <v>688.73</v>
      </c>
      <c r="K101" s="15">
        <v>42.38</v>
      </c>
    </row>
    <row r="102" spans="1:11" x14ac:dyDescent="0.2">
      <c r="A102" s="10"/>
      <c r="B102" s="11"/>
      <c r="C102" s="11"/>
      <c r="D102" s="11"/>
      <c r="E102" s="11" t="s">
        <v>47</v>
      </c>
      <c r="F102" s="12">
        <v>2</v>
      </c>
      <c r="G102" s="15">
        <v>21.24</v>
      </c>
      <c r="H102" s="15">
        <v>22.22</v>
      </c>
      <c r="I102" s="12">
        <v>49</v>
      </c>
      <c r="J102" s="15">
        <v>520.28</v>
      </c>
      <c r="K102" s="15">
        <v>26.06</v>
      </c>
    </row>
    <row r="103" spans="1:11" x14ac:dyDescent="0.2">
      <c r="A103" s="10"/>
      <c r="B103" s="11"/>
      <c r="C103" s="11"/>
      <c r="D103" s="11"/>
      <c r="E103" s="11" t="s">
        <v>48</v>
      </c>
      <c r="F103" s="12">
        <v>4</v>
      </c>
      <c r="G103" s="15"/>
      <c r="H103" s="15">
        <v>28.57</v>
      </c>
      <c r="I103" s="12">
        <v>53</v>
      </c>
      <c r="J103" s="15"/>
      <c r="K103" s="15">
        <v>21.29</v>
      </c>
    </row>
    <row r="104" spans="1:11" x14ac:dyDescent="0.2">
      <c r="A104" s="10"/>
      <c r="B104" s="11"/>
      <c r="C104" s="11"/>
      <c r="D104" s="11"/>
      <c r="E104" s="11" t="s">
        <v>49</v>
      </c>
      <c r="F104" s="12">
        <v>9</v>
      </c>
      <c r="G104" s="15"/>
      <c r="H104" s="15">
        <v>56.25</v>
      </c>
      <c r="I104" s="12">
        <v>181</v>
      </c>
      <c r="J104" s="15"/>
      <c r="K104" s="15">
        <v>34.159999999999997</v>
      </c>
    </row>
    <row r="105" spans="1:11" x14ac:dyDescent="0.2">
      <c r="A105" s="10"/>
      <c r="B105" s="11"/>
      <c r="C105" s="11"/>
      <c r="D105" s="11"/>
      <c r="E105" s="11" t="s">
        <v>51</v>
      </c>
      <c r="F105" s="12">
        <v>12</v>
      </c>
      <c r="G105" s="15">
        <v>26.37</v>
      </c>
      <c r="H105" s="15">
        <v>23.08</v>
      </c>
      <c r="I105" s="12">
        <v>202</v>
      </c>
      <c r="J105" s="15">
        <v>443.83</v>
      </c>
      <c r="K105" s="15">
        <v>36.31</v>
      </c>
    </row>
    <row r="106" spans="1:11" x14ac:dyDescent="0.2">
      <c r="A106" s="10"/>
      <c r="B106" s="11"/>
      <c r="C106" s="11"/>
      <c r="D106" s="11"/>
      <c r="E106" s="11" t="s">
        <v>52</v>
      </c>
      <c r="F106" s="12">
        <v>4</v>
      </c>
      <c r="G106" s="15">
        <v>91.55</v>
      </c>
      <c r="H106" s="15">
        <v>100</v>
      </c>
      <c r="I106" s="12">
        <v>76</v>
      </c>
      <c r="J106" s="15">
        <v>1739.53</v>
      </c>
      <c r="K106" s="15">
        <v>73.08</v>
      </c>
    </row>
    <row r="107" spans="1:11" x14ac:dyDescent="0.2">
      <c r="A107" s="10"/>
      <c r="B107" s="11"/>
      <c r="C107" s="11"/>
      <c r="D107" s="11"/>
      <c r="E107" s="11" t="s">
        <v>53</v>
      </c>
      <c r="F107" s="12"/>
      <c r="G107" s="15"/>
      <c r="H107" s="15"/>
      <c r="I107" s="12">
        <v>50</v>
      </c>
      <c r="J107" s="15">
        <v>374.08</v>
      </c>
      <c r="K107" s="15">
        <v>22.22</v>
      </c>
    </row>
    <row r="108" spans="1:11" x14ac:dyDescent="0.2">
      <c r="A108" s="10"/>
      <c r="B108" s="11"/>
      <c r="C108" s="11"/>
      <c r="D108" s="11"/>
      <c r="E108" s="11" t="s">
        <v>54</v>
      </c>
      <c r="F108" s="12">
        <v>12</v>
      </c>
      <c r="G108" s="15">
        <v>39.369999999999997</v>
      </c>
      <c r="H108" s="15">
        <v>57.14</v>
      </c>
      <c r="I108" s="12">
        <v>149</v>
      </c>
      <c r="J108" s="15">
        <v>488.83</v>
      </c>
      <c r="K108" s="15">
        <v>42.24</v>
      </c>
    </row>
    <row r="109" spans="1:11" x14ac:dyDescent="0.2">
      <c r="A109" s="10"/>
      <c r="B109" s="11"/>
      <c r="C109" s="11"/>
      <c r="D109" s="11"/>
      <c r="E109" s="11" t="s">
        <v>55</v>
      </c>
      <c r="F109" s="12"/>
      <c r="G109" s="15"/>
      <c r="H109" s="15"/>
      <c r="I109" s="12">
        <v>105</v>
      </c>
      <c r="J109" s="15">
        <v>813.39</v>
      </c>
      <c r="K109" s="15">
        <v>35.590000000000003</v>
      </c>
    </row>
    <row r="110" spans="1:11" x14ac:dyDescent="0.2">
      <c r="A110" s="6"/>
      <c r="B110" s="7"/>
      <c r="C110" s="7"/>
      <c r="D110" s="7" t="s">
        <v>56</v>
      </c>
      <c r="E110" s="7"/>
      <c r="F110" s="8">
        <v>155</v>
      </c>
      <c r="G110" s="14">
        <v>70.53</v>
      </c>
      <c r="H110" s="14">
        <v>56.78</v>
      </c>
      <c r="I110" s="8">
        <v>1474</v>
      </c>
      <c r="J110" s="14">
        <v>670.74</v>
      </c>
      <c r="K110" s="14">
        <v>36.97</v>
      </c>
    </row>
    <row r="111" spans="1:11" x14ac:dyDescent="0.2">
      <c r="A111" s="6"/>
      <c r="B111" s="7"/>
      <c r="C111" s="7" t="s">
        <v>57</v>
      </c>
      <c r="D111" s="7"/>
      <c r="E111" s="7"/>
      <c r="F111" s="8">
        <v>2673</v>
      </c>
      <c r="G111" s="14">
        <v>160.44999999999999</v>
      </c>
      <c r="H111" s="14">
        <v>67.69</v>
      </c>
      <c r="I111" s="8">
        <v>22787</v>
      </c>
      <c r="J111" s="14">
        <v>1367.81</v>
      </c>
      <c r="K111" s="14">
        <v>47.43</v>
      </c>
    </row>
    <row r="112" spans="1:11" x14ac:dyDescent="0.2">
      <c r="A112" s="6" t="s">
        <v>161</v>
      </c>
      <c r="B112" s="7" t="s">
        <v>162</v>
      </c>
      <c r="C112" s="7"/>
      <c r="D112" s="7"/>
      <c r="E112" s="7"/>
      <c r="F112" s="8"/>
      <c r="G112" s="14"/>
      <c r="H112" s="14"/>
      <c r="I112" s="8"/>
      <c r="J112" s="14"/>
      <c r="K112" s="14"/>
    </row>
    <row r="113" spans="1:11" x14ac:dyDescent="0.2">
      <c r="A113" s="6"/>
      <c r="B113" s="7"/>
      <c r="C113" s="7" t="s">
        <v>6</v>
      </c>
      <c r="D113" s="7"/>
      <c r="E113" s="7"/>
      <c r="F113" s="8"/>
      <c r="G113" s="14"/>
      <c r="H113" s="14"/>
      <c r="I113" s="8"/>
      <c r="J113" s="14"/>
      <c r="K113" s="14"/>
    </row>
    <row r="114" spans="1:11" x14ac:dyDescent="0.2">
      <c r="A114" s="6"/>
      <c r="B114" s="7"/>
      <c r="C114" s="7"/>
      <c r="D114" s="7" t="s">
        <v>23</v>
      </c>
      <c r="E114" s="7"/>
      <c r="F114" s="8"/>
      <c r="G114" s="14"/>
      <c r="H114" s="14"/>
      <c r="I114" s="8"/>
      <c r="J114" s="14"/>
      <c r="K114" s="14"/>
    </row>
    <row r="115" spans="1:11" x14ac:dyDescent="0.2">
      <c r="A115" s="10"/>
      <c r="B115" s="11"/>
      <c r="C115" s="11"/>
      <c r="D115" s="11"/>
      <c r="E115" s="11" t="s">
        <v>24</v>
      </c>
      <c r="F115" s="12">
        <v>26</v>
      </c>
      <c r="G115" s="15"/>
      <c r="H115" s="15">
        <v>13.98</v>
      </c>
      <c r="I115" s="12">
        <v>1195</v>
      </c>
      <c r="J115" s="15"/>
      <c r="K115" s="15">
        <v>26.07</v>
      </c>
    </row>
    <row r="116" spans="1:11" x14ac:dyDescent="0.2">
      <c r="A116" s="10"/>
      <c r="B116" s="11"/>
      <c r="C116" s="11"/>
      <c r="D116" s="11"/>
      <c r="E116" s="11" t="s">
        <v>25</v>
      </c>
      <c r="F116" s="12">
        <v>6</v>
      </c>
      <c r="G116" s="15"/>
      <c r="H116" s="15">
        <v>4.2</v>
      </c>
      <c r="I116" s="12">
        <v>52</v>
      </c>
      <c r="J116" s="15"/>
      <c r="K116" s="15">
        <v>8.19</v>
      </c>
    </row>
    <row r="117" spans="1:11" x14ac:dyDescent="0.2">
      <c r="A117" s="6"/>
      <c r="B117" s="7"/>
      <c r="C117" s="7"/>
      <c r="D117" s="7" t="s">
        <v>26</v>
      </c>
      <c r="E117" s="7"/>
      <c r="F117" s="8">
        <v>32</v>
      </c>
      <c r="G117" s="14">
        <v>0</v>
      </c>
      <c r="H117" s="14">
        <v>9.73</v>
      </c>
      <c r="I117" s="8">
        <v>1247</v>
      </c>
      <c r="J117" s="14">
        <v>0</v>
      </c>
      <c r="K117" s="14">
        <v>23.9</v>
      </c>
    </row>
    <row r="118" spans="1:11" x14ac:dyDescent="0.2">
      <c r="A118" s="6"/>
      <c r="B118" s="7"/>
      <c r="C118" s="7"/>
      <c r="D118" s="7" t="s">
        <v>27</v>
      </c>
      <c r="E118" s="7"/>
      <c r="F118" s="8"/>
      <c r="G118" s="14"/>
      <c r="H118" s="14"/>
      <c r="I118" s="8"/>
      <c r="J118" s="14"/>
      <c r="K118" s="14"/>
    </row>
    <row r="119" spans="1:11" x14ac:dyDescent="0.2">
      <c r="A119" s="10"/>
      <c r="B119" s="11"/>
      <c r="C119" s="11"/>
      <c r="D119" s="11"/>
      <c r="E119" s="11" t="s">
        <v>28</v>
      </c>
      <c r="F119" s="12">
        <v>1</v>
      </c>
      <c r="G119" s="15">
        <v>3</v>
      </c>
      <c r="H119" s="15">
        <v>8.33</v>
      </c>
      <c r="I119" s="12">
        <v>224</v>
      </c>
      <c r="J119" s="15">
        <v>672.13</v>
      </c>
      <c r="K119" s="15">
        <v>29.95</v>
      </c>
    </row>
    <row r="120" spans="1:11" x14ac:dyDescent="0.2">
      <c r="A120" s="10"/>
      <c r="B120" s="11"/>
      <c r="C120" s="11"/>
      <c r="D120" s="11"/>
      <c r="E120" s="11" t="s">
        <v>29</v>
      </c>
      <c r="F120" s="12">
        <v>38</v>
      </c>
      <c r="G120" s="15">
        <v>37.21</v>
      </c>
      <c r="H120" s="15">
        <v>21.97</v>
      </c>
      <c r="I120" s="12">
        <v>591</v>
      </c>
      <c r="J120" s="15">
        <v>578.75</v>
      </c>
      <c r="K120" s="15">
        <v>25.63</v>
      </c>
    </row>
    <row r="121" spans="1:11" x14ac:dyDescent="0.2">
      <c r="A121" s="10"/>
      <c r="B121" s="11"/>
      <c r="C121" s="11"/>
      <c r="D121" s="11"/>
      <c r="E121" s="11" t="s">
        <v>30</v>
      </c>
      <c r="F121" s="12">
        <v>3</v>
      </c>
      <c r="G121" s="15">
        <v>18.440000000000001</v>
      </c>
      <c r="H121" s="15">
        <v>60</v>
      </c>
      <c r="I121" s="12">
        <v>100</v>
      </c>
      <c r="J121" s="15">
        <v>614.78</v>
      </c>
      <c r="K121" s="15">
        <v>32.049999999999997</v>
      </c>
    </row>
    <row r="122" spans="1:11" x14ac:dyDescent="0.2">
      <c r="A122" s="10"/>
      <c r="B122" s="11"/>
      <c r="C122" s="11"/>
      <c r="D122" s="11"/>
      <c r="E122" s="11" t="s">
        <v>31</v>
      </c>
      <c r="F122" s="12">
        <v>42</v>
      </c>
      <c r="G122" s="15">
        <v>61.76</v>
      </c>
      <c r="H122" s="15">
        <v>33.33</v>
      </c>
      <c r="I122" s="12">
        <v>584</v>
      </c>
      <c r="J122" s="15">
        <v>858.82</v>
      </c>
      <c r="K122" s="15">
        <v>22.26</v>
      </c>
    </row>
    <row r="123" spans="1:11" x14ac:dyDescent="0.2">
      <c r="A123" s="10"/>
      <c r="B123" s="11"/>
      <c r="C123" s="11"/>
      <c r="D123" s="11"/>
      <c r="E123" s="11" t="s">
        <v>32</v>
      </c>
      <c r="F123" s="12">
        <v>27</v>
      </c>
      <c r="G123" s="15">
        <v>53.11</v>
      </c>
      <c r="H123" s="15">
        <v>25.96</v>
      </c>
      <c r="I123" s="12">
        <v>296</v>
      </c>
      <c r="J123" s="15">
        <v>582.21</v>
      </c>
      <c r="K123" s="15">
        <v>28.77</v>
      </c>
    </row>
    <row r="124" spans="1:11" x14ac:dyDescent="0.2">
      <c r="A124" s="10"/>
      <c r="B124" s="11"/>
      <c r="C124" s="11"/>
      <c r="D124" s="11"/>
      <c r="E124" s="11" t="s">
        <v>33</v>
      </c>
      <c r="F124" s="12">
        <v>41</v>
      </c>
      <c r="G124" s="15">
        <v>62.81</v>
      </c>
      <c r="H124" s="15">
        <v>49.4</v>
      </c>
      <c r="I124" s="12">
        <v>459</v>
      </c>
      <c r="J124" s="15">
        <v>703.15</v>
      </c>
      <c r="K124" s="15">
        <v>44.61</v>
      </c>
    </row>
    <row r="125" spans="1:11" x14ac:dyDescent="0.2">
      <c r="A125" s="10"/>
      <c r="B125" s="11"/>
      <c r="C125" s="11"/>
      <c r="D125" s="11"/>
      <c r="E125" s="11" t="s">
        <v>34</v>
      </c>
      <c r="F125" s="12">
        <v>45</v>
      </c>
      <c r="G125" s="15">
        <v>66.3</v>
      </c>
      <c r="H125" s="15">
        <v>37.19</v>
      </c>
      <c r="I125" s="12">
        <v>438</v>
      </c>
      <c r="J125" s="15">
        <v>645.29999999999995</v>
      </c>
      <c r="K125" s="15">
        <v>24.2</v>
      </c>
    </row>
    <row r="126" spans="1:11" x14ac:dyDescent="0.2">
      <c r="A126" s="10"/>
      <c r="B126" s="11"/>
      <c r="C126" s="11"/>
      <c r="D126" s="11"/>
      <c r="E126" s="11" t="s">
        <v>35</v>
      </c>
      <c r="F126" s="12">
        <v>44</v>
      </c>
      <c r="G126" s="15">
        <v>60.17</v>
      </c>
      <c r="H126" s="15">
        <v>42.31</v>
      </c>
      <c r="I126" s="12">
        <v>514</v>
      </c>
      <c r="J126" s="15">
        <v>702.84</v>
      </c>
      <c r="K126" s="15">
        <v>29.34</v>
      </c>
    </row>
    <row r="127" spans="1:11" x14ac:dyDescent="0.2">
      <c r="A127" s="10"/>
      <c r="B127" s="11"/>
      <c r="C127" s="11"/>
      <c r="D127" s="11"/>
      <c r="E127" s="11" t="s">
        <v>36</v>
      </c>
      <c r="F127" s="12">
        <v>151</v>
      </c>
      <c r="G127" s="15">
        <v>76.260000000000005</v>
      </c>
      <c r="H127" s="15">
        <v>27.55</v>
      </c>
      <c r="I127" s="12">
        <v>2243</v>
      </c>
      <c r="J127" s="15">
        <v>1132.74</v>
      </c>
      <c r="K127" s="15">
        <v>27.77</v>
      </c>
    </row>
    <row r="128" spans="1:11" x14ac:dyDescent="0.2">
      <c r="A128" s="10"/>
      <c r="B128" s="11"/>
      <c r="C128" s="11"/>
      <c r="D128" s="11"/>
      <c r="E128" s="11" t="s">
        <v>37</v>
      </c>
      <c r="F128" s="12">
        <v>14</v>
      </c>
      <c r="G128" s="15">
        <v>43.05</v>
      </c>
      <c r="H128" s="15">
        <v>23.33</v>
      </c>
      <c r="I128" s="12">
        <v>258</v>
      </c>
      <c r="J128" s="15">
        <v>793.31</v>
      </c>
      <c r="K128" s="15">
        <v>32.950000000000003</v>
      </c>
    </row>
    <row r="129" spans="1:11" x14ac:dyDescent="0.2">
      <c r="A129" s="10"/>
      <c r="B129" s="11"/>
      <c r="C129" s="11"/>
      <c r="D129" s="11"/>
      <c r="E129" s="11" t="s">
        <v>38</v>
      </c>
      <c r="F129" s="12">
        <v>21</v>
      </c>
      <c r="G129" s="15">
        <v>27.82</v>
      </c>
      <c r="H129" s="15">
        <v>27.27</v>
      </c>
      <c r="I129" s="12">
        <v>545</v>
      </c>
      <c r="J129" s="15">
        <v>721.89</v>
      </c>
      <c r="K129" s="15">
        <v>42.81</v>
      </c>
    </row>
    <row r="130" spans="1:11" x14ac:dyDescent="0.2">
      <c r="A130" s="10"/>
      <c r="B130" s="11"/>
      <c r="C130" s="11"/>
      <c r="D130" s="11"/>
      <c r="E130" s="11" t="s">
        <v>39</v>
      </c>
      <c r="F130" s="12">
        <v>323</v>
      </c>
      <c r="G130" s="15">
        <v>68.09</v>
      </c>
      <c r="H130" s="15">
        <v>17.86</v>
      </c>
      <c r="I130" s="12">
        <v>5676</v>
      </c>
      <c r="J130" s="15">
        <v>1196.46</v>
      </c>
      <c r="K130" s="15">
        <v>36.81</v>
      </c>
    </row>
    <row r="131" spans="1:11" x14ac:dyDescent="0.2">
      <c r="A131" s="10"/>
      <c r="B131" s="11"/>
      <c r="C131" s="11"/>
      <c r="D131" s="11"/>
      <c r="E131" s="11" t="s">
        <v>40</v>
      </c>
      <c r="F131" s="12">
        <v>3</v>
      </c>
      <c r="G131" s="15">
        <v>19.91</v>
      </c>
      <c r="H131" s="15">
        <v>20</v>
      </c>
      <c r="I131" s="12">
        <v>82</v>
      </c>
      <c r="J131" s="15">
        <v>544.16</v>
      </c>
      <c r="K131" s="15">
        <v>30.04</v>
      </c>
    </row>
    <row r="132" spans="1:11" x14ac:dyDescent="0.2">
      <c r="A132" s="10"/>
      <c r="B132" s="11"/>
      <c r="C132" s="11"/>
      <c r="D132" s="11"/>
      <c r="E132" s="11" t="s">
        <v>41</v>
      </c>
      <c r="F132" s="12">
        <v>15</v>
      </c>
      <c r="G132" s="15">
        <v>29.1</v>
      </c>
      <c r="H132" s="15">
        <v>13.64</v>
      </c>
      <c r="I132" s="12">
        <v>304</v>
      </c>
      <c r="J132" s="15">
        <v>589.66999999999996</v>
      </c>
      <c r="K132" s="15">
        <v>26.09</v>
      </c>
    </row>
    <row r="133" spans="1:11" x14ac:dyDescent="0.2">
      <c r="A133" s="6"/>
      <c r="B133" s="7"/>
      <c r="C133" s="7"/>
      <c r="D133" s="7" t="s">
        <v>42</v>
      </c>
      <c r="E133" s="7"/>
      <c r="F133" s="8">
        <v>768</v>
      </c>
      <c r="G133" s="14">
        <v>53.11</v>
      </c>
      <c r="H133" s="14">
        <v>22.95</v>
      </c>
      <c r="I133" s="8">
        <v>12314</v>
      </c>
      <c r="J133" s="14">
        <v>851.48</v>
      </c>
      <c r="K133" s="14">
        <v>31.9</v>
      </c>
    </row>
    <row r="134" spans="1:11" x14ac:dyDescent="0.2">
      <c r="A134" s="6"/>
      <c r="B134" s="7"/>
      <c r="C134" s="7"/>
      <c r="D134" s="7" t="s">
        <v>43</v>
      </c>
      <c r="E134" s="7"/>
      <c r="F134" s="8"/>
      <c r="G134" s="14"/>
      <c r="H134" s="14"/>
      <c r="I134" s="8"/>
      <c r="J134" s="14"/>
      <c r="K134" s="14"/>
    </row>
    <row r="135" spans="1:11" x14ac:dyDescent="0.2">
      <c r="A135" s="10"/>
      <c r="B135" s="11"/>
      <c r="C135" s="11"/>
      <c r="D135" s="11"/>
      <c r="E135" s="11" t="s">
        <v>44</v>
      </c>
      <c r="F135" s="12">
        <v>3</v>
      </c>
      <c r="G135" s="15">
        <v>9.14</v>
      </c>
      <c r="H135" s="15">
        <v>10.34</v>
      </c>
      <c r="I135" s="12">
        <v>79</v>
      </c>
      <c r="J135" s="15">
        <v>240.59</v>
      </c>
      <c r="K135" s="15">
        <v>22.01</v>
      </c>
    </row>
    <row r="136" spans="1:11" x14ac:dyDescent="0.2">
      <c r="A136" s="10"/>
      <c r="B136" s="11"/>
      <c r="C136" s="11"/>
      <c r="D136" s="11"/>
      <c r="E136" s="11" t="s">
        <v>45</v>
      </c>
      <c r="F136" s="12">
        <v>2</v>
      </c>
      <c r="G136" s="15">
        <v>29.48</v>
      </c>
      <c r="H136" s="15">
        <v>40</v>
      </c>
      <c r="I136" s="12">
        <v>58</v>
      </c>
      <c r="J136" s="15">
        <v>854.95</v>
      </c>
      <c r="K136" s="15">
        <v>29</v>
      </c>
    </row>
    <row r="137" spans="1:11" x14ac:dyDescent="0.2">
      <c r="A137" s="10"/>
      <c r="B137" s="11"/>
      <c r="C137" s="11"/>
      <c r="D137" s="11"/>
      <c r="E137" s="11" t="s">
        <v>46</v>
      </c>
      <c r="F137" s="12">
        <v>26</v>
      </c>
      <c r="G137" s="15">
        <v>45.68</v>
      </c>
      <c r="H137" s="15">
        <v>21.14</v>
      </c>
      <c r="I137" s="12">
        <v>274</v>
      </c>
      <c r="J137" s="15">
        <v>481.41</v>
      </c>
      <c r="K137" s="15">
        <v>30.24</v>
      </c>
    </row>
    <row r="138" spans="1:11" x14ac:dyDescent="0.2">
      <c r="A138" s="10"/>
      <c r="B138" s="11"/>
      <c r="C138" s="11"/>
      <c r="D138" s="11"/>
      <c r="E138" s="11" t="s">
        <v>47</v>
      </c>
      <c r="F138" s="12">
        <v>6</v>
      </c>
      <c r="G138" s="15">
        <v>63.71</v>
      </c>
      <c r="H138" s="15">
        <v>66.67</v>
      </c>
      <c r="I138" s="12">
        <v>75</v>
      </c>
      <c r="J138" s="15">
        <v>796.35</v>
      </c>
      <c r="K138" s="15">
        <v>39.89</v>
      </c>
    </row>
    <row r="139" spans="1:11" x14ac:dyDescent="0.2">
      <c r="A139" s="10"/>
      <c r="B139" s="11"/>
      <c r="C139" s="11"/>
      <c r="D139" s="11"/>
      <c r="E139" s="11" t="s">
        <v>48</v>
      </c>
      <c r="F139" s="12">
        <v>9</v>
      </c>
      <c r="G139" s="15"/>
      <c r="H139" s="15">
        <v>64.290000000000006</v>
      </c>
      <c r="I139" s="12">
        <v>76</v>
      </c>
      <c r="J139" s="15"/>
      <c r="K139" s="15">
        <v>30.52</v>
      </c>
    </row>
    <row r="140" spans="1:11" x14ac:dyDescent="0.2">
      <c r="A140" s="10"/>
      <c r="B140" s="11"/>
      <c r="C140" s="11"/>
      <c r="D140" s="11"/>
      <c r="E140" s="11" t="s">
        <v>49</v>
      </c>
      <c r="F140" s="12">
        <v>6</v>
      </c>
      <c r="G140" s="15"/>
      <c r="H140" s="15">
        <v>37.5</v>
      </c>
      <c r="I140" s="12">
        <v>112</v>
      </c>
      <c r="J140" s="15"/>
      <c r="K140" s="15">
        <v>21.25</v>
      </c>
    </row>
    <row r="141" spans="1:11" x14ac:dyDescent="0.2">
      <c r="A141" s="10"/>
      <c r="B141" s="11"/>
      <c r="C141" s="11"/>
      <c r="D141" s="11"/>
      <c r="E141" s="11" t="s">
        <v>51</v>
      </c>
      <c r="F141" s="12">
        <v>9</v>
      </c>
      <c r="G141" s="15">
        <v>19.77</v>
      </c>
      <c r="H141" s="15">
        <v>17.309999999999999</v>
      </c>
      <c r="I141" s="12">
        <v>197</v>
      </c>
      <c r="J141" s="15">
        <v>432.84</v>
      </c>
      <c r="K141" s="15">
        <v>35.950000000000003</v>
      </c>
    </row>
    <row r="142" spans="1:11" x14ac:dyDescent="0.2">
      <c r="A142" s="10"/>
      <c r="B142" s="11"/>
      <c r="C142" s="11"/>
      <c r="D142" s="11"/>
      <c r="E142" s="11" t="s">
        <v>52</v>
      </c>
      <c r="F142" s="12"/>
      <c r="G142" s="15"/>
      <c r="H142" s="15"/>
      <c r="I142" s="12">
        <v>18</v>
      </c>
      <c r="J142" s="15">
        <v>411.99</v>
      </c>
      <c r="K142" s="15">
        <v>17.309999999999999</v>
      </c>
    </row>
    <row r="143" spans="1:11" x14ac:dyDescent="0.2">
      <c r="A143" s="10"/>
      <c r="B143" s="11"/>
      <c r="C143" s="11"/>
      <c r="D143" s="11"/>
      <c r="E143" s="11" t="s">
        <v>53</v>
      </c>
      <c r="F143" s="12"/>
      <c r="G143" s="15"/>
      <c r="H143" s="15"/>
      <c r="I143" s="12">
        <v>117</v>
      </c>
      <c r="J143" s="15">
        <v>875.36</v>
      </c>
      <c r="K143" s="15">
        <v>52</v>
      </c>
    </row>
    <row r="144" spans="1:11" x14ac:dyDescent="0.2">
      <c r="A144" s="10"/>
      <c r="B144" s="11"/>
      <c r="C144" s="11"/>
      <c r="D144" s="11"/>
      <c r="E144" s="11" t="s">
        <v>54</v>
      </c>
      <c r="F144" s="12">
        <v>6</v>
      </c>
      <c r="G144" s="15">
        <v>19.68</v>
      </c>
      <c r="H144" s="15">
        <v>28.57</v>
      </c>
      <c r="I144" s="12">
        <v>118</v>
      </c>
      <c r="J144" s="15">
        <v>387.13</v>
      </c>
      <c r="K144" s="15">
        <v>33.909999999999997</v>
      </c>
    </row>
    <row r="145" spans="1:11" x14ac:dyDescent="0.2">
      <c r="A145" s="10"/>
      <c r="B145" s="11"/>
      <c r="C145" s="11"/>
      <c r="D145" s="11"/>
      <c r="E145" s="11" t="s">
        <v>55</v>
      </c>
      <c r="F145" s="12"/>
      <c r="G145" s="15"/>
      <c r="H145" s="15"/>
      <c r="I145" s="12">
        <v>91</v>
      </c>
      <c r="J145" s="15">
        <v>704.93</v>
      </c>
      <c r="K145" s="15">
        <v>30.85</v>
      </c>
    </row>
    <row r="146" spans="1:11" x14ac:dyDescent="0.2">
      <c r="A146" s="6"/>
      <c r="B146" s="7"/>
      <c r="C146" s="7"/>
      <c r="D146" s="7" t="s">
        <v>56</v>
      </c>
      <c r="E146" s="7"/>
      <c r="F146" s="8">
        <v>67</v>
      </c>
      <c r="G146" s="14">
        <v>30.49</v>
      </c>
      <c r="H146" s="14">
        <v>24.54</v>
      </c>
      <c r="I146" s="8">
        <v>1215</v>
      </c>
      <c r="J146" s="14">
        <v>552.88</v>
      </c>
      <c r="K146" s="14">
        <v>30.77</v>
      </c>
    </row>
    <row r="147" spans="1:11" x14ac:dyDescent="0.2">
      <c r="A147" s="6"/>
      <c r="B147" s="7"/>
      <c r="C147" s="7" t="s">
        <v>57</v>
      </c>
      <c r="D147" s="7"/>
      <c r="E147" s="7"/>
      <c r="F147" s="8">
        <v>867</v>
      </c>
      <c r="G147" s="14">
        <v>52.04</v>
      </c>
      <c r="H147" s="14">
        <v>21.95</v>
      </c>
      <c r="I147" s="8">
        <v>14776</v>
      </c>
      <c r="J147" s="14">
        <v>886.95</v>
      </c>
      <c r="K147" s="14">
        <v>30.94</v>
      </c>
    </row>
    <row r="148" spans="1:11" x14ac:dyDescent="0.2">
      <c r="A148" s="6" t="s">
        <v>163</v>
      </c>
      <c r="B148" s="7" t="s">
        <v>164</v>
      </c>
      <c r="C148" s="7"/>
      <c r="D148" s="7"/>
      <c r="E148" s="7"/>
      <c r="F148" s="8"/>
      <c r="G148" s="14"/>
      <c r="H148" s="14"/>
      <c r="I148" s="8"/>
      <c r="J148" s="14"/>
      <c r="K148" s="14"/>
    </row>
    <row r="149" spans="1:11" x14ac:dyDescent="0.2">
      <c r="A149" s="6"/>
      <c r="B149" s="7"/>
      <c r="C149" s="7" t="s">
        <v>6</v>
      </c>
      <c r="D149" s="7"/>
      <c r="E149" s="7"/>
      <c r="F149" s="8"/>
      <c r="G149" s="14"/>
      <c r="H149" s="14"/>
      <c r="I149" s="8"/>
      <c r="J149" s="14"/>
      <c r="K149" s="14"/>
    </row>
    <row r="150" spans="1:11" x14ac:dyDescent="0.2">
      <c r="A150" s="6"/>
      <c r="B150" s="7"/>
      <c r="C150" s="7"/>
      <c r="D150" s="7" t="s">
        <v>23</v>
      </c>
      <c r="E150" s="7"/>
      <c r="F150" s="8"/>
      <c r="G150" s="14"/>
      <c r="H150" s="14"/>
      <c r="I150" s="8"/>
      <c r="J150" s="14"/>
      <c r="K150" s="14"/>
    </row>
    <row r="151" spans="1:11" x14ac:dyDescent="0.2">
      <c r="A151" s="10"/>
      <c r="B151" s="11"/>
      <c r="C151" s="11"/>
      <c r="D151" s="11"/>
      <c r="E151" s="11" t="s">
        <v>24</v>
      </c>
      <c r="F151" s="12">
        <v>25</v>
      </c>
      <c r="G151" s="15"/>
      <c r="H151" s="15">
        <v>13.44</v>
      </c>
      <c r="I151" s="12">
        <v>716</v>
      </c>
      <c r="J151" s="15"/>
      <c r="K151" s="15">
        <v>15.62</v>
      </c>
    </row>
    <row r="152" spans="1:11" x14ac:dyDescent="0.2">
      <c r="A152" s="10"/>
      <c r="B152" s="11"/>
      <c r="C152" s="11"/>
      <c r="D152" s="11"/>
      <c r="E152" s="11" t="s">
        <v>25</v>
      </c>
      <c r="F152" s="12"/>
      <c r="G152" s="15"/>
      <c r="H152" s="15"/>
      <c r="I152" s="12">
        <v>6</v>
      </c>
      <c r="J152" s="15"/>
      <c r="K152" s="15">
        <v>0.94</v>
      </c>
    </row>
    <row r="153" spans="1:11" x14ac:dyDescent="0.2">
      <c r="A153" s="6"/>
      <c r="B153" s="7"/>
      <c r="C153" s="7"/>
      <c r="D153" s="7" t="s">
        <v>26</v>
      </c>
      <c r="E153" s="7"/>
      <c r="F153" s="8">
        <v>25</v>
      </c>
      <c r="G153" s="14">
        <v>0</v>
      </c>
      <c r="H153" s="14">
        <v>7.6</v>
      </c>
      <c r="I153" s="8">
        <v>722</v>
      </c>
      <c r="J153" s="14">
        <v>0</v>
      </c>
      <c r="K153" s="14">
        <v>13.84</v>
      </c>
    </row>
    <row r="154" spans="1:11" x14ac:dyDescent="0.2">
      <c r="A154" s="6"/>
      <c r="B154" s="7"/>
      <c r="C154" s="7"/>
      <c r="D154" s="7" t="s">
        <v>27</v>
      </c>
      <c r="E154" s="7"/>
      <c r="F154" s="8"/>
      <c r="G154" s="14"/>
      <c r="H154" s="14"/>
      <c r="I154" s="8"/>
      <c r="J154" s="14"/>
      <c r="K154" s="14"/>
    </row>
    <row r="155" spans="1:11" x14ac:dyDescent="0.2">
      <c r="A155" s="10"/>
      <c r="B155" s="11"/>
      <c r="C155" s="11"/>
      <c r="D155" s="11"/>
      <c r="E155" s="11" t="s">
        <v>28</v>
      </c>
      <c r="F155" s="12">
        <v>9</v>
      </c>
      <c r="G155" s="15">
        <v>27.01</v>
      </c>
      <c r="H155" s="15">
        <v>75</v>
      </c>
      <c r="I155" s="12">
        <v>177</v>
      </c>
      <c r="J155" s="15">
        <v>531.1</v>
      </c>
      <c r="K155" s="15">
        <v>23.66</v>
      </c>
    </row>
    <row r="156" spans="1:11" x14ac:dyDescent="0.2">
      <c r="A156" s="10"/>
      <c r="B156" s="11"/>
      <c r="C156" s="11"/>
      <c r="D156" s="11"/>
      <c r="E156" s="11" t="s">
        <v>29</v>
      </c>
      <c r="F156" s="12">
        <v>35</v>
      </c>
      <c r="G156" s="15">
        <v>34.270000000000003</v>
      </c>
      <c r="H156" s="15">
        <v>20.23</v>
      </c>
      <c r="I156" s="12">
        <v>674</v>
      </c>
      <c r="J156" s="15">
        <v>660.03</v>
      </c>
      <c r="K156" s="15">
        <v>29.23</v>
      </c>
    </row>
    <row r="157" spans="1:11" x14ac:dyDescent="0.2">
      <c r="A157" s="10"/>
      <c r="B157" s="11"/>
      <c r="C157" s="11"/>
      <c r="D157" s="11"/>
      <c r="E157" s="11" t="s">
        <v>30</v>
      </c>
      <c r="F157" s="12">
        <v>1</v>
      </c>
      <c r="G157" s="15">
        <v>6.15</v>
      </c>
      <c r="H157" s="15">
        <v>20</v>
      </c>
      <c r="I157" s="12">
        <v>58</v>
      </c>
      <c r="J157" s="15">
        <v>356.57</v>
      </c>
      <c r="K157" s="15">
        <v>18.59</v>
      </c>
    </row>
    <row r="158" spans="1:11" x14ac:dyDescent="0.2">
      <c r="A158" s="10"/>
      <c r="B158" s="11"/>
      <c r="C158" s="11"/>
      <c r="D158" s="11"/>
      <c r="E158" s="11" t="s">
        <v>31</v>
      </c>
      <c r="F158" s="12">
        <v>28</v>
      </c>
      <c r="G158" s="15">
        <v>41.18</v>
      </c>
      <c r="H158" s="15">
        <v>22.22</v>
      </c>
      <c r="I158" s="12">
        <v>910</v>
      </c>
      <c r="J158" s="15">
        <v>1338.24</v>
      </c>
      <c r="K158" s="15">
        <v>34.69</v>
      </c>
    </row>
    <row r="159" spans="1:11" x14ac:dyDescent="0.2">
      <c r="A159" s="10"/>
      <c r="B159" s="11"/>
      <c r="C159" s="11"/>
      <c r="D159" s="11"/>
      <c r="E159" s="11" t="s">
        <v>32</v>
      </c>
      <c r="F159" s="12">
        <v>10</v>
      </c>
      <c r="G159" s="15">
        <v>19.670000000000002</v>
      </c>
      <c r="H159" s="15">
        <v>9.6199999999999992</v>
      </c>
      <c r="I159" s="12">
        <v>204</v>
      </c>
      <c r="J159" s="15">
        <v>401.25</v>
      </c>
      <c r="K159" s="15">
        <v>19.829999999999998</v>
      </c>
    </row>
    <row r="160" spans="1:11" x14ac:dyDescent="0.2">
      <c r="A160" s="10"/>
      <c r="B160" s="11"/>
      <c r="C160" s="11"/>
      <c r="D160" s="11"/>
      <c r="E160" s="11" t="s">
        <v>33</v>
      </c>
      <c r="F160" s="12">
        <v>8</v>
      </c>
      <c r="G160" s="15">
        <v>12.26</v>
      </c>
      <c r="H160" s="15">
        <v>9.64</v>
      </c>
      <c r="I160" s="12">
        <v>195</v>
      </c>
      <c r="J160" s="15">
        <v>298.72000000000003</v>
      </c>
      <c r="K160" s="15">
        <v>18.95</v>
      </c>
    </row>
    <row r="161" spans="1:11" x14ac:dyDescent="0.2">
      <c r="A161" s="10"/>
      <c r="B161" s="11"/>
      <c r="C161" s="11"/>
      <c r="D161" s="11"/>
      <c r="E161" s="11" t="s">
        <v>34</v>
      </c>
      <c r="F161" s="12">
        <v>12</v>
      </c>
      <c r="G161" s="15">
        <v>17.68</v>
      </c>
      <c r="H161" s="15">
        <v>9.92</v>
      </c>
      <c r="I161" s="12">
        <v>475</v>
      </c>
      <c r="J161" s="15">
        <v>699.82</v>
      </c>
      <c r="K161" s="15">
        <v>26.24</v>
      </c>
    </row>
    <row r="162" spans="1:11" x14ac:dyDescent="0.2">
      <c r="A162" s="10"/>
      <c r="B162" s="11"/>
      <c r="C162" s="11"/>
      <c r="D162" s="11"/>
      <c r="E162" s="11" t="s">
        <v>35</v>
      </c>
      <c r="F162" s="12">
        <v>10</v>
      </c>
      <c r="G162" s="15">
        <v>13.67</v>
      </c>
      <c r="H162" s="15">
        <v>9.6199999999999992</v>
      </c>
      <c r="I162" s="12">
        <v>398</v>
      </c>
      <c r="J162" s="15">
        <v>544.22</v>
      </c>
      <c r="K162" s="15">
        <v>22.72</v>
      </c>
    </row>
    <row r="163" spans="1:11" x14ac:dyDescent="0.2">
      <c r="A163" s="10"/>
      <c r="B163" s="11"/>
      <c r="C163" s="11"/>
      <c r="D163" s="11"/>
      <c r="E163" s="11" t="s">
        <v>36</v>
      </c>
      <c r="F163" s="12">
        <v>54</v>
      </c>
      <c r="G163" s="15">
        <v>27.27</v>
      </c>
      <c r="H163" s="15">
        <v>9.85</v>
      </c>
      <c r="I163" s="12">
        <v>1186</v>
      </c>
      <c r="J163" s="15">
        <v>598.94000000000005</v>
      </c>
      <c r="K163" s="15">
        <v>14.69</v>
      </c>
    </row>
    <row r="164" spans="1:11" x14ac:dyDescent="0.2">
      <c r="A164" s="10"/>
      <c r="B164" s="11"/>
      <c r="C164" s="11"/>
      <c r="D164" s="11"/>
      <c r="E164" s="11" t="s">
        <v>37</v>
      </c>
      <c r="F164" s="12">
        <v>23</v>
      </c>
      <c r="G164" s="15">
        <v>70.72</v>
      </c>
      <c r="H164" s="15">
        <v>38.33</v>
      </c>
      <c r="I164" s="12">
        <v>301</v>
      </c>
      <c r="J164" s="15">
        <v>925.53</v>
      </c>
      <c r="K164" s="15">
        <v>38.44</v>
      </c>
    </row>
    <row r="165" spans="1:11" x14ac:dyDescent="0.2">
      <c r="A165" s="10"/>
      <c r="B165" s="11"/>
      <c r="C165" s="11"/>
      <c r="D165" s="11"/>
      <c r="E165" s="11" t="s">
        <v>38</v>
      </c>
      <c r="F165" s="12">
        <v>22</v>
      </c>
      <c r="G165" s="15">
        <v>29.14</v>
      </c>
      <c r="H165" s="15">
        <v>28.57</v>
      </c>
      <c r="I165" s="12">
        <v>403</v>
      </c>
      <c r="J165" s="15">
        <v>533.79999999999995</v>
      </c>
      <c r="K165" s="15">
        <v>31.66</v>
      </c>
    </row>
    <row r="166" spans="1:11" x14ac:dyDescent="0.2">
      <c r="A166" s="10"/>
      <c r="B166" s="11"/>
      <c r="C166" s="11"/>
      <c r="D166" s="11"/>
      <c r="E166" s="11" t="s">
        <v>39</v>
      </c>
      <c r="F166" s="12">
        <v>115</v>
      </c>
      <c r="G166" s="15">
        <v>24.24</v>
      </c>
      <c r="H166" s="15">
        <v>6.36</v>
      </c>
      <c r="I166" s="12">
        <v>2866</v>
      </c>
      <c r="J166" s="15">
        <v>604.13</v>
      </c>
      <c r="K166" s="15">
        <v>18.59</v>
      </c>
    </row>
    <row r="167" spans="1:11" x14ac:dyDescent="0.2">
      <c r="A167" s="10"/>
      <c r="B167" s="11"/>
      <c r="C167" s="11"/>
      <c r="D167" s="11"/>
      <c r="E167" s="11" t="s">
        <v>40</v>
      </c>
      <c r="F167" s="12"/>
      <c r="G167" s="15"/>
      <c r="H167" s="15"/>
      <c r="I167" s="12">
        <v>73</v>
      </c>
      <c r="J167" s="15">
        <v>484.44</v>
      </c>
      <c r="K167" s="15">
        <v>26.74</v>
      </c>
    </row>
    <row r="168" spans="1:11" x14ac:dyDescent="0.2">
      <c r="A168" s="10"/>
      <c r="B168" s="11"/>
      <c r="C168" s="11"/>
      <c r="D168" s="11"/>
      <c r="E168" s="11" t="s">
        <v>41</v>
      </c>
      <c r="F168" s="12">
        <v>6</v>
      </c>
      <c r="G168" s="15">
        <v>11.64</v>
      </c>
      <c r="H168" s="15">
        <v>5.45</v>
      </c>
      <c r="I168" s="12">
        <v>299</v>
      </c>
      <c r="J168" s="15">
        <v>579.97</v>
      </c>
      <c r="K168" s="15">
        <v>25.67</v>
      </c>
    </row>
    <row r="169" spans="1:11" x14ac:dyDescent="0.2">
      <c r="A169" s="6"/>
      <c r="B169" s="7"/>
      <c r="C169" s="7"/>
      <c r="D169" s="7" t="s">
        <v>42</v>
      </c>
      <c r="E169" s="7"/>
      <c r="F169" s="8">
        <v>333</v>
      </c>
      <c r="G169" s="14">
        <v>23.03</v>
      </c>
      <c r="H169" s="14">
        <v>9.9499999999999993</v>
      </c>
      <c r="I169" s="8">
        <v>8219</v>
      </c>
      <c r="J169" s="14">
        <v>568.32000000000005</v>
      </c>
      <c r="K169" s="14">
        <v>21.29</v>
      </c>
    </row>
    <row r="170" spans="1:11" x14ac:dyDescent="0.2">
      <c r="A170" s="6"/>
      <c r="B170" s="7"/>
      <c r="C170" s="7"/>
      <c r="D170" s="7" t="s">
        <v>43</v>
      </c>
      <c r="E170" s="7"/>
      <c r="F170" s="8"/>
      <c r="G170" s="14"/>
      <c r="H170" s="14"/>
      <c r="I170" s="8"/>
      <c r="J170" s="14"/>
      <c r="K170" s="14"/>
    </row>
    <row r="171" spans="1:11" x14ac:dyDescent="0.2">
      <c r="A171" s="10"/>
      <c r="B171" s="11"/>
      <c r="C171" s="11"/>
      <c r="D171" s="11"/>
      <c r="E171" s="11" t="s">
        <v>44</v>
      </c>
      <c r="F171" s="12">
        <v>5</v>
      </c>
      <c r="G171" s="15">
        <v>15.23</v>
      </c>
      <c r="H171" s="15">
        <v>17.239999999999998</v>
      </c>
      <c r="I171" s="12">
        <v>114</v>
      </c>
      <c r="J171" s="15">
        <v>347.18</v>
      </c>
      <c r="K171" s="15">
        <v>31.75</v>
      </c>
    </row>
    <row r="172" spans="1:11" x14ac:dyDescent="0.2">
      <c r="A172" s="10"/>
      <c r="B172" s="11"/>
      <c r="C172" s="11"/>
      <c r="D172" s="11"/>
      <c r="E172" s="11" t="s">
        <v>45</v>
      </c>
      <c r="F172" s="12">
        <v>1</v>
      </c>
      <c r="G172" s="15">
        <v>14.74</v>
      </c>
      <c r="H172" s="15">
        <v>20</v>
      </c>
      <c r="I172" s="12">
        <v>91</v>
      </c>
      <c r="J172" s="15">
        <v>1341.39</v>
      </c>
      <c r="K172" s="15">
        <v>45.5</v>
      </c>
    </row>
    <row r="173" spans="1:11" x14ac:dyDescent="0.2">
      <c r="A173" s="10"/>
      <c r="B173" s="11"/>
      <c r="C173" s="11"/>
      <c r="D173" s="11"/>
      <c r="E173" s="11" t="s">
        <v>46</v>
      </c>
      <c r="F173" s="12">
        <v>8</v>
      </c>
      <c r="G173" s="15">
        <v>14.06</v>
      </c>
      <c r="H173" s="15">
        <v>6.5</v>
      </c>
      <c r="I173" s="12">
        <v>240</v>
      </c>
      <c r="J173" s="15">
        <v>421.67</v>
      </c>
      <c r="K173" s="15">
        <v>26.49</v>
      </c>
    </row>
    <row r="174" spans="1:11" x14ac:dyDescent="0.2">
      <c r="A174" s="10"/>
      <c r="B174" s="11"/>
      <c r="C174" s="11"/>
      <c r="D174" s="11"/>
      <c r="E174" s="11" t="s">
        <v>47</v>
      </c>
      <c r="F174" s="12">
        <v>1</v>
      </c>
      <c r="G174" s="15">
        <v>10.62</v>
      </c>
      <c r="H174" s="15">
        <v>11.11</v>
      </c>
      <c r="I174" s="12">
        <v>64</v>
      </c>
      <c r="J174" s="15">
        <v>679.55</v>
      </c>
      <c r="K174" s="15">
        <v>34.04</v>
      </c>
    </row>
    <row r="175" spans="1:11" x14ac:dyDescent="0.2">
      <c r="A175" s="10"/>
      <c r="B175" s="11"/>
      <c r="C175" s="11"/>
      <c r="D175" s="11"/>
      <c r="E175" s="11" t="s">
        <v>48</v>
      </c>
      <c r="F175" s="12">
        <v>1</v>
      </c>
      <c r="G175" s="15"/>
      <c r="H175" s="15">
        <v>7.14</v>
      </c>
      <c r="I175" s="12">
        <v>120</v>
      </c>
      <c r="J175" s="15"/>
      <c r="K175" s="15">
        <v>48.19</v>
      </c>
    </row>
    <row r="176" spans="1:11" x14ac:dyDescent="0.2">
      <c r="A176" s="10"/>
      <c r="B176" s="11"/>
      <c r="C176" s="11"/>
      <c r="D176" s="11"/>
      <c r="E176" s="11" t="s">
        <v>49</v>
      </c>
      <c r="F176" s="12">
        <v>1</v>
      </c>
      <c r="G176" s="15"/>
      <c r="H176" s="15">
        <v>6.25</v>
      </c>
      <c r="I176" s="12">
        <v>234</v>
      </c>
      <c r="J176" s="15"/>
      <c r="K176" s="15">
        <v>44.4</v>
      </c>
    </row>
    <row r="177" spans="1:11" x14ac:dyDescent="0.2">
      <c r="A177" s="10"/>
      <c r="B177" s="11"/>
      <c r="C177" s="11"/>
      <c r="D177" s="11"/>
      <c r="E177" s="11" t="s">
        <v>51</v>
      </c>
      <c r="F177" s="12">
        <v>31</v>
      </c>
      <c r="G177" s="15">
        <v>68.11</v>
      </c>
      <c r="H177" s="15">
        <v>59.62</v>
      </c>
      <c r="I177" s="12">
        <v>149</v>
      </c>
      <c r="J177" s="15">
        <v>327.38</v>
      </c>
      <c r="K177" s="15">
        <v>27.19</v>
      </c>
    </row>
    <row r="178" spans="1:11" x14ac:dyDescent="0.2">
      <c r="A178" s="10"/>
      <c r="B178" s="11"/>
      <c r="C178" s="11"/>
      <c r="D178" s="11"/>
      <c r="E178" s="11" t="s">
        <v>52</v>
      </c>
      <c r="F178" s="12"/>
      <c r="G178" s="15"/>
      <c r="H178" s="15"/>
      <c r="I178" s="12">
        <v>10</v>
      </c>
      <c r="J178" s="15">
        <v>228.89</v>
      </c>
      <c r="K178" s="15">
        <v>9.6199999999999992</v>
      </c>
    </row>
    <row r="179" spans="1:11" x14ac:dyDescent="0.2">
      <c r="A179" s="10"/>
      <c r="B179" s="11"/>
      <c r="C179" s="11"/>
      <c r="D179" s="11"/>
      <c r="E179" s="11" t="s">
        <v>53</v>
      </c>
      <c r="F179" s="12"/>
      <c r="G179" s="15"/>
      <c r="H179" s="15"/>
      <c r="I179" s="12">
        <v>58</v>
      </c>
      <c r="J179" s="15">
        <v>433.94</v>
      </c>
      <c r="K179" s="15">
        <v>25.78</v>
      </c>
    </row>
    <row r="180" spans="1:11" x14ac:dyDescent="0.2">
      <c r="A180" s="10"/>
      <c r="B180" s="11"/>
      <c r="C180" s="11"/>
      <c r="D180" s="11"/>
      <c r="E180" s="11" t="s">
        <v>54</v>
      </c>
      <c r="F180" s="12">
        <v>3</v>
      </c>
      <c r="G180" s="15">
        <v>9.84</v>
      </c>
      <c r="H180" s="15">
        <v>14.29</v>
      </c>
      <c r="I180" s="12">
        <v>81</v>
      </c>
      <c r="J180" s="15">
        <v>265.74</v>
      </c>
      <c r="K180" s="15">
        <v>23.28</v>
      </c>
    </row>
    <row r="181" spans="1:11" x14ac:dyDescent="0.2">
      <c r="A181" s="10"/>
      <c r="B181" s="11"/>
      <c r="C181" s="11"/>
      <c r="D181" s="11"/>
      <c r="E181" s="11" t="s">
        <v>55</v>
      </c>
      <c r="F181" s="12"/>
      <c r="G181" s="15"/>
      <c r="H181" s="15"/>
      <c r="I181" s="12">
        <v>99</v>
      </c>
      <c r="J181" s="15">
        <v>766.91</v>
      </c>
      <c r="K181" s="15">
        <v>33.56</v>
      </c>
    </row>
    <row r="182" spans="1:11" x14ac:dyDescent="0.2">
      <c r="A182" s="6"/>
      <c r="B182" s="7"/>
      <c r="C182" s="7"/>
      <c r="D182" s="7" t="s">
        <v>56</v>
      </c>
      <c r="E182" s="7"/>
      <c r="F182" s="8">
        <v>51</v>
      </c>
      <c r="G182" s="14">
        <v>23.21</v>
      </c>
      <c r="H182" s="14">
        <v>18.68</v>
      </c>
      <c r="I182" s="8">
        <v>1260</v>
      </c>
      <c r="J182" s="14">
        <v>573.36</v>
      </c>
      <c r="K182" s="14">
        <v>31.91</v>
      </c>
    </row>
    <row r="183" spans="1:11" x14ac:dyDescent="0.2">
      <c r="A183" s="6"/>
      <c r="B183" s="7"/>
      <c r="C183" s="7" t="s">
        <v>57</v>
      </c>
      <c r="D183" s="7"/>
      <c r="E183" s="7"/>
      <c r="F183" s="8">
        <v>409</v>
      </c>
      <c r="G183" s="14">
        <v>24.55</v>
      </c>
      <c r="H183" s="14">
        <v>10.36</v>
      </c>
      <c r="I183" s="8">
        <v>10201</v>
      </c>
      <c r="J183" s="14">
        <v>612.33000000000004</v>
      </c>
      <c r="K183" s="14">
        <v>21.36</v>
      </c>
    </row>
    <row r="184" spans="1:11" x14ac:dyDescent="0.2">
      <c r="A184" s="6" t="s">
        <v>87</v>
      </c>
      <c r="B184" s="7" t="s">
        <v>165</v>
      </c>
      <c r="C184" s="7"/>
      <c r="D184" s="7"/>
      <c r="E184" s="7"/>
      <c r="F184" s="8"/>
      <c r="G184" s="14"/>
      <c r="H184" s="14"/>
      <c r="I184" s="8"/>
      <c r="J184" s="14"/>
      <c r="K184" s="14"/>
    </row>
    <row r="185" spans="1:11" x14ac:dyDescent="0.2">
      <c r="A185" s="6"/>
      <c r="B185" s="7"/>
      <c r="C185" s="7" t="s">
        <v>6</v>
      </c>
      <c r="D185" s="7"/>
      <c r="E185" s="7"/>
      <c r="F185" s="8"/>
      <c r="G185" s="14"/>
      <c r="H185" s="14"/>
      <c r="I185" s="8"/>
      <c r="J185" s="14"/>
      <c r="K185" s="14"/>
    </row>
    <row r="186" spans="1:11" x14ac:dyDescent="0.2">
      <c r="A186" s="6"/>
      <c r="B186" s="7"/>
      <c r="C186" s="7"/>
      <c r="D186" s="7" t="s">
        <v>23</v>
      </c>
      <c r="E186" s="7"/>
      <c r="F186" s="8"/>
      <c r="G186" s="14"/>
      <c r="H186" s="14"/>
      <c r="I186" s="8"/>
      <c r="J186" s="14"/>
      <c r="K186" s="14"/>
    </row>
    <row r="187" spans="1:11" x14ac:dyDescent="0.2">
      <c r="A187" s="10"/>
      <c r="B187" s="11"/>
      <c r="C187" s="11"/>
      <c r="D187" s="11"/>
      <c r="E187" s="11" t="s">
        <v>24</v>
      </c>
      <c r="F187" s="12">
        <v>54</v>
      </c>
      <c r="G187" s="15"/>
      <c r="H187" s="15">
        <v>29.03</v>
      </c>
      <c r="I187" s="12">
        <v>1755</v>
      </c>
      <c r="J187" s="15"/>
      <c r="K187" s="15">
        <v>38.29</v>
      </c>
    </row>
    <row r="188" spans="1:11" x14ac:dyDescent="0.2">
      <c r="A188" s="10"/>
      <c r="B188" s="11"/>
      <c r="C188" s="11"/>
      <c r="D188" s="11"/>
      <c r="E188" s="11" t="s">
        <v>25</v>
      </c>
      <c r="F188" s="12">
        <v>50</v>
      </c>
      <c r="G188" s="15"/>
      <c r="H188" s="15">
        <v>34.97</v>
      </c>
      <c r="I188" s="12">
        <v>134</v>
      </c>
      <c r="J188" s="15"/>
      <c r="K188" s="15">
        <v>21.1</v>
      </c>
    </row>
    <row r="189" spans="1:11" x14ac:dyDescent="0.2">
      <c r="A189" s="6"/>
      <c r="B189" s="7"/>
      <c r="C189" s="7"/>
      <c r="D189" s="7" t="s">
        <v>26</v>
      </c>
      <c r="E189" s="7"/>
      <c r="F189" s="8">
        <v>104</v>
      </c>
      <c r="G189" s="14">
        <v>0</v>
      </c>
      <c r="H189" s="14">
        <v>31.61</v>
      </c>
      <c r="I189" s="8">
        <v>1889</v>
      </c>
      <c r="J189" s="14">
        <v>0</v>
      </c>
      <c r="K189" s="14">
        <v>36.200000000000003</v>
      </c>
    </row>
    <row r="190" spans="1:11" x14ac:dyDescent="0.2">
      <c r="A190" s="6"/>
      <c r="B190" s="7"/>
      <c r="C190" s="7"/>
      <c r="D190" s="7" t="s">
        <v>27</v>
      </c>
      <c r="E190" s="7"/>
      <c r="F190" s="8"/>
      <c r="G190" s="14"/>
      <c r="H190" s="14"/>
      <c r="I190" s="8"/>
      <c r="J190" s="14"/>
      <c r="K190" s="14"/>
    </row>
    <row r="191" spans="1:11" x14ac:dyDescent="0.2">
      <c r="A191" s="10"/>
      <c r="B191" s="11"/>
      <c r="C191" s="11"/>
      <c r="D191" s="11"/>
      <c r="E191" s="11" t="s">
        <v>28</v>
      </c>
      <c r="F191" s="12">
        <v>3</v>
      </c>
      <c r="G191" s="15">
        <v>9</v>
      </c>
      <c r="H191" s="15">
        <v>25</v>
      </c>
      <c r="I191" s="12">
        <v>241</v>
      </c>
      <c r="J191" s="15">
        <v>723.14</v>
      </c>
      <c r="K191" s="15">
        <v>32.22</v>
      </c>
    </row>
    <row r="192" spans="1:11" x14ac:dyDescent="0.2">
      <c r="A192" s="10"/>
      <c r="B192" s="11"/>
      <c r="C192" s="11"/>
      <c r="D192" s="11"/>
      <c r="E192" s="11" t="s">
        <v>29</v>
      </c>
      <c r="F192" s="12">
        <v>70</v>
      </c>
      <c r="G192" s="15">
        <v>68.55</v>
      </c>
      <c r="H192" s="15">
        <v>40.46</v>
      </c>
      <c r="I192" s="12">
        <v>715</v>
      </c>
      <c r="J192" s="15">
        <v>700.18</v>
      </c>
      <c r="K192" s="15">
        <v>31.01</v>
      </c>
    </row>
    <row r="193" spans="1:11" x14ac:dyDescent="0.2">
      <c r="A193" s="10"/>
      <c r="B193" s="11"/>
      <c r="C193" s="11"/>
      <c r="D193" s="11"/>
      <c r="E193" s="11" t="s">
        <v>30</v>
      </c>
      <c r="F193" s="12">
        <v>2</v>
      </c>
      <c r="G193" s="15">
        <v>12.3</v>
      </c>
      <c r="H193" s="15">
        <v>40</v>
      </c>
      <c r="I193" s="12">
        <v>110</v>
      </c>
      <c r="J193" s="15">
        <v>676.26</v>
      </c>
      <c r="K193" s="15">
        <v>35.26</v>
      </c>
    </row>
    <row r="194" spans="1:11" x14ac:dyDescent="0.2">
      <c r="A194" s="10"/>
      <c r="B194" s="11"/>
      <c r="C194" s="11"/>
      <c r="D194" s="11"/>
      <c r="E194" s="11" t="s">
        <v>31</v>
      </c>
      <c r="F194" s="12">
        <v>42</v>
      </c>
      <c r="G194" s="15">
        <v>61.76</v>
      </c>
      <c r="H194" s="15">
        <v>33.33</v>
      </c>
      <c r="I194" s="12">
        <v>591</v>
      </c>
      <c r="J194" s="15">
        <v>869.12</v>
      </c>
      <c r="K194" s="15">
        <v>22.53</v>
      </c>
    </row>
    <row r="195" spans="1:11" x14ac:dyDescent="0.2">
      <c r="A195" s="10"/>
      <c r="B195" s="11"/>
      <c r="C195" s="11"/>
      <c r="D195" s="11"/>
      <c r="E195" s="11" t="s">
        <v>32</v>
      </c>
      <c r="F195" s="12">
        <v>26</v>
      </c>
      <c r="G195" s="15">
        <v>51.14</v>
      </c>
      <c r="H195" s="15">
        <v>25</v>
      </c>
      <c r="I195" s="12">
        <v>277</v>
      </c>
      <c r="J195" s="15">
        <v>544.84</v>
      </c>
      <c r="K195" s="15">
        <v>26.92</v>
      </c>
    </row>
    <row r="196" spans="1:11" x14ac:dyDescent="0.2">
      <c r="A196" s="10"/>
      <c r="B196" s="11"/>
      <c r="C196" s="11"/>
      <c r="D196" s="11"/>
      <c r="E196" s="11" t="s">
        <v>33</v>
      </c>
      <c r="F196" s="12">
        <v>41</v>
      </c>
      <c r="G196" s="15">
        <v>62.81</v>
      </c>
      <c r="H196" s="15">
        <v>49.4</v>
      </c>
      <c r="I196" s="12">
        <v>302</v>
      </c>
      <c r="J196" s="15">
        <v>462.64</v>
      </c>
      <c r="K196" s="15">
        <v>29.35</v>
      </c>
    </row>
    <row r="197" spans="1:11" x14ac:dyDescent="0.2">
      <c r="A197" s="10"/>
      <c r="B197" s="11"/>
      <c r="C197" s="11"/>
      <c r="D197" s="11"/>
      <c r="E197" s="11" t="s">
        <v>34</v>
      </c>
      <c r="F197" s="12">
        <v>54</v>
      </c>
      <c r="G197" s="15">
        <v>79.56</v>
      </c>
      <c r="H197" s="15">
        <v>44.63</v>
      </c>
      <c r="I197" s="12">
        <v>643</v>
      </c>
      <c r="J197" s="15">
        <v>947.33</v>
      </c>
      <c r="K197" s="15">
        <v>35.520000000000003</v>
      </c>
    </row>
    <row r="198" spans="1:11" x14ac:dyDescent="0.2">
      <c r="A198" s="10"/>
      <c r="B198" s="11"/>
      <c r="C198" s="11"/>
      <c r="D198" s="11"/>
      <c r="E198" s="11" t="s">
        <v>35</v>
      </c>
      <c r="F198" s="12">
        <v>53</v>
      </c>
      <c r="G198" s="15">
        <v>72.47</v>
      </c>
      <c r="H198" s="15">
        <v>50.96</v>
      </c>
      <c r="I198" s="12">
        <v>481</v>
      </c>
      <c r="J198" s="15">
        <v>657.71</v>
      </c>
      <c r="K198" s="15">
        <v>27.45</v>
      </c>
    </row>
    <row r="199" spans="1:11" x14ac:dyDescent="0.2">
      <c r="A199" s="10"/>
      <c r="B199" s="11"/>
      <c r="C199" s="11"/>
      <c r="D199" s="11"/>
      <c r="E199" s="11" t="s">
        <v>36</v>
      </c>
      <c r="F199" s="12">
        <v>237</v>
      </c>
      <c r="G199" s="15">
        <v>119.69</v>
      </c>
      <c r="H199" s="15">
        <v>43.25</v>
      </c>
      <c r="I199" s="12">
        <v>3551</v>
      </c>
      <c r="J199" s="15">
        <v>1793.3</v>
      </c>
      <c r="K199" s="15">
        <v>43.97</v>
      </c>
    </row>
    <row r="200" spans="1:11" x14ac:dyDescent="0.2">
      <c r="A200" s="10"/>
      <c r="B200" s="11"/>
      <c r="C200" s="11"/>
      <c r="D200" s="11"/>
      <c r="E200" s="11" t="s">
        <v>37</v>
      </c>
      <c r="F200" s="12">
        <v>12</v>
      </c>
      <c r="G200" s="15">
        <v>36.9</v>
      </c>
      <c r="H200" s="15">
        <v>20</v>
      </c>
      <c r="I200" s="12">
        <v>152</v>
      </c>
      <c r="J200" s="15">
        <v>467.38</v>
      </c>
      <c r="K200" s="15">
        <v>19.41</v>
      </c>
    </row>
    <row r="201" spans="1:11" x14ac:dyDescent="0.2">
      <c r="A201" s="10"/>
      <c r="B201" s="11"/>
      <c r="C201" s="11"/>
      <c r="D201" s="11"/>
      <c r="E201" s="11" t="s">
        <v>38</v>
      </c>
      <c r="F201" s="12">
        <v>21</v>
      </c>
      <c r="G201" s="15">
        <v>27.82</v>
      </c>
      <c r="H201" s="15">
        <v>27.27</v>
      </c>
      <c r="I201" s="12">
        <v>313</v>
      </c>
      <c r="J201" s="15">
        <v>414.59</v>
      </c>
      <c r="K201" s="15">
        <v>24.59</v>
      </c>
    </row>
    <row r="202" spans="1:11" x14ac:dyDescent="0.2">
      <c r="A202" s="10"/>
      <c r="B202" s="11"/>
      <c r="C202" s="11"/>
      <c r="D202" s="11"/>
      <c r="E202" s="11" t="s">
        <v>39</v>
      </c>
      <c r="F202" s="12">
        <v>471</v>
      </c>
      <c r="G202" s="15">
        <v>99.28</v>
      </c>
      <c r="H202" s="15">
        <v>26.04</v>
      </c>
      <c r="I202" s="12">
        <v>4963</v>
      </c>
      <c r="J202" s="15">
        <v>1046.1600000000001</v>
      </c>
      <c r="K202" s="15">
        <v>32.19</v>
      </c>
    </row>
    <row r="203" spans="1:11" x14ac:dyDescent="0.2">
      <c r="A203" s="10"/>
      <c r="B203" s="11"/>
      <c r="C203" s="11"/>
      <c r="D203" s="11"/>
      <c r="E203" s="11" t="s">
        <v>40</v>
      </c>
      <c r="F203" s="12"/>
      <c r="G203" s="15"/>
      <c r="H203" s="15"/>
      <c r="I203" s="12">
        <v>67</v>
      </c>
      <c r="J203" s="15">
        <v>444.62</v>
      </c>
      <c r="K203" s="15">
        <v>24.54</v>
      </c>
    </row>
    <row r="204" spans="1:11" x14ac:dyDescent="0.2">
      <c r="A204" s="10"/>
      <c r="B204" s="11"/>
      <c r="C204" s="11"/>
      <c r="D204" s="11"/>
      <c r="E204" s="11" t="s">
        <v>41</v>
      </c>
      <c r="F204" s="12">
        <v>13</v>
      </c>
      <c r="G204" s="15">
        <v>25.22</v>
      </c>
      <c r="H204" s="15">
        <v>11.82</v>
      </c>
      <c r="I204" s="12">
        <v>307</v>
      </c>
      <c r="J204" s="15">
        <v>595.49</v>
      </c>
      <c r="K204" s="15">
        <v>26.35</v>
      </c>
    </row>
    <row r="205" spans="1:11" x14ac:dyDescent="0.2">
      <c r="A205" s="6"/>
      <c r="B205" s="7"/>
      <c r="C205" s="7"/>
      <c r="D205" s="7" t="s">
        <v>42</v>
      </c>
      <c r="E205" s="7"/>
      <c r="F205" s="8">
        <v>1045</v>
      </c>
      <c r="G205" s="14">
        <v>72.260000000000005</v>
      </c>
      <c r="H205" s="14">
        <v>31.22</v>
      </c>
      <c r="I205" s="8">
        <v>12713</v>
      </c>
      <c r="J205" s="14">
        <v>879.07</v>
      </c>
      <c r="K205" s="14">
        <v>32.94</v>
      </c>
    </row>
    <row r="206" spans="1:11" x14ac:dyDescent="0.2">
      <c r="A206" s="6"/>
      <c r="B206" s="7"/>
      <c r="C206" s="7"/>
      <c r="D206" s="7" t="s">
        <v>43</v>
      </c>
      <c r="E206" s="7"/>
      <c r="F206" s="8"/>
      <c r="G206" s="14"/>
      <c r="H206" s="14"/>
      <c r="I206" s="8"/>
      <c r="J206" s="14"/>
      <c r="K206" s="14"/>
    </row>
    <row r="207" spans="1:11" x14ac:dyDescent="0.2">
      <c r="A207" s="10"/>
      <c r="B207" s="11"/>
      <c r="C207" s="11"/>
      <c r="D207" s="11"/>
      <c r="E207" s="11" t="s">
        <v>44</v>
      </c>
      <c r="F207" s="12">
        <v>7</v>
      </c>
      <c r="G207" s="15">
        <v>21.32</v>
      </c>
      <c r="H207" s="15">
        <v>24.14</v>
      </c>
      <c r="I207" s="12">
        <v>101</v>
      </c>
      <c r="J207" s="15">
        <v>307.58999999999997</v>
      </c>
      <c r="K207" s="15">
        <v>28.13</v>
      </c>
    </row>
    <row r="208" spans="1:11" x14ac:dyDescent="0.2">
      <c r="A208" s="10"/>
      <c r="B208" s="11"/>
      <c r="C208" s="11"/>
      <c r="D208" s="11"/>
      <c r="E208" s="11" t="s">
        <v>45</v>
      </c>
      <c r="F208" s="12">
        <v>1</v>
      </c>
      <c r="G208" s="15">
        <v>14.74</v>
      </c>
      <c r="H208" s="15">
        <v>20</v>
      </c>
      <c r="I208" s="12">
        <v>35</v>
      </c>
      <c r="J208" s="15">
        <v>515.91999999999996</v>
      </c>
      <c r="K208" s="15">
        <v>17.5</v>
      </c>
    </row>
    <row r="209" spans="1:11" x14ac:dyDescent="0.2">
      <c r="A209" s="10"/>
      <c r="B209" s="11"/>
      <c r="C209" s="11"/>
      <c r="D209" s="11"/>
      <c r="E209" s="11" t="s">
        <v>46</v>
      </c>
      <c r="F209" s="12">
        <v>60</v>
      </c>
      <c r="G209" s="15">
        <v>105.42</v>
      </c>
      <c r="H209" s="15">
        <v>48.78</v>
      </c>
      <c r="I209" s="12">
        <v>292</v>
      </c>
      <c r="J209" s="15">
        <v>513.04</v>
      </c>
      <c r="K209" s="15">
        <v>32.229999999999997</v>
      </c>
    </row>
    <row r="210" spans="1:11" x14ac:dyDescent="0.2">
      <c r="A210" s="10"/>
      <c r="B210" s="11"/>
      <c r="C210" s="11"/>
      <c r="D210" s="11"/>
      <c r="E210" s="11" t="s">
        <v>47</v>
      </c>
      <c r="F210" s="12">
        <v>6</v>
      </c>
      <c r="G210" s="15">
        <v>63.71</v>
      </c>
      <c r="H210" s="15">
        <v>66.67</v>
      </c>
      <c r="I210" s="12">
        <v>41</v>
      </c>
      <c r="J210" s="15">
        <v>435.34</v>
      </c>
      <c r="K210" s="15">
        <v>21.81</v>
      </c>
    </row>
    <row r="211" spans="1:11" x14ac:dyDescent="0.2">
      <c r="A211" s="10"/>
      <c r="B211" s="11"/>
      <c r="C211" s="11"/>
      <c r="D211" s="11"/>
      <c r="E211" s="11" t="s">
        <v>48</v>
      </c>
      <c r="F211" s="12">
        <v>8</v>
      </c>
      <c r="G211" s="15"/>
      <c r="H211" s="15">
        <v>57.14</v>
      </c>
      <c r="I211" s="12">
        <v>48</v>
      </c>
      <c r="J211" s="15"/>
      <c r="K211" s="15">
        <v>19.28</v>
      </c>
    </row>
    <row r="212" spans="1:11" x14ac:dyDescent="0.2">
      <c r="A212" s="10"/>
      <c r="B212" s="11"/>
      <c r="C212" s="11"/>
      <c r="D212" s="11"/>
      <c r="E212" s="11" t="s">
        <v>49</v>
      </c>
      <c r="F212" s="12">
        <v>7</v>
      </c>
      <c r="G212" s="15"/>
      <c r="H212" s="15">
        <v>43.75</v>
      </c>
      <c r="I212" s="12">
        <v>124</v>
      </c>
      <c r="J212" s="15"/>
      <c r="K212" s="15">
        <v>23.53</v>
      </c>
    </row>
    <row r="213" spans="1:11" x14ac:dyDescent="0.2">
      <c r="A213" s="10"/>
      <c r="B213" s="11"/>
      <c r="C213" s="11"/>
      <c r="D213" s="11"/>
      <c r="E213" s="11" t="s">
        <v>51</v>
      </c>
      <c r="F213" s="12">
        <v>2</v>
      </c>
      <c r="G213" s="15">
        <v>4.3899999999999997</v>
      </c>
      <c r="H213" s="15">
        <v>3.85</v>
      </c>
      <c r="I213" s="12">
        <v>128</v>
      </c>
      <c r="J213" s="15">
        <v>281.24</v>
      </c>
      <c r="K213" s="15">
        <v>23.36</v>
      </c>
    </row>
    <row r="214" spans="1:11" x14ac:dyDescent="0.2">
      <c r="A214" s="10"/>
      <c r="B214" s="11"/>
      <c r="C214" s="11"/>
      <c r="D214" s="11"/>
      <c r="E214" s="11" t="s">
        <v>52</v>
      </c>
      <c r="F214" s="12">
        <v>3</v>
      </c>
      <c r="G214" s="15">
        <v>68.67</v>
      </c>
      <c r="H214" s="15">
        <v>75</v>
      </c>
      <c r="I214" s="12">
        <v>47</v>
      </c>
      <c r="J214" s="15">
        <v>1075.76</v>
      </c>
      <c r="K214" s="15">
        <v>45.19</v>
      </c>
    </row>
    <row r="215" spans="1:11" x14ac:dyDescent="0.2">
      <c r="A215" s="10"/>
      <c r="B215" s="11"/>
      <c r="C215" s="11"/>
      <c r="D215" s="11"/>
      <c r="E215" s="11" t="s">
        <v>53</v>
      </c>
      <c r="F215" s="12"/>
      <c r="G215" s="15"/>
      <c r="H215" s="15"/>
      <c r="I215" s="12">
        <v>84</v>
      </c>
      <c r="J215" s="15">
        <v>628.46</v>
      </c>
      <c r="K215" s="15">
        <v>37.33</v>
      </c>
    </row>
    <row r="216" spans="1:11" x14ac:dyDescent="0.2">
      <c r="A216" s="10"/>
      <c r="B216" s="11"/>
      <c r="C216" s="11"/>
      <c r="D216" s="11"/>
      <c r="E216" s="11" t="s">
        <v>54</v>
      </c>
      <c r="F216" s="12">
        <v>3</v>
      </c>
      <c r="G216" s="15">
        <v>9.84</v>
      </c>
      <c r="H216" s="15">
        <v>14.29</v>
      </c>
      <c r="I216" s="12">
        <v>99</v>
      </c>
      <c r="J216" s="15">
        <v>324.79000000000002</v>
      </c>
      <c r="K216" s="15">
        <v>28.45</v>
      </c>
    </row>
    <row r="217" spans="1:11" x14ac:dyDescent="0.2">
      <c r="A217" s="10"/>
      <c r="B217" s="11"/>
      <c r="C217" s="11"/>
      <c r="D217" s="11"/>
      <c r="E217" s="11" t="s">
        <v>55</v>
      </c>
      <c r="F217" s="12"/>
      <c r="G217" s="15"/>
      <c r="H217" s="15"/>
      <c r="I217" s="12">
        <v>45</v>
      </c>
      <c r="J217" s="15">
        <v>348.59</v>
      </c>
      <c r="K217" s="15">
        <v>15.25</v>
      </c>
    </row>
    <row r="218" spans="1:11" x14ac:dyDescent="0.2">
      <c r="A218" s="6"/>
      <c r="B218" s="7"/>
      <c r="C218" s="7"/>
      <c r="D218" s="7" t="s">
        <v>56</v>
      </c>
      <c r="E218" s="7"/>
      <c r="F218" s="8">
        <v>97</v>
      </c>
      <c r="G218" s="14">
        <v>44.14</v>
      </c>
      <c r="H218" s="14">
        <v>35.53</v>
      </c>
      <c r="I218" s="8">
        <v>1044</v>
      </c>
      <c r="J218" s="14">
        <v>475.07</v>
      </c>
      <c r="K218" s="14">
        <v>26.44</v>
      </c>
    </row>
    <row r="219" spans="1:11" x14ac:dyDescent="0.2">
      <c r="A219" s="6"/>
      <c r="B219" s="7"/>
      <c r="C219" s="7" t="s">
        <v>57</v>
      </c>
      <c r="D219" s="7"/>
      <c r="E219" s="7"/>
      <c r="F219" s="8">
        <v>1246</v>
      </c>
      <c r="G219" s="14">
        <v>74.790000000000006</v>
      </c>
      <c r="H219" s="14">
        <v>31.55</v>
      </c>
      <c r="I219" s="8">
        <v>15646</v>
      </c>
      <c r="J219" s="14">
        <v>939.17</v>
      </c>
      <c r="K219" s="14">
        <v>32.76</v>
      </c>
    </row>
    <row r="220" spans="1:11" x14ac:dyDescent="0.2">
      <c r="A220" s="6" t="s">
        <v>89</v>
      </c>
      <c r="B220" s="7" t="s">
        <v>166</v>
      </c>
      <c r="C220" s="7"/>
      <c r="D220" s="7"/>
      <c r="E220" s="7"/>
      <c r="F220" s="8"/>
      <c r="G220" s="14"/>
      <c r="H220" s="14"/>
      <c r="I220" s="8"/>
      <c r="J220" s="14"/>
      <c r="K220" s="14"/>
    </row>
    <row r="221" spans="1:11" x14ac:dyDescent="0.2">
      <c r="A221" s="6"/>
      <c r="B221" s="7"/>
      <c r="C221" s="7" t="s">
        <v>6</v>
      </c>
      <c r="D221" s="7"/>
      <c r="E221" s="7"/>
      <c r="F221" s="8"/>
      <c r="G221" s="14"/>
      <c r="H221" s="14"/>
      <c r="I221" s="8"/>
      <c r="J221" s="14"/>
      <c r="K221" s="14"/>
    </row>
    <row r="222" spans="1:11" x14ac:dyDescent="0.2">
      <c r="A222" s="6"/>
      <c r="B222" s="7"/>
      <c r="C222" s="7"/>
      <c r="D222" s="7" t="s">
        <v>23</v>
      </c>
      <c r="E222" s="7"/>
      <c r="F222" s="8"/>
      <c r="G222" s="14"/>
      <c r="H222" s="14"/>
      <c r="I222" s="8"/>
      <c r="J222" s="14"/>
      <c r="K222" s="14"/>
    </row>
    <row r="223" spans="1:11" x14ac:dyDescent="0.2">
      <c r="A223" s="10"/>
      <c r="B223" s="11"/>
      <c r="C223" s="11"/>
      <c r="D223" s="11"/>
      <c r="E223" s="11" t="s">
        <v>24</v>
      </c>
      <c r="F223" s="12">
        <v>14</v>
      </c>
      <c r="G223" s="15"/>
      <c r="H223" s="15">
        <v>7.53</v>
      </c>
      <c r="I223" s="12">
        <v>346</v>
      </c>
      <c r="J223" s="15"/>
      <c r="K223" s="15">
        <v>7.55</v>
      </c>
    </row>
    <row r="224" spans="1:11" x14ac:dyDescent="0.2">
      <c r="A224" s="10"/>
      <c r="B224" s="11"/>
      <c r="C224" s="11"/>
      <c r="D224" s="11"/>
      <c r="E224" s="11" t="s">
        <v>25</v>
      </c>
      <c r="F224" s="12">
        <v>2</v>
      </c>
      <c r="G224" s="15"/>
      <c r="H224" s="15">
        <v>1.4</v>
      </c>
      <c r="I224" s="12">
        <v>24</v>
      </c>
      <c r="J224" s="15"/>
      <c r="K224" s="15">
        <v>3.78</v>
      </c>
    </row>
    <row r="225" spans="1:11" x14ac:dyDescent="0.2">
      <c r="A225" s="6"/>
      <c r="B225" s="7"/>
      <c r="C225" s="7"/>
      <c r="D225" s="7" t="s">
        <v>26</v>
      </c>
      <c r="E225" s="7"/>
      <c r="F225" s="8">
        <v>16</v>
      </c>
      <c r="G225" s="14">
        <v>0</v>
      </c>
      <c r="H225" s="14">
        <v>4.8600000000000003</v>
      </c>
      <c r="I225" s="8">
        <v>370</v>
      </c>
      <c r="J225" s="14">
        <v>0</v>
      </c>
      <c r="K225" s="14">
        <v>7.09</v>
      </c>
    </row>
    <row r="226" spans="1:11" x14ac:dyDescent="0.2">
      <c r="A226" s="6"/>
      <c r="B226" s="7"/>
      <c r="C226" s="7"/>
      <c r="D226" s="7" t="s">
        <v>27</v>
      </c>
      <c r="E226" s="7"/>
      <c r="F226" s="8"/>
      <c r="G226" s="14"/>
      <c r="H226" s="14"/>
      <c r="I226" s="8"/>
      <c r="J226" s="14"/>
      <c r="K226" s="14"/>
    </row>
    <row r="227" spans="1:11" x14ac:dyDescent="0.2">
      <c r="A227" s="10"/>
      <c r="B227" s="11"/>
      <c r="C227" s="11"/>
      <c r="D227" s="11"/>
      <c r="E227" s="11" t="s">
        <v>28</v>
      </c>
      <c r="F227" s="12">
        <v>1</v>
      </c>
      <c r="G227" s="15">
        <v>3</v>
      </c>
      <c r="H227" s="15">
        <v>8.33</v>
      </c>
      <c r="I227" s="12">
        <v>86</v>
      </c>
      <c r="J227" s="15">
        <v>258.05</v>
      </c>
      <c r="K227" s="15">
        <v>11.5</v>
      </c>
    </row>
    <row r="228" spans="1:11" x14ac:dyDescent="0.2">
      <c r="A228" s="10"/>
      <c r="B228" s="11"/>
      <c r="C228" s="11"/>
      <c r="D228" s="11"/>
      <c r="E228" s="11" t="s">
        <v>29</v>
      </c>
      <c r="F228" s="12">
        <v>26</v>
      </c>
      <c r="G228" s="15">
        <v>25.46</v>
      </c>
      <c r="H228" s="15">
        <v>15.03</v>
      </c>
      <c r="I228" s="12">
        <v>212</v>
      </c>
      <c r="J228" s="15">
        <v>207.61</v>
      </c>
      <c r="K228" s="15">
        <v>9.19</v>
      </c>
    </row>
    <row r="229" spans="1:11" x14ac:dyDescent="0.2">
      <c r="A229" s="10"/>
      <c r="B229" s="11"/>
      <c r="C229" s="11"/>
      <c r="D229" s="11"/>
      <c r="E229" s="11" t="s">
        <v>30</v>
      </c>
      <c r="F229" s="12">
        <v>1</v>
      </c>
      <c r="G229" s="15">
        <v>6.15</v>
      </c>
      <c r="H229" s="15">
        <v>20</v>
      </c>
      <c r="I229" s="12">
        <v>34</v>
      </c>
      <c r="J229" s="15">
        <v>209.02</v>
      </c>
      <c r="K229" s="15">
        <v>10.9</v>
      </c>
    </row>
    <row r="230" spans="1:11" x14ac:dyDescent="0.2">
      <c r="A230" s="10"/>
      <c r="B230" s="11"/>
      <c r="C230" s="11"/>
      <c r="D230" s="11"/>
      <c r="E230" s="11" t="s">
        <v>31</v>
      </c>
      <c r="F230" s="12">
        <v>29</v>
      </c>
      <c r="G230" s="15">
        <v>42.65</v>
      </c>
      <c r="H230" s="15">
        <v>23.02</v>
      </c>
      <c r="I230" s="12">
        <v>221</v>
      </c>
      <c r="J230" s="15">
        <v>325</v>
      </c>
      <c r="K230" s="15">
        <v>8.43</v>
      </c>
    </row>
    <row r="231" spans="1:11" x14ac:dyDescent="0.2">
      <c r="A231" s="10"/>
      <c r="B231" s="11"/>
      <c r="C231" s="11"/>
      <c r="D231" s="11"/>
      <c r="E231" s="11" t="s">
        <v>32</v>
      </c>
      <c r="F231" s="12">
        <v>19</v>
      </c>
      <c r="G231" s="15">
        <v>37.369999999999997</v>
      </c>
      <c r="H231" s="15">
        <v>18.27</v>
      </c>
      <c r="I231" s="12">
        <v>142</v>
      </c>
      <c r="J231" s="15">
        <v>279.3</v>
      </c>
      <c r="K231" s="15">
        <v>13.8</v>
      </c>
    </row>
    <row r="232" spans="1:11" x14ac:dyDescent="0.2">
      <c r="A232" s="10"/>
      <c r="B232" s="11"/>
      <c r="C232" s="11"/>
      <c r="D232" s="11"/>
      <c r="E232" s="11" t="s">
        <v>33</v>
      </c>
      <c r="F232" s="12">
        <v>27</v>
      </c>
      <c r="G232" s="15">
        <v>41.36</v>
      </c>
      <c r="H232" s="15">
        <v>32.53</v>
      </c>
      <c r="I232" s="12">
        <v>132</v>
      </c>
      <c r="J232" s="15">
        <v>202.21</v>
      </c>
      <c r="K232" s="15">
        <v>12.83</v>
      </c>
    </row>
    <row r="233" spans="1:11" x14ac:dyDescent="0.2">
      <c r="A233" s="10"/>
      <c r="B233" s="11"/>
      <c r="C233" s="11"/>
      <c r="D233" s="11"/>
      <c r="E233" s="11" t="s">
        <v>34</v>
      </c>
      <c r="F233" s="12">
        <v>32</v>
      </c>
      <c r="G233" s="15">
        <v>47.15</v>
      </c>
      <c r="H233" s="15">
        <v>26.45</v>
      </c>
      <c r="I233" s="12">
        <v>224</v>
      </c>
      <c r="J233" s="15">
        <v>330.02</v>
      </c>
      <c r="K233" s="15">
        <v>12.38</v>
      </c>
    </row>
    <row r="234" spans="1:11" x14ac:dyDescent="0.2">
      <c r="A234" s="10"/>
      <c r="B234" s="11"/>
      <c r="C234" s="11"/>
      <c r="D234" s="11"/>
      <c r="E234" s="11" t="s">
        <v>35</v>
      </c>
      <c r="F234" s="12">
        <v>26</v>
      </c>
      <c r="G234" s="15">
        <v>35.549999999999997</v>
      </c>
      <c r="H234" s="15">
        <v>25</v>
      </c>
      <c r="I234" s="12">
        <v>206</v>
      </c>
      <c r="J234" s="15">
        <v>281.68</v>
      </c>
      <c r="K234" s="15">
        <v>11.76</v>
      </c>
    </row>
    <row r="235" spans="1:11" x14ac:dyDescent="0.2">
      <c r="A235" s="10"/>
      <c r="B235" s="11"/>
      <c r="C235" s="11"/>
      <c r="D235" s="11"/>
      <c r="E235" s="11" t="s">
        <v>36</v>
      </c>
      <c r="F235" s="12">
        <v>119</v>
      </c>
      <c r="G235" s="15">
        <v>60.1</v>
      </c>
      <c r="H235" s="15">
        <v>21.72</v>
      </c>
      <c r="I235" s="12">
        <v>1061</v>
      </c>
      <c r="J235" s="15">
        <v>535.82000000000005</v>
      </c>
      <c r="K235" s="15">
        <v>13.14</v>
      </c>
    </row>
    <row r="236" spans="1:11" x14ac:dyDescent="0.2">
      <c r="A236" s="10"/>
      <c r="B236" s="11"/>
      <c r="C236" s="11"/>
      <c r="D236" s="11"/>
      <c r="E236" s="11" t="s">
        <v>37</v>
      </c>
      <c r="F236" s="12">
        <v>9</v>
      </c>
      <c r="G236" s="15">
        <v>27.67</v>
      </c>
      <c r="H236" s="15">
        <v>15</v>
      </c>
      <c r="I236" s="12">
        <v>92</v>
      </c>
      <c r="J236" s="15">
        <v>282.89</v>
      </c>
      <c r="K236" s="15">
        <v>11.75</v>
      </c>
    </row>
    <row r="237" spans="1:11" x14ac:dyDescent="0.2">
      <c r="A237" s="10"/>
      <c r="B237" s="11"/>
      <c r="C237" s="11"/>
      <c r="D237" s="11"/>
      <c r="E237" s="11" t="s">
        <v>38</v>
      </c>
      <c r="F237" s="12">
        <v>10</v>
      </c>
      <c r="G237" s="15">
        <v>13.25</v>
      </c>
      <c r="H237" s="15">
        <v>12.99</v>
      </c>
      <c r="I237" s="12">
        <v>179</v>
      </c>
      <c r="J237" s="15">
        <v>237.1</v>
      </c>
      <c r="K237" s="15">
        <v>14.06</v>
      </c>
    </row>
    <row r="238" spans="1:11" x14ac:dyDescent="0.2">
      <c r="A238" s="10"/>
      <c r="B238" s="11"/>
      <c r="C238" s="11"/>
      <c r="D238" s="11"/>
      <c r="E238" s="11" t="s">
        <v>39</v>
      </c>
      <c r="F238" s="12">
        <v>211</v>
      </c>
      <c r="G238" s="15">
        <v>44.48</v>
      </c>
      <c r="H238" s="15">
        <v>11.66</v>
      </c>
      <c r="I238" s="12">
        <v>3045</v>
      </c>
      <c r="J238" s="15">
        <v>641.86</v>
      </c>
      <c r="K238" s="15">
        <v>19.75</v>
      </c>
    </row>
    <row r="239" spans="1:11" x14ac:dyDescent="0.2">
      <c r="A239" s="10"/>
      <c r="B239" s="11"/>
      <c r="C239" s="11"/>
      <c r="D239" s="11"/>
      <c r="E239" s="11" t="s">
        <v>40</v>
      </c>
      <c r="F239" s="12"/>
      <c r="G239" s="15"/>
      <c r="H239" s="15"/>
      <c r="I239" s="12">
        <v>18</v>
      </c>
      <c r="J239" s="15">
        <v>119.45</v>
      </c>
      <c r="K239" s="15">
        <v>6.59</v>
      </c>
    </row>
    <row r="240" spans="1:11" x14ac:dyDescent="0.2">
      <c r="A240" s="10"/>
      <c r="B240" s="11"/>
      <c r="C240" s="11"/>
      <c r="D240" s="11"/>
      <c r="E240" s="11" t="s">
        <v>41</v>
      </c>
      <c r="F240" s="12">
        <v>6</v>
      </c>
      <c r="G240" s="15">
        <v>11.64</v>
      </c>
      <c r="H240" s="15">
        <v>5.45</v>
      </c>
      <c r="I240" s="12">
        <v>85</v>
      </c>
      <c r="J240" s="15">
        <v>164.88</v>
      </c>
      <c r="K240" s="15">
        <v>7.3</v>
      </c>
    </row>
    <row r="241" spans="1:11" x14ac:dyDescent="0.2">
      <c r="A241" s="6"/>
      <c r="B241" s="7"/>
      <c r="C241" s="7"/>
      <c r="D241" s="7" t="s">
        <v>42</v>
      </c>
      <c r="E241" s="7"/>
      <c r="F241" s="8">
        <v>516</v>
      </c>
      <c r="G241" s="14">
        <v>35.68</v>
      </c>
      <c r="H241" s="14">
        <v>15.42</v>
      </c>
      <c r="I241" s="8">
        <v>5737</v>
      </c>
      <c r="J241" s="14">
        <v>396.7</v>
      </c>
      <c r="K241" s="14">
        <v>14.86</v>
      </c>
    </row>
    <row r="242" spans="1:11" x14ac:dyDescent="0.2">
      <c r="A242" s="6"/>
      <c r="B242" s="7"/>
      <c r="C242" s="7"/>
      <c r="D242" s="7" t="s">
        <v>43</v>
      </c>
      <c r="E242" s="7"/>
      <c r="F242" s="8"/>
      <c r="G242" s="14"/>
      <c r="H242" s="14"/>
      <c r="I242" s="8"/>
      <c r="J242" s="14"/>
      <c r="K242" s="14"/>
    </row>
    <row r="243" spans="1:11" x14ac:dyDescent="0.2">
      <c r="A243" s="10"/>
      <c r="B243" s="11"/>
      <c r="C243" s="11"/>
      <c r="D243" s="11"/>
      <c r="E243" s="11" t="s">
        <v>44</v>
      </c>
      <c r="F243" s="12">
        <v>2</v>
      </c>
      <c r="G243" s="15">
        <v>6.09</v>
      </c>
      <c r="H243" s="15">
        <v>6.9</v>
      </c>
      <c r="I243" s="12">
        <v>21</v>
      </c>
      <c r="J243" s="15">
        <v>63.95</v>
      </c>
      <c r="K243" s="15">
        <v>5.85</v>
      </c>
    </row>
    <row r="244" spans="1:11" x14ac:dyDescent="0.2">
      <c r="A244" s="10"/>
      <c r="B244" s="11"/>
      <c r="C244" s="11"/>
      <c r="D244" s="11"/>
      <c r="E244" s="11" t="s">
        <v>45</v>
      </c>
      <c r="F244" s="12">
        <v>1</v>
      </c>
      <c r="G244" s="15">
        <v>14.74</v>
      </c>
      <c r="H244" s="15">
        <v>20</v>
      </c>
      <c r="I244" s="12">
        <v>19</v>
      </c>
      <c r="J244" s="15">
        <v>280.07</v>
      </c>
      <c r="K244" s="15">
        <v>9.5</v>
      </c>
    </row>
    <row r="245" spans="1:11" x14ac:dyDescent="0.2">
      <c r="A245" s="10"/>
      <c r="B245" s="11"/>
      <c r="C245" s="11"/>
      <c r="D245" s="11"/>
      <c r="E245" s="11" t="s">
        <v>46</v>
      </c>
      <c r="F245" s="12">
        <v>22</v>
      </c>
      <c r="G245" s="15">
        <v>38.65</v>
      </c>
      <c r="H245" s="15">
        <v>17.89</v>
      </c>
      <c r="I245" s="12">
        <v>112</v>
      </c>
      <c r="J245" s="15">
        <v>196.78</v>
      </c>
      <c r="K245" s="15">
        <v>12.36</v>
      </c>
    </row>
    <row r="246" spans="1:11" x14ac:dyDescent="0.2">
      <c r="A246" s="10"/>
      <c r="B246" s="11"/>
      <c r="C246" s="11"/>
      <c r="D246" s="11"/>
      <c r="E246" s="11" t="s">
        <v>47</v>
      </c>
      <c r="F246" s="12">
        <v>5</v>
      </c>
      <c r="G246" s="15">
        <v>53.09</v>
      </c>
      <c r="H246" s="15">
        <v>55.56</v>
      </c>
      <c r="I246" s="12">
        <v>36</v>
      </c>
      <c r="J246" s="15">
        <v>382.25</v>
      </c>
      <c r="K246" s="15">
        <v>19.149999999999999</v>
      </c>
    </row>
    <row r="247" spans="1:11" x14ac:dyDescent="0.2">
      <c r="A247" s="10"/>
      <c r="B247" s="11"/>
      <c r="C247" s="11"/>
      <c r="D247" s="11"/>
      <c r="E247" s="11" t="s">
        <v>48</v>
      </c>
      <c r="F247" s="12">
        <v>7</v>
      </c>
      <c r="G247" s="15"/>
      <c r="H247" s="15">
        <v>50</v>
      </c>
      <c r="I247" s="12">
        <v>29</v>
      </c>
      <c r="J247" s="15"/>
      <c r="K247" s="15">
        <v>11.65</v>
      </c>
    </row>
    <row r="248" spans="1:11" x14ac:dyDescent="0.2">
      <c r="A248" s="10"/>
      <c r="B248" s="11"/>
      <c r="C248" s="11"/>
      <c r="D248" s="11"/>
      <c r="E248" s="11" t="s">
        <v>49</v>
      </c>
      <c r="F248" s="12">
        <v>4</v>
      </c>
      <c r="G248" s="15"/>
      <c r="H248" s="15">
        <v>25</v>
      </c>
      <c r="I248" s="12">
        <v>68</v>
      </c>
      <c r="J248" s="15"/>
      <c r="K248" s="15">
        <v>12.9</v>
      </c>
    </row>
    <row r="249" spans="1:11" x14ac:dyDescent="0.2">
      <c r="A249" s="10"/>
      <c r="B249" s="11"/>
      <c r="C249" s="11"/>
      <c r="D249" s="11"/>
      <c r="E249" s="11" t="s">
        <v>51</v>
      </c>
      <c r="F249" s="12"/>
      <c r="G249" s="15"/>
      <c r="H249" s="15"/>
      <c r="I249" s="12">
        <v>76</v>
      </c>
      <c r="J249" s="15">
        <v>166.99</v>
      </c>
      <c r="K249" s="15">
        <v>13.87</v>
      </c>
    </row>
    <row r="250" spans="1:11" x14ac:dyDescent="0.2">
      <c r="A250" s="10"/>
      <c r="B250" s="11"/>
      <c r="C250" s="11"/>
      <c r="D250" s="11"/>
      <c r="E250" s="11" t="s">
        <v>52</v>
      </c>
      <c r="F250" s="12"/>
      <c r="G250" s="15"/>
      <c r="H250" s="15"/>
      <c r="I250" s="12">
        <v>3</v>
      </c>
      <c r="J250" s="15">
        <v>68.67</v>
      </c>
      <c r="K250" s="15">
        <v>2.88</v>
      </c>
    </row>
    <row r="251" spans="1:11" x14ac:dyDescent="0.2">
      <c r="A251" s="10"/>
      <c r="B251" s="11"/>
      <c r="C251" s="11"/>
      <c r="D251" s="11"/>
      <c r="E251" s="11" t="s">
        <v>53</v>
      </c>
      <c r="F251" s="12"/>
      <c r="G251" s="15"/>
      <c r="H251" s="15"/>
      <c r="I251" s="12">
        <v>68</v>
      </c>
      <c r="J251" s="15">
        <v>508.75</v>
      </c>
      <c r="K251" s="15">
        <v>30.22</v>
      </c>
    </row>
    <row r="252" spans="1:11" x14ac:dyDescent="0.2">
      <c r="A252" s="10"/>
      <c r="B252" s="11"/>
      <c r="C252" s="11"/>
      <c r="D252" s="11"/>
      <c r="E252" s="11" t="s">
        <v>54</v>
      </c>
      <c r="F252" s="12">
        <v>1</v>
      </c>
      <c r="G252" s="15">
        <v>3.28</v>
      </c>
      <c r="H252" s="15">
        <v>4.76</v>
      </c>
      <c r="I252" s="12">
        <v>53</v>
      </c>
      <c r="J252" s="15">
        <v>173.88</v>
      </c>
      <c r="K252" s="15">
        <v>15.23</v>
      </c>
    </row>
    <row r="253" spans="1:11" x14ac:dyDescent="0.2">
      <c r="A253" s="10"/>
      <c r="B253" s="11"/>
      <c r="C253" s="11"/>
      <c r="D253" s="11"/>
      <c r="E253" s="11" t="s">
        <v>55</v>
      </c>
      <c r="F253" s="12"/>
      <c r="G253" s="15"/>
      <c r="H253" s="15"/>
      <c r="I253" s="12">
        <v>23</v>
      </c>
      <c r="J253" s="15">
        <v>178.17</v>
      </c>
      <c r="K253" s="15">
        <v>7.8</v>
      </c>
    </row>
    <row r="254" spans="1:11" x14ac:dyDescent="0.2">
      <c r="A254" s="6"/>
      <c r="B254" s="7"/>
      <c r="C254" s="7"/>
      <c r="D254" s="7" t="s">
        <v>56</v>
      </c>
      <c r="E254" s="7"/>
      <c r="F254" s="8">
        <v>42</v>
      </c>
      <c r="G254" s="14">
        <v>19.11</v>
      </c>
      <c r="H254" s="14">
        <v>15.38</v>
      </c>
      <c r="I254" s="8">
        <v>508</v>
      </c>
      <c r="J254" s="14">
        <v>231.16</v>
      </c>
      <c r="K254" s="14">
        <v>12.86</v>
      </c>
    </row>
    <row r="255" spans="1:11" x14ac:dyDescent="0.2">
      <c r="A255" s="6"/>
      <c r="B255" s="7"/>
      <c r="C255" s="7" t="s">
        <v>57</v>
      </c>
      <c r="D255" s="7"/>
      <c r="E255" s="7"/>
      <c r="F255" s="8">
        <v>574</v>
      </c>
      <c r="G255" s="14">
        <v>34.450000000000003</v>
      </c>
      <c r="H255" s="14">
        <v>14.54</v>
      </c>
      <c r="I255" s="8">
        <v>6615</v>
      </c>
      <c r="J255" s="14">
        <v>397.07</v>
      </c>
      <c r="K255" s="14">
        <v>13.85</v>
      </c>
    </row>
    <row r="256" spans="1:11" x14ac:dyDescent="0.2">
      <c r="A256" s="6" t="s">
        <v>91</v>
      </c>
      <c r="B256" s="7" t="s">
        <v>168</v>
      </c>
      <c r="C256" s="7"/>
      <c r="D256" s="7"/>
      <c r="E256" s="7"/>
      <c r="F256" s="8"/>
      <c r="G256" s="14"/>
      <c r="H256" s="14"/>
      <c r="I256" s="8"/>
      <c r="J256" s="14"/>
      <c r="K256" s="14"/>
    </row>
    <row r="257" spans="1:11" x14ac:dyDescent="0.2">
      <c r="A257" s="6"/>
      <c r="B257" s="7"/>
      <c r="C257" s="7" t="s">
        <v>6</v>
      </c>
      <c r="D257" s="7"/>
      <c r="E257" s="7"/>
      <c r="F257" s="8"/>
      <c r="G257" s="14"/>
      <c r="H257" s="14"/>
      <c r="I257" s="8"/>
      <c r="J257" s="14"/>
      <c r="K257" s="14"/>
    </row>
    <row r="258" spans="1:11" x14ac:dyDescent="0.2">
      <c r="A258" s="6"/>
      <c r="B258" s="7"/>
      <c r="C258" s="7"/>
      <c r="D258" s="7" t="s">
        <v>23</v>
      </c>
      <c r="E258" s="7"/>
      <c r="F258" s="8"/>
      <c r="G258" s="14"/>
      <c r="H258" s="14"/>
      <c r="I258" s="8"/>
      <c r="J258" s="14"/>
      <c r="K258" s="14"/>
    </row>
    <row r="259" spans="1:11" x14ac:dyDescent="0.2">
      <c r="A259" s="10"/>
      <c r="B259" s="11"/>
      <c r="C259" s="11"/>
      <c r="D259" s="11"/>
      <c r="E259" s="11" t="s">
        <v>24</v>
      </c>
      <c r="F259" s="12">
        <v>2</v>
      </c>
      <c r="G259" s="15"/>
      <c r="H259" s="15">
        <v>1.08</v>
      </c>
      <c r="I259" s="12">
        <v>72</v>
      </c>
      <c r="J259" s="15"/>
      <c r="K259" s="15">
        <v>1.57</v>
      </c>
    </row>
    <row r="260" spans="1:11" x14ac:dyDescent="0.2">
      <c r="A260" s="10"/>
      <c r="B260" s="11"/>
      <c r="C260" s="11"/>
      <c r="D260" s="11"/>
      <c r="E260" s="11" t="s">
        <v>25</v>
      </c>
      <c r="F260" s="12"/>
      <c r="G260" s="15"/>
      <c r="H260" s="15"/>
      <c r="I260" s="12">
        <v>8</v>
      </c>
      <c r="J260" s="15"/>
      <c r="K260" s="15">
        <v>1.26</v>
      </c>
    </row>
    <row r="261" spans="1:11" x14ac:dyDescent="0.2">
      <c r="A261" s="6"/>
      <c r="B261" s="7"/>
      <c r="C261" s="7"/>
      <c r="D261" s="7" t="s">
        <v>26</v>
      </c>
      <c r="E261" s="7"/>
      <c r="F261" s="8">
        <v>2</v>
      </c>
      <c r="G261" s="14">
        <v>0</v>
      </c>
      <c r="H261" s="14">
        <v>0.61</v>
      </c>
      <c r="I261" s="8">
        <v>80</v>
      </c>
      <c r="J261" s="14">
        <v>0</v>
      </c>
      <c r="K261" s="14">
        <v>1.53</v>
      </c>
    </row>
    <row r="262" spans="1:11" x14ac:dyDescent="0.2">
      <c r="A262" s="6"/>
      <c r="B262" s="7"/>
      <c r="C262" s="7"/>
      <c r="D262" s="7" t="s">
        <v>27</v>
      </c>
      <c r="E262" s="7"/>
      <c r="F262" s="8"/>
      <c r="G262" s="14"/>
      <c r="H262" s="14"/>
      <c r="I262" s="8"/>
      <c r="J262" s="14"/>
      <c r="K262" s="14"/>
    </row>
    <row r="263" spans="1:11" x14ac:dyDescent="0.2">
      <c r="A263" s="10"/>
      <c r="B263" s="11"/>
      <c r="C263" s="11"/>
      <c r="D263" s="11"/>
      <c r="E263" s="11" t="s">
        <v>28</v>
      </c>
      <c r="F263" s="12">
        <v>1</v>
      </c>
      <c r="G263" s="15">
        <v>3</v>
      </c>
      <c r="H263" s="15">
        <v>8.33</v>
      </c>
      <c r="I263" s="12">
        <v>42</v>
      </c>
      <c r="J263" s="15">
        <v>126.02</v>
      </c>
      <c r="K263" s="15">
        <v>5.61</v>
      </c>
    </row>
    <row r="264" spans="1:11" x14ac:dyDescent="0.2">
      <c r="A264" s="10"/>
      <c r="B264" s="11"/>
      <c r="C264" s="11"/>
      <c r="D264" s="11"/>
      <c r="E264" s="11" t="s">
        <v>29</v>
      </c>
      <c r="F264" s="12">
        <v>13</v>
      </c>
      <c r="G264" s="15">
        <v>12.73</v>
      </c>
      <c r="H264" s="15">
        <v>7.51</v>
      </c>
      <c r="I264" s="12">
        <v>38</v>
      </c>
      <c r="J264" s="15">
        <v>37.21</v>
      </c>
      <c r="K264" s="15">
        <v>1.65</v>
      </c>
    </row>
    <row r="265" spans="1:11" x14ac:dyDescent="0.2">
      <c r="A265" s="10"/>
      <c r="B265" s="11"/>
      <c r="C265" s="11"/>
      <c r="D265" s="11"/>
      <c r="E265" s="11" t="s">
        <v>30</v>
      </c>
      <c r="F265" s="12">
        <v>1</v>
      </c>
      <c r="G265" s="15">
        <v>6.15</v>
      </c>
      <c r="H265" s="15">
        <v>20</v>
      </c>
      <c r="I265" s="12">
        <v>7</v>
      </c>
      <c r="J265" s="15">
        <v>43.03</v>
      </c>
      <c r="K265" s="15">
        <v>2.2400000000000002</v>
      </c>
    </row>
    <row r="266" spans="1:11" x14ac:dyDescent="0.2">
      <c r="A266" s="10"/>
      <c r="B266" s="11"/>
      <c r="C266" s="11"/>
      <c r="D266" s="11"/>
      <c r="E266" s="11" t="s">
        <v>31</v>
      </c>
      <c r="F266" s="12">
        <v>27</v>
      </c>
      <c r="G266" s="15">
        <v>39.71</v>
      </c>
      <c r="H266" s="15">
        <v>21.43</v>
      </c>
      <c r="I266" s="12">
        <v>106</v>
      </c>
      <c r="J266" s="15">
        <v>155.88</v>
      </c>
      <c r="K266" s="15">
        <v>4.04</v>
      </c>
    </row>
    <row r="267" spans="1:11" x14ac:dyDescent="0.2">
      <c r="A267" s="10"/>
      <c r="B267" s="11"/>
      <c r="C267" s="11"/>
      <c r="D267" s="11"/>
      <c r="E267" s="11" t="s">
        <v>32</v>
      </c>
      <c r="F267" s="12">
        <v>19</v>
      </c>
      <c r="G267" s="15">
        <v>37.369999999999997</v>
      </c>
      <c r="H267" s="15">
        <v>18.27</v>
      </c>
      <c r="I267" s="12">
        <v>104</v>
      </c>
      <c r="J267" s="15">
        <v>204.56</v>
      </c>
      <c r="K267" s="15">
        <v>10.11</v>
      </c>
    </row>
    <row r="268" spans="1:11" x14ac:dyDescent="0.2">
      <c r="A268" s="10"/>
      <c r="B268" s="11"/>
      <c r="C268" s="11"/>
      <c r="D268" s="11"/>
      <c r="E268" s="11" t="s">
        <v>33</v>
      </c>
      <c r="F268" s="12">
        <v>19</v>
      </c>
      <c r="G268" s="15">
        <v>29.11</v>
      </c>
      <c r="H268" s="15">
        <v>22.89</v>
      </c>
      <c r="I268" s="12">
        <v>80</v>
      </c>
      <c r="J268" s="15">
        <v>122.55</v>
      </c>
      <c r="K268" s="15">
        <v>7.77</v>
      </c>
    </row>
    <row r="269" spans="1:11" x14ac:dyDescent="0.2">
      <c r="A269" s="10"/>
      <c r="B269" s="11"/>
      <c r="C269" s="11"/>
      <c r="D269" s="11"/>
      <c r="E269" s="11" t="s">
        <v>34</v>
      </c>
      <c r="F269" s="12">
        <v>28</v>
      </c>
      <c r="G269" s="15">
        <v>41.25</v>
      </c>
      <c r="H269" s="15">
        <v>23.14</v>
      </c>
      <c r="I269" s="12">
        <v>139</v>
      </c>
      <c r="J269" s="15">
        <v>204.79</v>
      </c>
      <c r="K269" s="15">
        <v>7.68</v>
      </c>
    </row>
    <row r="270" spans="1:11" x14ac:dyDescent="0.2">
      <c r="A270" s="10"/>
      <c r="B270" s="11"/>
      <c r="C270" s="11"/>
      <c r="D270" s="11"/>
      <c r="E270" s="11" t="s">
        <v>35</v>
      </c>
      <c r="F270" s="12">
        <v>21</v>
      </c>
      <c r="G270" s="15">
        <v>28.72</v>
      </c>
      <c r="H270" s="15">
        <v>20.190000000000001</v>
      </c>
      <c r="I270" s="12">
        <v>88</v>
      </c>
      <c r="J270" s="15">
        <v>120.33</v>
      </c>
      <c r="K270" s="15">
        <v>5.0199999999999996</v>
      </c>
    </row>
    <row r="271" spans="1:11" x14ac:dyDescent="0.2">
      <c r="A271" s="10"/>
      <c r="B271" s="11"/>
      <c r="C271" s="11"/>
      <c r="D271" s="11"/>
      <c r="E271" s="11" t="s">
        <v>36</v>
      </c>
      <c r="F271" s="12">
        <v>101</v>
      </c>
      <c r="G271" s="15">
        <v>51.01</v>
      </c>
      <c r="H271" s="15">
        <v>18.43</v>
      </c>
      <c r="I271" s="12">
        <v>714</v>
      </c>
      <c r="J271" s="15">
        <v>360.58</v>
      </c>
      <c r="K271" s="15">
        <v>8.84</v>
      </c>
    </row>
    <row r="272" spans="1:11" x14ac:dyDescent="0.2">
      <c r="A272" s="10"/>
      <c r="B272" s="11"/>
      <c r="C272" s="11"/>
      <c r="D272" s="11"/>
      <c r="E272" s="11" t="s">
        <v>37</v>
      </c>
      <c r="F272" s="12">
        <v>2</v>
      </c>
      <c r="G272" s="15">
        <v>6.15</v>
      </c>
      <c r="H272" s="15">
        <v>3.33</v>
      </c>
      <c r="I272" s="12">
        <v>57</v>
      </c>
      <c r="J272" s="15">
        <v>175.27</v>
      </c>
      <c r="K272" s="15">
        <v>7.28</v>
      </c>
    </row>
    <row r="273" spans="1:11" x14ac:dyDescent="0.2">
      <c r="A273" s="10"/>
      <c r="B273" s="11"/>
      <c r="C273" s="11"/>
      <c r="D273" s="11"/>
      <c r="E273" s="11" t="s">
        <v>38</v>
      </c>
      <c r="F273" s="12">
        <v>4</v>
      </c>
      <c r="G273" s="15">
        <v>5.3</v>
      </c>
      <c r="H273" s="15">
        <v>5.19</v>
      </c>
      <c r="I273" s="12">
        <v>126</v>
      </c>
      <c r="J273" s="15">
        <v>166.9</v>
      </c>
      <c r="K273" s="15">
        <v>9.9</v>
      </c>
    </row>
    <row r="274" spans="1:11" x14ac:dyDescent="0.2">
      <c r="A274" s="10"/>
      <c r="B274" s="11"/>
      <c r="C274" s="11"/>
      <c r="D274" s="11"/>
      <c r="E274" s="11" t="s">
        <v>39</v>
      </c>
      <c r="F274" s="12">
        <v>174</v>
      </c>
      <c r="G274" s="15">
        <v>36.68</v>
      </c>
      <c r="H274" s="15">
        <v>9.6199999999999992</v>
      </c>
      <c r="I274" s="12">
        <v>2105</v>
      </c>
      <c r="J274" s="15">
        <v>443.72</v>
      </c>
      <c r="K274" s="15">
        <v>13.65</v>
      </c>
    </row>
    <row r="275" spans="1:11" x14ac:dyDescent="0.2">
      <c r="A275" s="10"/>
      <c r="B275" s="11"/>
      <c r="C275" s="11"/>
      <c r="D275" s="11"/>
      <c r="E275" s="11" t="s">
        <v>40</v>
      </c>
      <c r="F275" s="12"/>
      <c r="G275" s="15"/>
      <c r="H275" s="15"/>
      <c r="I275" s="12">
        <v>1</v>
      </c>
      <c r="J275" s="15">
        <v>6.64</v>
      </c>
      <c r="K275" s="15">
        <v>0.37</v>
      </c>
    </row>
    <row r="276" spans="1:11" x14ac:dyDescent="0.2">
      <c r="A276" s="10"/>
      <c r="B276" s="11"/>
      <c r="C276" s="11"/>
      <c r="D276" s="11"/>
      <c r="E276" s="11" t="s">
        <v>41</v>
      </c>
      <c r="F276" s="12">
        <v>1</v>
      </c>
      <c r="G276" s="15">
        <v>1.94</v>
      </c>
      <c r="H276" s="15">
        <v>0.91</v>
      </c>
      <c r="I276" s="12">
        <v>6</v>
      </c>
      <c r="J276" s="15">
        <v>11.64</v>
      </c>
      <c r="K276" s="15">
        <v>0.52</v>
      </c>
    </row>
    <row r="277" spans="1:11" x14ac:dyDescent="0.2">
      <c r="A277" s="6"/>
      <c r="B277" s="7"/>
      <c r="C277" s="7"/>
      <c r="D277" s="7" t="s">
        <v>42</v>
      </c>
      <c r="E277" s="7"/>
      <c r="F277" s="8">
        <v>411</v>
      </c>
      <c r="G277" s="14">
        <v>28.42</v>
      </c>
      <c r="H277" s="14">
        <v>12.28</v>
      </c>
      <c r="I277" s="8">
        <v>3613</v>
      </c>
      <c r="J277" s="14">
        <v>249.83</v>
      </c>
      <c r="K277" s="14">
        <v>9.36</v>
      </c>
    </row>
    <row r="278" spans="1:11" x14ac:dyDescent="0.2">
      <c r="A278" s="6"/>
      <c r="B278" s="7"/>
      <c r="C278" s="7"/>
      <c r="D278" s="7" t="s">
        <v>43</v>
      </c>
      <c r="E278" s="7"/>
      <c r="F278" s="8"/>
      <c r="G278" s="14"/>
      <c r="H278" s="14"/>
      <c r="I278" s="8"/>
      <c r="J278" s="14"/>
      <c r="K278" s="14"/>
    </row>
    <row r="279" spans="1:11" x14ac:dyDescent="0.2">
      <c r="A279" s="10"/>
      <c r="B279" s="11"/>
      <c r="C279" s="11"/>
      <c r="D279" s="11"/>
      <c r="E279" s="11" t="s">
        <v>44</v>
      </c>
      <c r="F279" s="12"/>
      <c r="G279" s="15"/>
      <c r="H279" s="15"/>
      <c r="I279" s="12">
        <v>7</v>
      </c>
      <c r="J279" s="15">
        <v>21.32</v>
      </c>
      <c r="K279" s="15">
        <v>1.95</v>
      </c>
    </row>
    <row r="280" spans="1:11" x14ac:dyDescent="0.2">
      <c r="A280" s="10"/>
      <c r="B280" s="11"/>
      <c r="C280" s="11"/>
      <c r="D280" s="11"/>
      <c r="E280" s="11" t="s">
        <v>45</v>
      </c>
      <c r="F280" s="12"/>
      <c r="G280" s="15"/>
      <c r="H280" s="15"/>
      <c r="I280" s="12">
        <v>13</v>
      </c>
      <c r="J280" s="15">
        <v>191.63</v>
      </c>
      <c r="K280" s="15">
        <v>6.5</v>
      </c>
    </row>
    <row r="281" spans="1:11" x14ac:dyDescent="0.2">
      <c r="A281" s="10"/>
      <c r="B281" s="11"/>
      <c r="C281" s="11"/>
      <c r="D281" s="11"/>
      <c r="E281" s="11" t="s">
        <v>46</v>
      </c>
      <c r="F281" s="12">
        <v>13</v>
      </c>
      <c r="G281" s="15">
        <v>22.84</v>
      </c>
      <c r="H281" s="15">
        <v>10.57</v>
      </c>
      <c r="I281" s="12">
        <v>38</v>
      </c>
      <c r="J281" s="15">
        <v>66.77</v>
      </c>
      <c r="K281" s="15">
        <v>4.1900000000000004</v>
      </c>
    </row>
    <row r="282" spans="1:11" x14ac:dyDescent="0.2">
      <c r="A282" s="10"/>
      <c r="B282" s="11"/>
      <c r="C282" s="11"/>
      <c r="D282" s="11"/>
      <c r="E282" s="11" t="s">
        <v>47</v>
      </c>
      <c r="F282" s="12">
        <v>5</v>
      </c>
      <c r="G282" s="15">
        <v>53.09</v>
      </c>
      <c r="H282" s="15">
        <v>55.56</v>
      </c>
      <c r="I282" s="12">
        <v>23</v>
      </c>
      <c r="J282" s="15">
        <v>244.21</v>
      </c>
      <c r="K282" s="15">
        <v>12.23</v>
      </c>
    </row>
    <row r="283" spans="1:11" x14ac:dyDescent="0.2">
      <c r="A283" s="10"/>
      <c r="B283" s="11"/>
      <c r="C283" s="11"/>
      <c r="D283" s="11"/>
      <c r="E283" s="11" t="s">
        <v>48</v>
      </c>
      <c r="F283" s="12">
        <v>5</v>
      </c>
      <c r="G283" s="15"/>
      <c r="H283" s="15">
        <v>35.71</v>
      </c>
      <c r="I283" s="12">
        <v>17</v>
      </c>
      <c r="J283" s="15"/>
      <c r="K283" s="15">
        <v>6.83</v>
      </c>
    </row>
    <row r="284" spans="1:11" x14ac:dyDescent="0.2">
      <c r="A284" s="10"/>
      <c r="B284" s="11"/>
      <c r="C284" s="11"/>
      <c r="D284" s="11"/>
      <c r="E284" s="11" t="s">
        <v>49</v>
      </c>
      <c r="F284" s="12">
        <v>1</v>
      </c>
      <c r="G284" s="15"/>
      <c r="H284" s="15">
        <v>6.25</v>
      </c>
      <c r="I284" s="12">
        <v>24</v>
      </c>
      <c r="J284" s="15"/>
      <c r="K284" s="15">
        <v>4.55</v>
      </c>
    </row>
    <row r="285" spans="1:11" x14ac:dyDescent="0.2">
      <c r="A285" s="10"/>
      <c r="B285" s="11"/>
      <c r="C285" s="11"/>
      <c r="D285" s="11"/>
      <c r="E285" s="11" t="s">
        <v>51</v>
      </c>
      <c r="F285" s="12"/>
      <c r="G285" s="15"/>
      <c r="H285" s="15"/>
      <c r="I285" s="12">
        <v>63</v>
      </c>
      <c r="J285" s="15">
        <v>138.41999999999999</v>
      </c>
      <c r="K285" s="15">
        <v>11.5</v>
      </c>
    </row>
    <row r="286" spans="1:11" x14ac:dyDescent="0.2">
      <c r="A286" s="10"/>
      <c r="B286" s="11"/>
      <c r="C286" s="11"/>
      <c r="D286" s="11"/>
      <c r="E286" s="11" t="s">
        <v>53</v>
      </c>
      <c r="F286" s="12"/>
      <c r="G286" s="15"/>
      <c r="H286" s="15"/>
      <c r="I286" s="12">
        <v>27</v>
      </c>
      <c r="J286" s="15">
        <v>202.01</v>
      </c>
      <c r="K286" s="15">
        <v>12</v>
      </c>
    </row>
    <row r="287" spans="1:11" x14ac:dyDescent="0.2">
      <c r="A287" s="10"/>
      <c r="B287" s="11"/>
      <c r="C287" s="11"/>
      <c r="D287" s="11"/>
      <c r="E287" s="11" t="s">
        <v>54</v>
      </c>
      <c r="F287" s="12"/>
      <c r="G287" s="15"/>
      <c r="H287" s="15"/>
      <c r="I287" s="12">
        <v>2</v>
      </c>
      <c r="J287" s="15">
        <v>6.56</v>
      </c>
      <c r="K287" s="15">
        <v>0.56999999999999995</v>
      </c>
    </row>
    <row r="288" spans="1:11" x14ac:dyDescent="0.2">
      <c r="A288" s="10"/>
      <c r="B288" s="11"/>
      <c r="C288" s="11"/>
      <c r="D288" s="11"/>
      <c r="E288" s="11" t="s">
        <v>55</v>
      </c>
      <c r="F288" s="12"/>
      <c r="G288" s="15"/>
      <c r="H288" s="15"/>
      <c r="I288" s="12">
        <v>15</v>
      </c>
      <c r="J288" s="15">
        <v>116.2</v>
      </c>
      <c r="K288" s="15">
        <v>5.08</v>
      </c>
    </row>
    <row r="289" spans="1:11" x14ac:dyDescent="0.2">
      <c r="A289" s="6"/>
      <c r="B289" s="7"/>
      <c r="C289" s="7"/>
      <c r="D289" s="7" t="s">
        <v>56</v>
      </c>
      <c r="E289" s="7"/>
      <c r="F289" s="8">
        <v>24</v>
      </c>
      <c r="G289" s="14">
        <v>10.92</v>
      </c>
      <c r="H289" s="14">
        <v>8.7899999999999991</v>
      </c>
      <c r="I289" s="8">
        <v>229</v>
      </c>
      <c r="J289" s="14">
        <v>104.21</v>
      </c>
      <c r="K289" s="14">
        <v>5.8</v>
      </c>
    </row>
    <row r="290" spans="1:11" x14ac:dyDescent="0.2">
      <c r="A290" s="6"/>
      <c r="B290" s="7"/>
      <c r="C290" s="7" t="s">
        <v>57</v>
      </c>
      <c r="D290" s="7"/>
      <c r="E290" s="7"/>
      <c r="F290" s="8">
        <v>437</v>
      </c>
      <c r="G290" s="14">
        <v>26.23</v>
      </c>
      <c r="H290" s="14">
        <v>11.07</v>
      </c>
      <c r="I290" s="8">
        <v>3922</v>
      </c>
      <c r="J290" s="14">
        <v>235.42</v>
      </c>
      <c r="K290" s="14">
        <v>8.2100000000000009</v>
      </c>
    </row>
    <row r="291" spans="1:11" x14ac:dyDescent="0.2">
      <c r="A291" s="6" t="s">
        <v>170</v>
      </c>
      <c r="B291" s="7" t="s">
        <v>169</v>
      </c>
      <c r="C291" s="7"/>
      <c r="D291" s="7"/>
      <c r="E291" s="7"/>
      <c r="F291" s="8"/>
      <c r="G291" s="14"/>
      <c r="H291" s="14"/>
      <c r="I291" s="8"/>
      <c r="J291" s="14"/>
      <c r="K291" s="14"/>
    </row>
    <row r="292" spans="1:11" x14ac:dyDescent="0.2">
      <c r="A292" s="6"/>
      <c r="B292" s="7"/>
      <c r="C292" s="7" t="s">
        <v>6</v>
      </c>
      <c r="D292" s="7"/>
      <c r="E292" s="7"/>
      <c r="F292" s="8"/>
      <c r="G292" s="14"/>
      <c r="H292" s="14"/>
      <c r="I292" s="8"/>
      <c r="J292" s="14"/>
      <c r="K292" s="14"/>
    </row>
    <row r="293" spans="1:11" x14ac:dyDescent="0.2">
      <c r="A293" s="6"/>
      <c r="B293" s="7"/>
      <c r="C293" s="7"/>
      <c r="D293" s="7" t="s">
        <v>23</v>
      </c>
      <c r="E293" s="7"/>
      <c r="F293" s="8"/>
      <c r="G293" s="14"/>
      <c r="H293" s="14"/>
      <c r="I293" s="8"/>
      <c r="J293" s="14"/>
      <c r="K293" s="14"/>
    </row>
    <row r="294" spans="1:11" x14ac:dyDescent="0.2">
      <c r="A294" s="10"/>
      <c r="B294" s="11"/>
      <c r="C294" s="11"/>
      <c r="D294" s="11"/>
      <c r="E294" s="11" t="s">
        <v>25</v>
      </c>
      <c r="F294" s="12"/>
      <c r="G294" s="15"/>
      <c r="H294" s="15"/>
      <c r="I294" s="12">
        <v>1</v>
      </c>
      <c r="J294" s="15"/>
      <c r="K294" s="15">
        <v>0.16</v>
      </c>
    </row>
    <row r="295" spans="1:11" x14ac:dyDescent="0.2">
      <c r="A295" s="6"/>
      <c r="B295" s="7"/>
      <c r="C295" s="7"/>
      <c r="D295" s="7" t="s">
        <v>26</v>
      </c>
      <c r="E295" s="7"/>
      <c r="F295" s="8">
        <v>0</v>
      </c>
      <c r="G295" s="14">
        <v>0</v>
      </c>
      <c r="H295" s="14">
        <v>0</v>
      </c>
      <c r="I295" s="8">
        <v>1</v>
      </c>
      <c r="J295" s="14">
        <v>0</v>
      </c>
      <c r="K295" s="14">
        <v>0.02</v>
      </c>
    </row>
    <row r="296" spans="1:11" x14ac:dyDescent="0.2">
      <c r="A296" s="6"/>
      <c r="B296" s="7"/>
      <c r="C296" s="7"/>
      <c r="D296" s="7" t="s">
        <v>27</v>
      </c>
      <c r="E296" s="7"/>
      <c r="F296" s="8"/>
      <c r="G296" s="14"/>
      <c r="H296" s="14"/>
      <c r="I296" s="8"/>
      <c r="J296" s="14"/>
      <c r="K296" s="14"/>
    </row>
    <row r="297" spans="1:11" x14ac:dyDescent="0.2">
      <c r="A297" s="10"/>
      <c r="B297" s="11"/>
      <c r="C297" s="11"/>
      <c r="D297" s="11"/>
      <c r="E297" s="11" t="s">
        <v>28</v>
      </c>
      <c r="F297" s="12"/>
      <c r="G297" s="15"/>
      <c r="H297" s="15"/>
      <c r="I297" s="12">
        <v>2</v>
      </c>
      <c r="J297" s="15">
        <v>6</v>
      </c>
      <c r="K297" s="15">
        <v>0.27</v>
      </c>
    </row>
    <row r="298" spans="1:11" x14ac:dyDescent="0.2">
      <c r="A298" s="10"/>
      <c r="B298" s="11"/>
      <c r="C298" s="11"/>
      <c r="D298" s="11"/>
      <c r="E298" s="11" t="s">
        <v>29</v>
      </c>
      <c r="F298" s="12"/>
      <c r="G298" s="15"/>
      <c r="H298" s="15"/>
      <c r="I298" s="12">
        <v>2</v>
      </c>
      <c r="J298" s="15">
        <v>1.96</v>
      </c>
      <c r="K298" s="15">
        <v>0.09</v>
      </c>
    </row>
    <row r="299" spans="1:11" x14ac:dyDescent="0.2">
      <c r="A299" s="10"/>
      <c r="B299" s="11"/>
      <c r="C299" s="11"/>
      <c r="D299" s="11"/>
      <c r="E299" s="11" t="s">
        <v>31</v>
      </c>
      <c r="F299" s="12">
        <v>1</v>
      </c>
      <c r="G299" s="15">
        <v>1.47</v>
      </c>
      <c r="H299" s="15">
        <v>0.79</v>
      </c>
      <c r="I299" s="12">
        <v>5</v>
      </c>
      <c r="J299" s="15">
        <v>7.35</v>
      </c>
      <c r="K299" s="15">
        <v>0.19</v>
      </c>
    </row>
    <row r="300" spans="1:11" x14ac:dyDescent="0.2">
      <c r="A300" s="10"/>
      <c r="B300" s="11"/>
      <c r="C300" s="11"/>
      <c r="D300" s="11"/>
      <c r="E300" s="11" t="s">
        <v>33</v>
      </c>
      <c r="F300" s="12">
        <v>2</v>
      </c>
      <c r="G300" s="15">
        <v>3.06</v>
      </c>
      <c r="H300" s="15">
        <v>2.41</v>
      </c>
      <c r="I300" s="12">
        <v>3</v>
      </c>
      <c r="J300" s="15">
        <v>4.5999999999999996</v>
      </c>
      <c r="K300" s="15">
        <v>0.28999999999999998</v>
      </c>
    </row>
    <row r="301" spans="1:11" x14ac:dyDescent="0.2">
      <c r="A301" s="10"/>
      <c r="B301" s="11"/>
      <c r="C301" s="11"/>
      <c r="D301" s="11"/>
      <c r="E301" s="11" t="s">
        <v>34</v>
      </c>
      <c r="F301" s="12">
        <v>2</v>
      </c>
      <c r="G301" s="15">
        <v>2.95</v>
      </c>
      <c r="H301" s="15">
        <v>1.65</v>
      </c>
      <c r="I301" s="12">
        <v>5</v>
      </c>
      <c r="J301" s="15">
        <v>7.37</v>
      </c>
      <c r="K301" s="15">
        <v>0.28000000000000003</v>
      </c>
    </row>
    <row r="302" spans="1:11" x14ac:dyDescent="0.2">
      <c r="A302" s="10"/>
      <c r="B302" s="11"/>
      <c r="C302" s="11"/>
      <c r="D302" s="11"/>
      <c r="E302" s="11" t="s">
        <v>35</v>
      </c>
      <c r="F302" s="12">
        <v>8</v>
      </c>
      <c r="G302" s="15">
        <v>10.94</v>
      </c>
      <c r="H302" s="15">
        <v>7.69</v>
      </c>
      <c r="I302" s="12">
        <v>15</v>
      </c>
      <c r="J302" s="15">
        <v>20.51</v>
      </c>
      <c r="K302" s="15">
        <v>0.86</v>
      </c>
    </row>
    <row r="303" spans="1:11" x14ac:dyDescent="0.2">
      <c r="A303" s="10"/>
      <c r="B303" s="11"/>
      <c r="C303" s="11"/>
      <c r="D303" s="11"/>
      <c r="E303" s="11" t="s">
        <v>38</v>
      </c>
      <c r="F303" s="12">
        <v>1</v>
      </c>
      <c r="G303" s="15">
        <v>1.32</v>
      </c>
      <c r="H303" s="15">
        <v>1.3</v>
      </c>
      <c r="I303" s="12">
        <v>6</v>
      </c>
      <c r="J303" s="15">
        <v>7.95</v>
      </c>
      <c r="K303" s="15">
        <v>0.47</v>
      </c>
    </row>
    <row r="304" spans="1:11" x14ac:dyDescent="0.2">
      <c r="A304" s="10"/>
      <c r="B304" s="11"/>
      <c r="C304" s="11"/>
      <c r="D304" s="11"/>
      <c r="E304" s="11" t="s">
        <v>39</v>
      </c>
      <c r="F304" s="12">
        <v>2</v>
      </c>
      <c r="G304" s="15">
        <v>0.42</v>
      </c>
      <c r="H304" s="15">
        <v>0.11</v>
      </c>
      <c r="I304" s="12">
        <v>25</v>
      </c>
      <c r="J304" s="15">
        <v>5.27</v>
      </c>
      <c r="K304" s="15">
        <v>0.16</v>
      </c>
    </row>
    <row r="305" spans="1:11" x14ac:dyDescent="0.2">
      <c r="A305" s="10"/>
      <c r="B305" s="11"/>
      <c r="C305" s="11"/>
      <c r="D305" s="11"/>
      <c r="E305" s="11" t="s">
        <v>41</v>
      </c>
      <c r="F305" s="12"/>
      <c r="G305" s="15"/>
      <c r="H305" s="15"/>
      <c r="I305" s="12">
        <v>2</v>
      </c>
      <c r="J305" s="15">
        <v>3.88</v>
      </c>
      <c r="K305" s="15">
        <v>0.17</v>
      </c>
    </row>
    <row r="306" spans="1:11" x14ac:dyDescent="0.2">
      <c r="A306" s="6"/>
      <c r="B306" s="7"/>
      <c r="C306" s="7"/>
      <c r="D306" s="7" t="s">
        <v>42</v>
      </c>
      <c r="E306" s="7"/>
      <c r="F306" s="8">
        <v>16</v>
      </c>
      <c r="G306" s="14">
        <v>1.1100000000000001</v>
      </c>
      <c r="H306" s="14">
        <v>0.48</v>
      </c>
      <c r="I306" s="8">
        <v>65</v>
      </c>
      <c r="J306" s="14">
        <v>4.49</v>
      </c>
      <c r="K306" s="14">
        <v>0.17</v>
      </c>
    </row>
    <row r="307" spans="1:11" x14ac:dyDescent="0.2">
      <c r="A307" s="6"/>
      <c r="B307" s="7"/>
      <c r="C307" s="7"/>
      <c r="D307" s="7" t="s">
        <v>43</v>
      </c>
      <c r="E307" s="7"/>
      <c r="F307" s="8"/>
      <c r="G307" s="14"/>
      <c r="H307" s="14"/>
      <c r="I307" s="8"/>
      <c r="J307" s="14"/>
      <c r="K307" s="14"/>
    </row>
    <row r="308" spans="1:11" x14ac:dyDescent="0.2">
      <c r="A308" s="10"/>
      <c r="B308" s="11"/>
      <c r="C308" s="11"/>
      <c r="D308" s="11"/>
      <c r="E308" s="11" t="s">
        <v>46</v>
      </c>
      <c r="F308" s="12"/>
      <c r="G308" s="15"/>
      <c r="H308" s="15"/>
      <c r="I308" s="12">
        <v>1</v>
      </c>
      <c r="J308" s="15">
        <v>1.76</v>
      </c>
      <c r="K308" s="15">
        <v>0.11</v>
      </c>
    </row>
    <row r="309" spans="1:11" x14ac:dyDescent="0.2">
      <c r="A309" s="10"/>
      <c r="B309" s="11"/>
      <c r="C309" s="11"/>
      <c r="D309" s="11"/>
      <c r="E309" s="11" t="s">
        <v>49</v>
      </c>
      <c r="F309" s="12"/>
      <c r="G309" s="15"/>
      <c r="H309" s="15"/>
      <c r="I309" s="12">
        <v>3</v>
      </c>
      <c r="J309" s="15"/>
      <c r="K309" s="15">
        <v>0.56999999999999995</v>
      </c>
    </row>
    <row r="310" spans="1:11" x14ac:dyDescent="0.2">
      <c r="A310" s="10"/>
      <c r="B310" s="11"/>
      <c r="C310" s="11"/>
      <c r="D310" s="11"/>
      <c r="E310" s="11" t="s">
        <v>54</v>
      </c>
      <c r="F310" s="12"/>
      <c r="G310" s="15"/>
      <c r="H310" s="15"/>
      <c r="I310" s="12">
        <v>2</v>
      </c>
      <c r="J310" s="15">
        <v>6.56</v>
      </c>
      <c r="K310" s="15">
        <v>0.56999999999999995</v>
      </c>
    </row>
    <row r="311" spans="1:11" x14ac:dyDescent="0.2">
      <c r="A311" s="6"/>
      <c r="B311" s="7"/>
      <c r="C311" s="7"/>
      <c r="D311" s="7" t="s">
        <v>56</v>
      </c>
      <c r="E311" s="7"/>
      <c r="F311" s="8">
        <v>0</v>
      </c>
      <c r="G311" s="14">
        <v>0</v>
      </c>
      <c r="H311" s="14">
        <v>0</v>
      </c>
      <c r="I311" s="8">
        <v>6</v>
      </c>
      <c r="J311" s="14">
        <v>2.73</v>
      </c>
      <c r="K311" s="14">
        <v>0.15</v>
      </c>
    </row>
    <row r="312" spans="1:11" x14ac:dyDescent="0.2">
      <c r="A312" s="6"/>
      <c r="B312" s="7"/>
      <c r="C312" s="7" t="s">
        <v>57</v>
      </c>
      <c r="D312" s="7"/>
      <c r="E312" s="7"/>
      <c r="F312" s="8">
        <v>16</v>
      </c>
      <c r="G312" s="14">
        <v>0.96</v>
      </c>
      <c r="H312" s="14">
        <v>0.41</v>
      </c>
      <c r="I312" s="8">
        <v>72</v>
      </c>
      <c r="J312" s="14">
        <v>4.32</v>
      </c>
      <c r="K312" s="14">
        <v>0.15</v>
      </c>
    </row>
    <row r="313" spans="1:11" x14ac:dyDescent="0.2">
      <c r="A313" s="6" t="s">
        <v>93</v>
      </c>
      <c r="B313" s="7" t="s">
        <v>171</v>
      </c>
      <c r="C313" s="7"/>
      <c r="D313" s="7"/>
      <c r="E313" s="7"/>
      <c r="F313" s="8"/>
      <c r="G313" s="14"/>
      <c r="H313" s="14"/>
      <c r="I313" s="8"/>
      <c r="J313" s="14"/>
      <c r="K313" s="14"/>
    </row>
    <row r="314" spans="1:11" x14ac:dyDescent="0.2">
      <c r="A314" s="6"/>
      <c r="B314" s="7"/>
      <c r="C314" s="7" t="s">
        <v>6</v>
      </c>
      <c r="D314" s="7"/>
      <c r="E314" s="7"/>
      <c r="F314" s="8"/>
      <c r="G314" s="14"/>
      <c r="H314" s="14"/>
      <c r="I314" s="8"/>
      <c r="J314" s="14"/>
      <c r="K314" s="14"/>
    </row>
    <row r="315" spans="1:11" x14ac:dyDescent="0.2">
      <c r="A315" s="6"/>
      <c r="B315" s="7"/>
      <c r="C315" s="7"/>
      <c r="D315" s="7" t="s">
        <v>23</v>
      </c>
      <c r="E315" s="7"/>
      <c r="F315" s="8"/>
      <c r="G315" s="14"/>
      <c r="H315" s="14"/>
      <c r="I315" s="8"/>
      <c r="J315" s="14"/>
      <c r="K315" s="14"/>
    </row>
    <row r="316" spans="1:11" x14ac:dyDescent="0.2">
      <c r="A316" s="10"/>
      <c r="B316" s="11"/>
      <c r="C316" s="11"/>
      <c r="D316" s="11"/>
      <c r="E316" s="11" t="s">
        <v>24</v>
      </c>
      <c r="F316" s="12"/>
      <c r="G316" s="15"/>
      <c r="H316" s="15"/>
      <c r="I316" s="12">
        <v>66</v>
      </c>
      <c r="J316" s="15"/>
      <c r="K316" s="15">
        <v>1.44</v>
      </c>
    </row>
    <row r="317" spans="1:11" x14ac:dyDescent="0.2">
      <c r="A317" s="10"/>
      <c r="B317" s="11"/>
      <c r="C317" s="11"/>
      <c r="D317" s="11"/>
      <c r="E317" s="11" t="s">
        <v>25</v>
      </c>
      <c r="F317" s="12"/>
      <c r="G317" s="15"/>
      <c r="H317" s="15"/>
      <c r="I317" s="12">
        <v>3</v>
      </c>
      <c r="J317" s="15"/>
      <c r="K317" s="15">
        <v>0.47</v>
      </c>
    </row>
    <row r="318" spans="1:11" x14ac:dyDescent="0.2">
      <c r="A318" s="6"/>
      <c r="B318" s="7"/>
      <c r="C318" s="7"/>
      <c r="D318" s="7" t="s">
        <v>26</v>
      </c>
      <c r="E318" s="7"/>
      <c r="F318" s="8">
        <v>0</v>
      </c>
      <c r="G318" s="14">
        <v>0</v>
      </c>
      <c r="H318" s="14">
        <v>0</v>
      </c>
      <c r="I318" s="8">
        <v>69</v>
      </c>
      <c r="J318" s="14">
        <v>0</v>
      </c>
      <c r="K318" s="14">
        <v>1.32</v>
      </c>
    </row>
    <row r="319" spans="1:11" x14ac:dyDescent="0.2">
      <c r="A319" s="6"/>
      <c r="B319" s="7"/>
      <c r="C319" s="7"/>
      <c r="D319" s="7" t="s">
        <v>27</v>
      </c>
      <c r="E319" s="7"/>
      <c r="F319" s="8"/>
      <c r="G319" s="14"/>
      <c r="H319" s="14"/>
      <c r="I319" s="8"/>
      <c r="J319" s="14"/>
      <c r="K319" s="14"/>
    </row>
    <row r="320" spans="1:11" x14ac:dyDescent="0.2">
      <c r="A320" s="10"/>
      <c r="B320" s="11"/>
      <c r="C320" s="11"/>
      <c r="D320" s="11"/>
      <c r="E320" s="11" t="s">
        <v>28</v>
      </c>
      <c r="F320" s="12">
        <v>1</v>
      </c>
      <c r="G320" s="15">
        <v>3</v>
      </c>
      <c r="H320" s="15">
        <v>8.33</v>
      </c>
      <c r="I320" s="12">
        <v>21</v>
      </c>
      <c r="J320" s="15">
        <v>63.01</v>
      </c>
      <c r="K320" s="15">
        <v>2.81</v>
      </c>
    </row>
    <row r="321" spans="1:11" x14ac:dyDescent="0.2">
      <c r="A321" s="10"/>
      <c r="B321" s="11"/>
      <c r="C321" s="11"/>
      <c r="D321" s="11"/>
      <c r="E321" s="11" t="s">
        <v>29</v>
      </c>
      <c r="F321" s="12">
        <v>10</v>
      </c>
      <c r="G321" s="15">
        <v>9.7899999999999991</v>
      </c>
      <c r="H321" s="15">
        <v>5.78</v>
      </c>
      <c r="I321" s="12">
        <v>27</v>
      </c>
      <c r="J321" s="15">
        <v>26.44</v>
      </c>
      <c r="K321" s="15">
        <v>1.17</v>
      </c>
    </row>
    <row r="322" spans="1:11" x14ac:dyDescent="0.2">
      <c r="A322" s="10"/>
      <c r="B322" s="11"/>
      <c r="C322" s="11"/>
      <c r="D322" s="11"/>
      <c r="E322" s="11" t="s">
        <v>30</v>
      </c>
      <c r="F322" s="12">
        <v>1</v>
      </c>
      <c r="G322" s="15">
        <v>6.15</v>
      </c>
      <c r="H322" s="15">
        <v>20</v>
      </c>
      <c r="I322" s="12">
        <v>7</v>
      </c>
      <c r="J322" s="15">
        <v>43.03</v>
      </c>
      <c r="K322" s="15">
        <v>2.2400000000000002</v>
      </c>
    </row>
    <row r="323" spans="1:11" x14ac:dyDescent="0.2">
      <c r="A323" s="10"/>
      <c r="B323" s="11"/>
      <c r="C323" s="11"/>
      <c r="D323" s="11"/>
      <c r="E323" s="11" t="s">
        <v>31</v>
      </c>
      <c r="F323" s="12">
        <v>26</v>
      </c>
      <c r="G323" s="15">
        <v>38.24</v>
      </c>
      <c r="H323" s="15">
        <v>20.63</v>
      </c>
      <c r="I323" s="12">
        <v>101</v>
      </c>
      <c r="J323" s="15">
        <v>148.53</v>
      </c>
      <c r="K323" s="15">
        <v>3.85</v>
      </c>
    </row>
    <row r="324" spans="1:11" x14ac:dyDescent="0.2">
      <c r="A324" s="10"/>
      <c r="B324" s="11"/>
      <c r="C324" s="11"/>
      <c r="D324" s="11"/>
      <c r="E324" s="11" t="s">
        <v>32</v>
      </c>
      <c r="F324" s="12">
        <v>11</v>
      </c>
      <c r="G324" s="15">
        <v>21.64</v>
      </c>
      <c r="H324" s="15">
        <v>10.58</v>
      </c>
      <c r="I324" s="12">
        <v>81</v>
      </c>
      <c r="J324" s="15">
        <v>159.32</v>
      </c>
      <c r="K324" s="15">
        <v>7.87</v>
      </c>
    </row>
    <row r="325" spans="1:11" x14ac:dyDescent="0.2">
      <c r="A325" s="10"/>
      <c r="B325" s="11"/>
      <c r="C325" s="11"/>
      <c r="D325" s="11"/>
      <c r="E325" s="11" t="s">
        <v>33</v>
      </c>
      <c r="F325" s="12">
        <v>16</v>
      </c>
      <c r="G325" s="15">
        <v>24.51</v>
      </c>
      <c r="H325" s="15">
        <v>19.28</v>
      </c>
      <c r="I325" s="12">
        <v>22</v>
      </c>
      <c r="J325" s="15">
        <v>33.700000000000003</v>
      </c>
      <c r="K325" s="15">
        <v>2.14</v>
      </c>
    </row>
    <row r="326" spans="1:11" x14ac:dyDescent="0.2">
      <c r="A326" s="10"/>
      <c r="B326" s="11"/>
      <c r="C326" s="11"/>
      <c r="D326" s="11"/>
      <c r="E326" s="11" t="s">
        <v>34</v>
      </c>
      <c r="F326" s="12">
        <v>15</v>
      </c>
      <c r="G326" s="15">
        <v>22.1</v>
      </c>
      <c r="H326" s="15">
        <v>12.4</v>
      </c>
      <c r="I326" s="12">
        <v>95</v>
      </c>
      <c r="J326" s="15">
        <v>139.96</v>
      </c>
      <c r="K326" s="15">
        <v>5.25</v>
      </c>
    </row>
    <row r="327" spans="1:11" x14ac:dyDescent="0.2">
      <c r="A327" s="10"/>
      <c r="B327" s="11"/>
      <c r="C327" s="11"/>
      <c r="D327" s="11"/>
      <c r="E327" s="11" t="s">
        <v>35</v>
      </c>
      <c r="F327" s="12">
        <v>13</v>
      </c>
      <c r="G327" s="15">
        <v>17.78</v>
      </c>
      <c r="H327" s="15">
        <v>12.5</v>
      </c>
      <c r="I327" s="12">
        <v>25</v>
      </c>
      <c r="J327" s="15">
        <v>34.18</v>
      </c>
      <c r="K327" s="15">
        <v>1.43</v>
      </c>
    </row>
    <row r="328" spans="1:11" x14ac:dyDescent="0.2">
      <c r="A328" s="10"/>
      <c r="B328" s="11"/>
      <c r="C328" s="11"/>
      <c r="D328" s="11"/>
      <c r="E328" s="11" t="s">
        <v>36</v>
      </c>
      <c r="F328" s="12">
        <v>59</v>
      </c>
      <c r="G328" s="15">
        <v>29.8</v>
      </c>
      <c r="H328" s="15">
        <v>10.77</v>
      </c>
      <c r="I328" s="12">
        <v>310</v>
      </c>
      <c r="J328" s="15">
        <v>156.55000000000001</v>
      </c>
      <c r="K328" s="15">
        <v>3.84</v>
      </c>
    </row>
    <row r="329" spans="1:11" x14ac:dyDescent="0.2">
      <c r="A329" s="10"/>
      <c r="B329" s="11"/>
      <c r="C329" s="11"/>
      <c r="D329" s="11"/>
      <c r="E329" s="11" t="s">
        <v>37</v>
      </c>
      <c r="F329" s="12">
        <v>1</v>
      </c>
      <c r="G329" s="15">
        <v>3.07</v>
      </c>
      <c r="H329" s="15">
        <v>1.67</v>
      </c>
      <c r="I329" s="12">
        <v>5</v>
      </c>
      <c r="J329" s="15">
        <v>15.37</v>
      </c>
      <c r="K329" s="15">
        <v>0.64</v>
      </c>
    </row>
    <row r="330" spans="1:11" x14ac:dyDescent="0.2">
      <c r="A330" s="10"/>
      <c r="B330" s="11"/>
      <c r="C330" s="11"/>
      <c r="D330" s="11"/>
      <c r="E330" s="11" t="s">
        <v>38</v>
      </c>
      <c r="F330" s="12">
        <v>3</v>
      </c>
      <c r="G330" s="15">
        <v>3.97</v>
      </c>
      <c r="H330" s="15">
        <v>3.9</v>
      </c>
      <c r="I330" s="12">
        <v>48</v>
      </c>
      <c r="J330" s="15">
        <v>63.58</v>
      </c>
      <c r="K330" s="15">
        <v>3.77</v>
      </c>
    </row>
    <row r="331" spans="1:11" x14ac:dyDescent="0.2">
      <c r="A331" s="10"/>
      <c r="B331" s="11"/>
      <c r="C331" s="11"/>
      <c r="D331" s="11"/>
      <c r="E331" s="11" t="s">
        <v>39</v>
      </c>
      <c r="F331" s="12">
        <v>102</v>
      </c>
      <c r="G331" s="15">
        <v>21.5</v>
      </c>
      <c r="H331" s="15">
        <v>5.64</v>
      </c>
      <c r="I331" s="12">
        <v>1449</v>
      </c>
      <c r="J331" s="15">
        <v>305.44</v>
      </c>
      <c r="K331" s="15">
        <v>9.4</v>
      </c>
    </row>
    <row r="332" spans="1:11" x14ac:dyDescent="0.2">
      <c r="A332" s="10"/>
      <c r="B332" s="11"/>
      <c r="C332" s="11"/>
      <c r="D332" s="11"/>
      <c r="E332" s="11" t="s">
        <v>40</v>
      </c>
      <c r="F332" s="12"/>
      <c r="G332" s="15"/>
      <c r="H332" s="15"/>
      <c r="I332" s="12">
        <v>1</v>
      </c>
      <c r="J332" s="15">
        <v>6.64</v>
      </c>
      <c r="K332" s="15">
        <v>0.37</v>
      </c>
    </row>
    <row r="333" spans="1:11" x14ac:dyDescent="0.2">
      <c r="A333" s="10"/>
      <c r="B333" s="11"/>
      <c r="C333" s="11"/>
      <c r="D333" s="11"/>
      <c r="E333" s="11" t="s">
        <v>41</v>
      </c>
      <c r="F333" s="12"/>
      <c r="G333" s="15"/>
      <c r="H333" s="15"/>
      <c r="I333" s="12">
        <v>2</v>
      </c>
      <c r="J333" s="15">
        <v>3.88</v>
      </c>
      <c r="K333" s="15">
        <v>0.17</v>
      </c>
    </row>
    <row r="334" spans="1:11" x14ac:dyDescent="0.2">
      <c r="A334" s="6"/>
      <c r="B334" s="7"/>
      <c r="C334" s="7"/>
      <c r="D334" s="7" t="s">
        <v>42</v>
      </c>
      <c r="E334" s="7"/>
      <c r="F334" s="8">
        <v>258</v>
      </c>
      <c r="G334" s="14">
        <v>17.84</v>
      </c>
      <c r="H334" s="14">
        <v>7.71</v>
      </c>
      <c r="I334" s="8">
        <v>2194</v>
      </c>
      <c r="J334" s="14">
        <v>151.71</v>
      </c>
      <c r="K334" s="14">
        <v>5.68</v>
      </c>
    </row>
    <row r="335" spans="1:11" x14ac:dyDescent="0.2">
      <c r="A335" s="6"/>
      <c r="B335" s="7"/>
      <c r="C335" s="7"/>
      <c r="D335" s="7" t="s">
        <v>43</v>
      </c>
      <c r="E335" s="7"/>
      <c r="F335" s="8"/>
      <c r="G335" s="14"/>
      <c r="H335" s="14"/>
      <c r="I335" s="8"/>
      <c r="J335" s="14"/>
      <c r="K335" s="14"/>
    </row>
    <row r="336" spans="1:11" x14ac:dyDescent="0.2">
      <c r="A336" s="10"/>
      <c r="B336" s="11"/>
      <c r="C336" s="11"/>
      <c r="D336" s="11"/>
      <c r="E336" s="11" t="s">
        <v>44</v>
      </c>
      <c r="F336" s="12"/>
      <c r="G336" s="15"/>
      <c r="H336" s="15"/>
      <c r="I336" s="12">
        <v>3</v>
      </c>
      <c r="J336" s="15">
        <v>9.14</v>
      </c>
      <c r="K336" s="15">
        <v>0.84</v>
      </c>
    </row>
    <row r="337" spans="1:11" x14ac:dyDescent="0.2">
      <c r="A337" s="10"/>
      <c r="B337" s="11"/>
      <c r="C337" s="11"/>
      <c r="D337" s="11"/>
      <c r="E337" s="11" t="s">
        <v>45</v>
      </c>
      <c r="F337" s="12"/>
      <c r="G337" s="15"/>
      <c r="H337" s="15"/>
      <c r="I337" s="12">
        <v>1</v>
      </c>
      <c r="J337" s="15">
        <v>14.74</v>
      </c>
      <c r="K337" s="15">
        <v>0.5</v>
      </c>
    </row>
    <row r="338" spans="1:11" x14ac:dyDescent="0.2">
      <c r="A338" s="10"/>
      <c r="B338" s="11"/>
      <c r="C338" s="11"/>
      <c r="D338" s="11"/>
      <c r="E338" s="11" t="s">
        <v>46</v>
      </c>
      <c r="F338" s="12">
        <v>13</v>
      </c>
      <c r="G338" s="15">
        <v>22.84</v>
      </c>
      <c r="H338" s="15">
        <v>10.57</v>
      </c>
      <c r="I338" s="12">
        <v>33</v>
      </c>
      <c r="J338" s="15">
        <v>57.98</v>
      </c>
      <c r="K338" s="15">
        <v>3.64</v>
      </c>
    </row>
    <row r="339" spans="1:11" x14ac:dyDescent="0.2">
      <c r="A339" s="10"/>
      <c r="B339" s="11"/>
      <c r="C339" s="11"/>
      <c r="D339" s="11"/>
      <c r="E339" s="11" t="s">
        <v>47</v>
      </c>
      <c r="F339" s="12">
        <v>1</v>
      </c>
      <c r="G339" s="15">
        <v>10.62</v>
      </c>
      <c r="H339" s="15">
        <v>11.11</v>
      </c>
      <c r="I339" s="12">
        <v>10</v>
      </c>
      <c r="J339" s="15">
        <v>106.18</v>
      </c>
      <c r="K339" s="15">
        <v>5.32</v>
      </c>
    </row>
    <row r="340" spans="1:11" x14ac:dyDescent="0.2">
      <c r="A340" s="10"/>
      <c r="B340" s="11"/>
      <c r="C340" s="11"/>
      <c r="D340" s="11"/>
      <c r="E340" s="11" t="s">
        <v>48</v>
      </c>
      <c r="F340" s="12">
        <v>3</v>
      </c>
      <c r="G340" s="15"/>
      <c r="H340" s="15">
        <v>21.43</v>
      </c>
      <c r="I340" s="12">
        <v>5</v>
      </c>
      <c r="J340" s="15"/>
      <c r="K340" s="15">
        <v>2.0099999999999998</v>
      </c>
    </row>
    <row r="341" spans="1:11" x14ac:dyDescent="0.2">
      <c r="A341" s="10"/>
      <c r="B341" s="11"/>
      <c r="C341" s="11"/>
      <c r="D341" s="11"/>
      <c r="E341" s="11" t="s">
        <v>49</v>
      </c>
      <c r="F341" s="12">
        <v>1</v>
      </c>
      <c r="G341" s="15"/>
      <c r="H341" s="15">
        <v>6.25</v>
      </c>
      <c r="I341" s="12">
        <v>11</v>
      </c>
      <c r="J341" s="15"/>
      <c r="K341" s="15">
        <v>2.09</v>
      </c>
    </row>
    <row r="342" spans="1:11" x14ac:dyDescent="0.2">
      <c r="A342" s="10"/>
      <c r="B342" s="11"/>
      <c r="C342" s="11"/>
      <c r="D342" s="11"/>
      <c r="E342" s="11" t="s">
        <v>51</v>
      </c>
      <c r="F342" s="12"/>
      <c r="G342" s="15"/>
      <c r="H342" s="15"/>
      <c r="I342" s="12">
        <v>3</v>
      </c>
      <c r="J342" s="15">
        <v>6.59</v>
      </c>
      <c r="K342" s="15">
        <v>0.55000000000000004</v>
      </c>
    </row>
    <row r="343" spans="1:11" x14ac:dyDescent="0.2">
      <c r="A343" s="10"/>
      <c r="B343" s="11"/>
      <c r="C343" s="11"/>
      <c r="D343" s="11"/>
      <c r="E343" s="11" t="s">
        <v>53</v>
      </c>
      <c r="F343" s="12"/>
      <c r="G343" s="15"/>
      <c r="H343" s="15"/>
      <c r="I343" s="12">
        <v>27</v>
      </c>
      <c r="J343" s="15">
        <v>202.01</v>
      </c>
      <c r="K343" s="15">
        <v>12</v>
      </c>
    </row>
    <row r="344" spans="1:11" x14ac:dyDescent="0.2">
      <c r="A344" s="10"/>
      <c r="B344" s="11"/>
      <c r="C344" s="11"/>
      <c r="D344" s="11"/>
      <c r="E344" s="11" t="s">
        <v>55</v>
      </c>
      <c r="F344" s="12"/>
      <c r="G344" s="15"/>
      <c r="H344" s="15"/>
      <c r="I344" s="12">
        <v>12</v>
      </c>
      <c r="J344" s="15">
        <v>92.96</v>
      </c>
      <c r="K344" s="15">
        <v>4.07</v>
      </c>
    </row>
    <row r="345" spans="1:11" x14ac:dyDescent="0.2">
      <c r="A345" s="6"/>
      <c r="B345" s="7"/>
      <c r="C345" s="7"/>
      <c r="D345" s="7" t="s">
        <v>56</v>
      </c>
      <c r="E345" s="7"/>
      <c r="F345" s="8">
        <v>18</v>
      </c>
      <c r="G345" s="14">
        <v>8.19</v>
      </c>
      <c r="H345" s="14">
        <v>6.59</v>
      </c>
      <c r="I345" s="8">
        <v>105</v>
      </c>
      <c r="J345" s="14">
        <v>47.78</v>
      </c>
      <c r="K345" s="14">
        <v>2.66</v>
      </c>
    </row>
    <row r="346" spans="1:11" x14ac:dyDescent="0.2">
      <c r="A346" s="6"/>
      <c r="B346" s="7"/>
      <c r="C346" s="7" t="s">
        <v>57</v>
      </c>
      <c r="D346" s="7"/>
      <c r="E346" s="7"/>
      <c r="F346" s="8">
        <v>276</v>
      </c>
      <c r="G346" s="14">
        <v>16.57</v>
      </c>
      <c r="H346" s="14">
        <v>6.99</v>
      </c>
      <c r="I346" s="8">
        <v>2368</v>
      </c>
      <c r="J346" s="14">
        <v>142.13999999999999</v>
      </c>
      <c r="K346" s="14">
        <v>4.96</v>
      </c>
    </row>
    <row r="347" spans="1:11" x14ac:dyDescent="0.2">
      <c r="A347" s="6" t="s">
        <v>173</v>
      </c>
      <c r="B347" s="7" t="s">
        <v>172</v>
      </c>
      <c r="C347" s="7"/>
      <c r="D347" s="7"/>
      <c r="E347" s="7"/>
      <c r="F347" s="8"/>
      <c r="G347" s="14"/>
      <c r="H347" s="14"/>
      <c r="I347" s="8"/>
      <c r="J347" s="14"/>
      <c r="K347" s="14"/>
    </row>
    <row r="348" spans="1:11" x14ac:dyDescent="0.2">
      <c r="A348" s="6"/>
      <c r="B348" s="7"/>
      <c r="C348" s="7" t="s">
        <v>6</v>
      </c>
      <c r="D348" s="7"/>
      <c r="E348" s="7"/>
      <c r="F348" s="8"/>
      <c r="G348" s="14"/>
      <c r="H348" s="14"/>
      <c r="I348" s="8"/>
      <c r="J348" s="14"/>
      <c r="K348" s="14"/>
    </row>
    <row r="349" spans="1:11" x14ac:dyDescent="0.2">
      <c r="A349" s="6"/>
      <c r="B349" s="7"/>
      <c r="C349" s="7"/>
      <c r="D349" s="7" t="s">
        <v>23</v>
      </c>
      <c r="E349" s="7"/>
      <c r="F349" s="8"/>
      <c r="G349" s="14"/>
      <c r="H349" s="14"/>
      <c r="I349" s="8"/>
      <c r="J349" s="14"/>
      <c r="K349" s="14"/>
    </row>
    <row r="350" spans="1:11" x14ac:dyDescent="0.2">
      <c r="A350" s="10"/>
      <c r="B350" s="11"/>
      <c r="C350" s="11"/>
      <c r="D350" s="11"/>
      <c r="E350" s="11" t="s">
        <v>24</v>
      </c>
      <c r="F350" s="12"/>
      <c r="G350" s="15"/>
      <c r="H350" s="15"/>
      <c r="I350" s="12">
        <v>117</v>
      </c>
      <c r="J350" s="15"/>
      <c r="K350" s="15">
        <v>2.5499999999999998</v>
      </c>
    </row>
    <row r="351" spans="1:11" x14ac:dyDescent="0.2">
      <c r="A351" s="10"/>
      <c r="B351" s="11"/>
      <c r="C351" s="11"/>
      <c r="D351" s="11"/>
      <c r="E351" s="11" t="s">
        <v>25</v>
      </c>
      <c r="F351" s="12"/>
      <c r="G351" s="15"/>
      <c r="H351" s="15"/>
      <c r="I351" s="12">
        <v>4</v>
      </c>
      <c r="J351" s="15"/>
      <c r="K351" s="15">
        <v>0.63</v>
      </c>
    </row>
    <row r="352" spans="1:11" x14ac:dyDescent="0.2">
      <c r="A352" s="6"/>
      <c r="B352" s="7"/>
      <c r="C352" s="7"/>
      <c r="D352" s="7" t="s">
        <v>26</v>
      </c>
      <c r="E352" s="7"/>
      <c r="F352" s="8">
        <v>0</v>
      </c>
      <c r="G352" s="14">
        <v>0</v>
      </c>
      <c r="H352" s="14">
        <v>0</v>
      </c>
      <c r="I352" s="8">
        <v>121</v>
      </c>
      <c r="J352" s="14">
        <v>0</v>
      </c>
      <c r="K352" s="14">
        <v>2.3199999999999998</v>
      </c>
    </row>
    <row r="353" spans="1:11" x14ac:dyDescent="0.2">
      <c r="A353" s="6"/>
      <c r="B353" s="7"/>
      <c r="C353" s="7"/>
      <c r="D353" s="7" t="s">
        <v>27</v>
      </c>
      <c r="E353" s="7"/>
      <c r="F353" s="8"/>
      <c r="G353" s="14"/>
      <c r="H353" s="14"/>
      <c r="I353" s="8"/>
      <c r="J353" s="14"/>
      <c r="K353" s="14"/>
    </row>
    <row r="354" spans="1:11" x14ac:dyDescent="0.2">
      <c r="A354" s="10"/>
      <c r="B354" s="11"/>
      <c r="C354" s="11"/>
      <c r="D354" s="11"/>
      <c r="E354" s="11" t="s">
        <v>28</v>
      </c>
      <c r="F354" s="12"/>
      <c r="G354" s="15"/>
      <c r="H354" s="15"/>
      <c r="I354" s="12">
        <v>44</v>
      </c>
      <c r="J354" s="15">
        <v>132.03</v>
      </c>
      <c r="K354" s="15">
        <v>5.88</v>
      </c>
    </row>
    <row r="355" spans="1:11" x14ac:dyDescent="0.2">
      <c r="A355" s="10"/>
      <c r="B355" s="11"/>
      <c r="C355" s="11"/>
      <c r="D355" s="11"/>
      <c r="E355" s="11" t="s">
        <v>29</v>
      </c>
      <c r="F355" s="12"/>
      <c r="G355" s="15"/>
      <c r="H355" s="15"/>
      <c r="I355" s="12">
        <v>67</v>
      </c>
      <c r="J355" s="15">
        <v>65.61</v>
      </c>
      <c r="K355" s="15">
        <v>2.91</v>
      </c>
    </row>
    <row r="356" spans="1:11" x14ac:dyDescent="0.2">
      <c r="A356" s="10"/>
      <c r="B356" s="11"/>
      <c r="C356" s="11"/>
      <c r="D356" s="11"/>
      <c r="E356" s="11" t="s">
        <v>30</v>
      </c>
      <c r="F356" s="12"/>
      <c r="G356" s="15"/>
      <c r="H356" s="15"/>
      <c r="I356" s="12">
        <v>18</v>
      </c>
      <c r="J356" s="15">
        <v>110.66</v>
      </c>
      <c r="K356" s="15">
        <v>5.77</v>
      </c>
    </row>
    <row r="357" spans="1:11" x14ac:dyDescent="0.2">
      <c r="A357" s="10"/>
      <c r="B357" s="11"/>
      <c r="C357" s="11"/>
      <c r="D357" s="11"/>
      <c r="E357" s="11" t="s">
        <v>31</v>
      </c>
      <c r="F357" s="12"/>
      <c r="G357" s="15"/>
      <c r="H357" s="15"/>
      <c r="I357" s="12">
        <v>39</v>
      </c>
      <c r="J357" s="15">
        <v>57.35</v>
      </c>
      <c r="K357" s="15">
        <v>1.49</v>
      </c>
    </row>
    <row r="358" spans="1:11" x14ac:dyDescent="0.2">
      <c r="A358" s="10"/>
      <c r="B358" s="11"/>
      <c r="C358" s="11"/>
      <c r="D358" s="11"/>
      <c r="E358" s="11" t="s">
        <v>32</v>
      </c>
      <c r="F358" s="12"/>
      <c r="G358" s="15"/>
      <c r="H358" s="15"/>
      <c r="I358" s="12">
        <v>20</v>
      </c>
      <c r="J358" s="15">
        <v>39.340000000000003</v>
      </c>
      <c r="K358" s="15">
        <v>1.94</v>
      </c>
    </row>
    <row r="359" spans="1:11" x14ac:dyDescent="0.2">
      <c r="A359" s="10"/>
      <c r="B359" s="11"/>
      <c r="C359" s="11"/>
      <c r="D359" s="11"/>
      <c r="E359" s="11" t="s">
        <v>33</v>
      </c>
      <c r="F359" s="12">
        <v>1</v>
      </c>
      <c r="G359" s="15">
        <v>1.53</v>
      </c>
      <c r="H359" s="15">
        <v>1.2</v>
      </c>
      <c r="I359" s="12">
        <v>29</v>
      </c>
      <c r="J359" s="15">
        <v>44.43</v>
      </c>
      <c r="K359" s="15">
        <v>2.82</v>
      </c>
    </row>
    <row r="360" spans="1:11" x14ac:dyDescent="0.2">
      <c r="A360" s="10"/>
      <c r="B360" s="11"/>
      <c r="C360" s="11"/>
      <c r="D360" s="11"/>
      <c r="E360" s="11" t="s">
        <v>34</v>
      </c>
      <c r="F360" s="12"/>
      <c r="G360" s="15"/>
      <c r="H360" s="15"/>
      <c r="I360" s="12">
        <v>27</v>
      </c>
      <c r="J360" s="15">
        <v>39.78</v>
      </c>
      <c r="K360" s="15">
        <v>1.49</v>
      </c>
    </row>
    <row r="361" spans="1:11" x14ac:dyDescent="0.2">
      <c r="A361" s="10"/>
      <c r="B361" s="11"/>
      <c r="C361" s="11"/>
      <c r="D361" s="11"/>
      <c r="E361" s="11" t="s">
        <v>35</v>
      </c>
      <c r="F361" s="12"/>
      <c r="G361" s="15"/>
      <c r="H361" s="15"/>
      <c r="I361" s="12">
        <v>68</v>
      </c>
      <c r="J361" s="15">
        <v>92.98</v>
      </c>
      <c r="K361" s="15">
        <v>3.88</v>
      </c>
    </row>
    <row r="362" spans="1:11" x14ac:dyDescent="0.2">
      <c r="A362" s="10"/>
      <c r="B362" s="11"/>
      <c r="C362" s="11"/>
      <c r="D362" s="11"/>
      <c r="E362" s="11" t="s">
        <v>36</v>
      </c>
      <c r="F362" s="12">
        <v>1</v>
      </c>
      <c r="G362" s="15">
        <v>0.51</v>
      </c>
      <c r="H362" s="15">
        <v>0.18</v>
      </c>
      <c r="I362" s="12">
        <v>65</v>
      </c>
      <c r="J362" s="15">
        <v>32.83</v>
      </c>
      <c r="K362" s="15">
        <v>0.8</v>
      </c>
    </row>
    <row r="363" spans="1:11" x14ac:dyDescent="0.2">
      <c r="A363" s="10"/>
      <c r="B363" s="11"/>
      <c r="C363" s="11"/>
      <c r="D363" s="11"/>
      <c r="E363" s="11" t="s">
        <v>37</v>
      </c>
      <c r="F363" s="12"/>
      <c r="G363" s="15"/>
      <c r="H363" s="15"/>
      <c r="I363" s="12">
        <v>35</v>
      </c>
      <c r="J363" s="15">
        <v>107.62</v>
      </c>
      <c r="K363" s="15">
        <v>4.47</v>
      </c>
    </row>
    <row r="364" spans="1:11" x14ac:dyDescent="0.2">
      <c r="A364" s="10"/>
      <c r="B364" s="11"/>
      <c r="C364" s="11"/>
      <c r="D364" s="11"/>
      <c r="E364" s="11" t="s">
        <v>38</v>
      </c>
      <c r="F364" s="12">
        <v>6</v>
      </c>
      <c r="G364" s="15">
        <v>7.95</v>
      </c>
      <c r="H364" s="15">
        <v>7.79</v>
      </c>
      <c r="I364" s="12">
        <v>53</v>
      </c>
      <c r="J364" s="15">
        <v>70.2</v>
      </c>
      <c r="K364" s="15">
        <v>4.16</v>
      </c>
    </row>
    <row r="365" spans="1:11" x14ac:dyDescent="0.2">
      <c r="A365" s="10"/>
      <c r="B365" s="11"/>
      <c r="C365" s="11"/>
      <c r="D365" s="11"/>
      <c r="E365" s="11" t="s">
        <v>39</v>
      </c>
      <c r="F365" s="12">
        <v>3</v>
      </c>
      <c r="G365" s="15">
        <v>0.63</v>
      </c>
      <c r="H365" s="15">
        <v>0.17</v>
      </c>
      <c r="I365" s="12">
        <v>343</v>
      </c>
      <c r="J365" s="15">
        <v>72.3</v>
      </c>
      <c r="K365" s="15">
        <v>2.2200000000000002</v>
      </c>
    </row>
    <row r="366" spans="1:11" x14ac:dyDescent="0.2">
      <c r="A366" s="10"/>
      <c r="B366" s="11"/>
      <c r="C366" s="11"/>
      <c r="D366" s="11"/>
      <c r="E366" s="11" t="s">
        <v>40</v>
      </c>
      <c r="F366" s="12"/>
      <c r="G366" s="15"/>
      <c r="H366" s="15"/>
      <c r="I366" s="12">
        <v>6</v>
      </c>
      <c r="J366" s="15">
        <v>39.82</v>
      </c>
      <c r="K366" s="15">
        <v>2.2000000000000002</v>
      </c>
    </row>
    <row r="367" spans="1:11" x14ac:dyDescent="0.2">
      <c r="A367" s="10"/>
      <c r="B367" s="11"/>
      <c r="C367" s="11"/>
      <c r="D367" s="11"/>
      <c r="E367" s="11" t="s">
        <v>41</v>
      </c>
      <c r="F367" s="12"/>
      <c r="G367" s="15"/>
      <c r="H367" s="15"/>
      <c r="I367" s="12">
        <v>35</v>
      </c>
      <c r="J367" s="15">
        <v>67.89</v>
      </c>
      <c r="K367" s="15">
        <v>3</v>
      </c>
    </row>
    <row r="368" spans="1:11" x14ac:dyDescent="0.2">
      <c r="A368" s="6"/>
      <c r="B368" s="7"/>
      <c r="C368" s="7"/>
      <c r="D368" s="7" t="s">
        <v>42</v>
      </c>
      <c r="E368" s="7"/>
      <c r="F368" s="8">
        <v>11</v>
      </c>
      <c r="G368" s="14">
        <v>0.76</v>
      </c>
      <c r="H368" s="14">
        <v>0.33</v>
      </c>
      <c r="I368" s="8">
        <v>849</v>
      </c>
      <c r="J368" s="14">
        <v>58.71</v>
      </c>
      <c r="K368" s="14">
        <v>2.2000000000000002</v>
      </c>
    </row>
    <row r="369" spans="1:11" x14ac:dyDescent="0.2">
      <c r="A369" s="6"/>
      <c r="B369" s="7"/>
      <c r="C369" s="7"/>
      <c r="D369" s="7" t="s">
        <v>43</v>
      </c>
      <c r="E369" s="7"/>
      <c r="F369" s="8"/>
      <c r="G369" s="14"/>
      <c r="H369" s="14"/>
      <c r="I369" s="8"/>
      <c r="J369" s="14"/>
      <c r="K369" s="14"/>
    </row>
    <row r="370" spans="1:11" x14ac:dyDescent="0.2">
      <c r="A370" s="10"/>
      <c r="B370" s="11"/>
      <c r="C370" s="11"/>
      <c r="D370" s="11"/>
      <c r="E370" s="11" t="s">
        <v>44</v>
      </c>
      <c r="F370" s="12"/>
      <c r="G370" s="15"/>
      <c r="H370" s="15"/>
      <c r="I370" s="12">
        <v>2</v>
      </c>
      <c r="J370" s="15">
        <v>6.09</v>
      </c>
      <c r="K370" s="15">
        <v>0.56000000000000005</v>
      </c>
    </row>
    <row r="371" spans="1:11" x14ac:dyDescent="0.2">
      <c r="A371" s="10"/>
      <c r="B371" s="11"/>
      <c r="C371" s="11"/>
      <c r="D371" s="11"/>
      <c r="E371" s="11" t="s">
        <v>45</v>
      </c>
      <c r="F371" s="12"/>
      <c r="G371" s="15"/>
      <c r="H371" s="15"/>
      <c r="I371" s="12">
        <v>2</v>
      </c>
      <c r="J371" s="15">
        <v>29.48</v>
      </c>
      <c r="K371" s="15">
        <v>1</v>
      </c>
    </row>
    <row r="372" spans="1:11" x14ac:dyDescent="0.2">
      <c r="A372" s="10"/>
      <c r="B372" s="11"/>
      <c r="C372" s="11"/>
      <c r="D372" s="11"/>
      <c r="E372" s="11" t="s">
        <v>46</v>
      </c>
      <c r="F372" s="12"/>
      <c r="G372" s="15"/>
      <c r="H372" s="15"/>
      <c r="I372" s="12">
        <v>7</v>
      </c>
      <c r="J372" s="15">
        <v>12.3</v>
      </c>
      <c r="K372" s="15">
        <v>0.77</v>
      </c>
    </row>
    <row r="373" spans="1:11" x14ac:dyDescent="0.2">
      <c r="A373" s="10"/>
      <c r="B373" s="11"/>
      <c r="C373" s="11"/>
      <c r="D373" s="11"/>
      <c r="E373" s="11" t="s">
        <v>47</v>
      </c>
      <c r="F373" s="12"/>
      <c r="G373" s="15"/>
      <c r="H373" s="15"/>
      <c r="I373" s="12">
        <v>6</v>
      </c>
      <c r="J373" s="15">
        <v>63.71</v>
      </c>
      <c r="K373" s="15">
        <v>3.19</v>
      </c>
    </row>
    <row r="374" spans="1:11" x14ac:dyDescent="0.2">
      <c r="A374" s="10"/>
      <c r="B374" s="11"/>
      <c r="C374" s="11"/>
      <c r="D374" s="11"/>
      <c r="E374" s="11" t="s">
        <v>48</v>
      </c>
      <c r="F374" s="12"/>
      <c r="G374" s="15"/>
      <c r="H374" s="15"/>
      <c r="I374" s="12">
        <v>10</v>
      </c>
      <c r="J374" s="15"/>
      <c r="K374" s="15">
        <v>4.0199999999999996</v>
      </c>
    </row>
    <row r="375" spans="1:11" x14ac:dyDescent="0.2">
      <c r="A375" s="10"/>
      <c r="B375" s="11"/>
      <c r="C375" s="11"/>
      <c r="D375" s="11"/>
      <c r="E375" s="11" t="s">
        <v>49</v>
      </c>
      <c r="F375" s="12"/>
      <c r="G375" s="15"/>
      <c r="H375" s="15"/>
      <c r="I375" s="12">
        <v>37</v>
      </c>
      <c r="J375" s="15"/>
      <c r="K375" s="15">
        <v>7.02</v>
      </c>
    </row>
    <row r="376" spans="1:11" x14ac:dyDescent="0.2">
      <c r="A376" s="10"/>
      <c r="B376" s="11"/>
      <c r="C376" s="11"/>
      <c r="D376" s="11"/>
      <c r="E376" s="11" t="s">
        <v>51</v>
      </c>
      <c r="F376" s="12"/>
      <c r="G376" s="15"/>
      <c r="H376" s="15"/>
      <c r="I376" s="12">
        <v>42</v>
      </c>
      <c r="J376" s="15">
        <v>92.28</v>
      </c>
      <c r="K376" s="15">
        <v>7.66</v>
      </c>
    </row>
    <row r="377" spans="1:11" x14ac:dyDescent="0.2">
      <c r="A377" s="10"/>
      <c r="B377" s="11"/>
      <c r="C377" s="11"/>
      <c r="D377" s="11"/>
      <c r="E377" s="11" t="s">
        <v>53</v>
      </c>
      <c r="F377" s="12"/>
      <c r="G377" s="15"/>
      <c r="H377" s="15"/>
      <c r="I377" s="12">
        <v>26</v>
      </c>
      <c r="J377" s="15">
        <v>194.52</v>
      </c>
      <c r="K377" s="15">
        <v>11.56</v>
      </c>
    </row>
    <row r="378" spans="1:11" x14ac:dyDescent="0.2">
      <c r="A378" s="10"/>
      <c r="B378" s="11"/>
      <c r="C378" s="11"/>
      <c r="D378" s="11"/>
      <c r="E378" s="11" t="s">
        <v>54</v>
      </c>
      <c r="F378" s="12"/>
      <c r="G378" s="15"/>
      <c r="H378" s="15"/>
      <c r="I378" s="12">
        <v>23</v>
      </c>
      <c r="J378" s="15">
        <v>75.459999999999994</v>
      </c>
      <c r="K378" s="15">
        <v>6.61</v>
      </c>
    </row>
    <row r="379" spans="1:11" x14ac:dyDescent="0.2">
      <c r="A379" s="10"/>
      <c r="B379" s="11"/>
      <c r="C379" s="11"/>
      <c r="D379" s="11"/>
      <c r="E379" s="11" t="s">
        <v>55</v>
      </c>
      <c r="F379" s="12"/>
      <c r="G379" s="15"/>
      <c r="H379" s="15"/>
      <c r="I379" s="12">
        <v>9</v>
      </c>
      <c r="J379" s="15">
        <v>69.72</v>
      </c>
      <c r="K379" s="15">
        <v>3.05</v>
      </c>
    </row>
    <row r="380" spans="1:11" x14ac:dyDescent="0.2">
      <c r="A380" s="6"/>
      <c r="B380" s="7"/>
      <c r="C380" s="7"/>
      <c r="D380" s="7" t="s">
        <v>56</v>
      </c>
      <c r="E380" s="7"/>
      <c r="F380" s="8">
        <v>0</v>
      </c>
      <c r="G380" s="14">
        <v>0</v>
      </c>
      <c r="H380" s="14">
        <v>0</v>
      </c>
      <c r="I380" s="8">
        <v>164</v>
      </c>
      <c r="J380" s="14">
        <v>74.63</v>
      </c>
      <c r="K380" s="14">
        <v>4.1500000000000004</v>
      </c>
    </row>
    <row r="381" spans="1:11" x14ac:dyDescent="0.2">
      <c r="A381" s="6"/>
      <c r="B381" s="7"/>
      <c r="C381" s="7" t="s">
        <v>57</v>
      </c>
      <c r="D381" s="7"/>
      <c r="E381" s="7"/>
      <c r="F381" s="8">
        <v>11</v>
      </c>
      <c r="G381" s="14">
        <v>0.66</v>
      </c>
      <c r="H381" s="14">
        <v>0.28000000000000003</v>
      </c>
      <c r="I381" s="8">
        <v>1134</v>
      </c>
      <c r="J381" s="14">
        <v>68.069999999999993</v>
      </c>
      <c r="K381" s="14">
        <v>2.37</v>
      </c>
    </row>
    <row r="382" spans="1:11" x14ac:dyDescent="0.2">
      <c r="A382" s="6" t="s">
        <v>177</v>
      </c>
      <c r="B382" s="7" t="s">
        <v>174</v>
      </c>
      <c r="C382" s="7"/>
      <c r="D382" s="7"/>
      <c r="E382" s="7"/>
      <c r="F382" s="8"/>
      <c r="G382" s="14"/>
      <c r="H382" s="14"/>
      <c r="I382" s="8"/>
      <c r="J382" s="14"/>
      <c r="K382" s="14"/>
    </row>
    <row r="383" spans="1:11" x14ac:dyDescent="0.2">
      <c r="A383" s="6"/>
      <c r="B383" s="7"/>
      <c r="C383" s="7" t="s">
        <v>6</v>
      </c>
      <c r="D383" s="7"/>
      <c r="E383" s="7"/>
      <c r="F383" s="8"/>
      <c r="G383" s="14"/>
      <c r="H383" s="14"/>
      <c r="I383" s="8"/>
      <c r="J383" s="14"/>
      <c r="K383" s="14"/>
    </row>
    <row r="384" spans="1:11" x14ac:dyDescent="0.2">
      <c r="A384" s="6"/>
      <c r="B384" s="7"/>
      <c r="C384" s="7"/>
      <c r="D384" s="7" t="s">
        <v>23</v>
      </c>
      <c r="E384" s="7"/>
      <c r="F384" s="8"/>
      <c r="G384" s="14"/>
      <c r="H384" s="14"/>
      <c r="I384" s="8"/>
      <c r="J384" s="14"/>
      <c r="K384" s="14"/>
    </row>
    <row r="385" spans="1:11" x14ac:dyDescent="0.2">
      <c r="A385" s="10"/>
      <c r="B385" s="11"/>
      <c r="C385" s="11"/>
      <c r="D385" s="11"/>
      <c r="E385" s="11" t="s">
        <v>24</v>
      </c>
      <c r="F385" s="12">
        <v>40</v>
      </c>
      <c r="G385" s="15"/>
      <c r="H385" s="15">
        <v>21.51</v>
      </c>
      <c r="I385" s="12">
        <v>1409</v>
      </c>
      <c r="J385" s="15"/>
      <c r="K385" s="15">
        <v>30.74</v>
      </c>
    </row>
    <row r="386" spans="1:11" x14ac:dyDescent="0.2">
      <c r="A386" s="10"/>
      <c r="B386" s="11"/>
      <c r="C386" s="11"/>
      <c r="D386" s="11"/>
      <c r="E386" s="11" t="s">
        <v>25</v>
      </c>
      <c r="F386" s="12">
        <v>48</v>
      </c>
      <c r="G386" s="15"/>
      <c r="H386" s="15">
        <v>33.57</v>
      </c>
      <c r="I386" s="12">
        <v>110</v>
      </c>
      <c r="J386" s="15"/>
      <c r="K386" s="15">
        <v>17.32</v>
      </c>
    </row>
    <row r="387" spans="1:11" x14ac:dyDescent="0.2">
      <c r="A387" s="6"/>
      <c r="B387" s="7"/>
      <c r="C387" s="7"/>
      <c r="D387" s="7" t="s">
        <v>26</v>
      </c>
      <c r="E387" s="7"/>
      <c r="F387" s="8">
        <v>88</v>
      </c>
      <c r="G387" s="14">
        <v>0</v>
      </c>
      <c r="H387" s="14">
        <v>26.75</v>
      </c>
      <c r="I387" s="8">
        <v>1519</v>
      </c>
      <c r="J387" s="14">
        <v>0</v>
      </c>
      <c r="K387" s="14">
        <v>29.11</v>
      </c>
    </row>
    <row r="388" spans="1:11" x14ac:dyDescent="0.2">
      <c r="A388" s="6"/>
      <c r="B388" s="7"/>
      <c r="C388" s="7"/>
      <c r="D388" s="7" t="s">
        <v>27</v>
      </c>
      <c r="E388" s="7"/>
      <c r="F388" s="8"/>
      <c r="G388" s="14"/>
      <c r="H388" s="14"/>
      <c r="I388" s="8"/>
      <c r="J388" s="14"/>
      <c r="K388" s="14"/>
    </row>
    <row r="389" spans="1:11" x14ac:dyDescent="0.2">
      <c r="A389" s="10"/>
      <c r="B389" s="11"/>
      <c r="C389" s="11"/>
      <c r="D389" s="11"/>
      <c r="E389" s="11" t="s">
        <v>28</v>
      </c>
      <c r="F389" s="12">
        <v>2</v>
      </c>
      <c r="G389" s="15">
        <v>6</v>
      </c>
      <c r="H389" s="15">
        <v>16.670000000000002</v>
      </c>
      <c r="I389" s="12">
        <v>155</v>
      </c>
      <c r="J389" s="15">
        <v>465.09</v>
      </c>
      <c r="K389" s="15">
        <v>20.72</v>
      </c>
    </row>
    <row r="390" spans="1:11" x14ac:dyDescent="0.2">
      <c r="A390" s="10"/>
      <c r="B390" s="11"/>
      <c r="C390" s="11"/>
      <c r="D390" s="11"/>
      <c r="E390" s="11" t="s">
        <v>29</v>
      </c>
      <c r="F390" s="12">
        <v>44</v>
      </c>
      <c r="G390" s="15">
        <v>43.09</v>
      </c>
      <c r="H390" s="15">
        <v>25.43</v>
      </c>
      <c r="I390" s="12">
        <v>503</v>
      </c>
      <c r="J390" s="15">
        <v>492.58</v>
      </c>
      <c r="K390" s="15">
        <v>21.81</v>
      </c>
    </row>
    <row r="391" spans="1:11" x14ac:dyDescent="0.2">
      <c r="A391" s="10"/>
      <c r="B391" s="11"/>
      <c r="C391" s="11"/>
      <c r="D391" s="11"/>
      <c r="E391" s="11" t="s">
        <v>30</v>
      </c>
      <c r="F391" s="12">
        <v>1</v>
      </c>
      <c r="G391" s="15">
        <v>6.15</v>
      </c>
      <c r="H391" s="15">
        <v>20</v>
      </c>
      <c r="I391" s="12">
        <v>76</v>
      </c>
      <c r="J391" s="15">
        <v>467.23</v>
      </c>
      <c r="K391" s="15">
        <v>24.36</v>
      </c>
    </row>
    <row r="392" spans="1:11" x14ac:dyDescent="0.2">
      <c r="A392" s="10"/>
      <c r="B392" s="11"/>
      <c r="C392" s="11"/>
      <c r="D392" s="11"/>
      <c r="E392" s="11" t="s">
        <v>31</v>
      </c>
      <c r="F392" s="12">
        <v>13</v>
      </c>
      <c r="G392" s="15">
        <v>19.12</v>
      </c>
      <c r="H392" s="15">
        <v>10.32</v>
      </c>
      <c r="I392" s="12">
        <v>370</v>
      </c>
      <c r="J392" s="15">
        <v>544.12</v>
      </c>
      <c r="K392" s="15">
        <v>14.11</v>
      </c>
    </row>
    <row r="393" spans="1:11" x14ac:dyDescent="0.2">
      <c r="A393" s="10"/>
      <c r="B393" s="11"/>
      <c r="C393" s="11"/>
      <c r="D393" s="11"/>
      <c r="E393" s="11" t="s">
        <v>32</v>
      </c>
      <c r="F393" s="12">
        <v>7</v>
      </c>
      <c r="G393" s="15">
        <v>13.77</v>
      </c>
      <c r="H393" s="15">
        <v>6.73</v>
      </c>
      <c r="I393" s="12">
        <v>135</v>
      </c>
      <c r="J393" s="15">
        <v>265.52999999999997</v>
      </c>
      <c r="K393" s="15">
        <v>13.12</v>
      </c>
    </row>
    <row r="394" spans="1:11" x14ac:dyDescent="0.2">
      <c r="A394" s="10"/>
      <c r="B394" s="11"/>
      <c r="C394" s="11"/>
      <c r="D394" s="11"/>
      <c r="E394" s="11" t="s">
        <v>33</v>
      </c>
      <c r="F394" s="12">
        <v>14</v>
      </c>
      <c r="G394" s="15">
        <v>21.45</v>
      </c>
      <c r="H394" s="15">
        <v>16.87</v>
      </c>
      <c r="I394" s="12">
        <v>170</v>
      </c>
      <c r="J394" s="15">
        <v>260.42</v>
      </c>
      <c r="K394" s="15">
        <v>16.52</v>
      </c>
    </row>
    <row r="395" spans="1:11" x14ac:dyDescent="0.2">
      <c r="A395" s="10"/>
      <c r="B395" s="11"/>
      <c r="C395" s="11"/>
      <c r="D395" s="11"/>
      <c r="E395" s="11" t="s">
        <v>34</v>
      </c>
      <c r="F395" s="12">
        <v>22</v>
      </c>
      <c r="G395" s="15">
        <v>32.409999999999997</v>
      </c>
      <c r="H395" s="15">
        <v>18.18</v>
      </c>
      <c r="I395" s="12">
        <v>419</v>
      </c>
      <c r="J395" s="15">
        <v>617.30999999999995</v>
      </c>
      <c r="K395" s="15">
        <v>23.15</v>
      </c>
    </row>
    <row r="396" spans="1:11" x14ac:dyDescent="0.2">
      <c r="A396" s="10"/>
      <c r="B396" s="11"/>
      <c r="C396" s="11"/>
      <c r="D396" s="11"/>
      <c r="E396" s="11" t="s">
        <v>35</v>
      </c>
      <c r="F396" s="12">
        <v>27</v>
      </c>
      <c r="G396" s="15">
        <v>36.92</v>
      </c>
      <c r="H396" s="15">
        <v>25.96</v>
      </c>
      <c r="I396" s="12">
        <v>275</v>
      </c>
      <c r="J396" s="15">
        <v>376.03</v>
      </c>
      <c r="K396" s="15">
        <v>15.7</v>
      </c>
    </row>
    <row r="397" spans="1:11" x14ac:dyDescent="0.2">
      <c r="A397" s="10"/>
      <c r="B397" s="11"/>
      <c r="C397" s="11"/>
      <c r="D397" s="11"/>
      <c r="E397" s="11" t="s">
        <v>36</v>
      </c>
      <c r="F397" s="12">
        <v>118</v>
      </c>
      <c r="G397" s="15">
        <v>59.59</v>
      </c>
      <c r="H397" s="15">
        <v>21.53</v>
      </c>
      <c r="I397" s="12">
        <v>2490</v>
      </c>
      <c r="J397" s="15">
        <v>1257.48</v>
      </c>
      <c r="K397" s="15">
        <v>30.83</v>
      </c>
    </row>
    <row r="398" spans="1:11" x14ac:dyDescent="0.2">
      <c r="A398" s="10"/>
      <c r="B398" s="11"/>
      <c r="C398" s="11"/>
      <c r="D398" s="11"/>
      <c r="E398" s="11" t="s">
        <v>37</v>
      </c>
      <c r="F398" s="12">
        <v>3</v>
      </c>
      <c r="G398" s="15">
        <v>9.2200000000000006</v>
      </c>
      <c r="H398" s="15">
        <v>5</v>
      </c>
      <c r="I398" s="12">
        <v>60</v>
      </c>
      <c r="J398" s="15">
        <v>184.49</v>
      </c>
      <c r="K398" s="15">
        <v>7.66</v>
      </c>
    </row>
    <row r="399" spans="1:11" x14ac:dyDescent="0.2">
      <c r="A399" s="10"/>
      <c r="B399" s="11"/>
      <c r="C399" s="11"/>
      <c r="D399" s="11"/>
      <c r="E399" s="11" t="s">
        <v>38</v>
      </c>
      <c r="F399" s="12">
        <v>11</v>
      </c>
      <c r="G399" s="15">
        <v>14.57</v>
      </c>
      <c r="H399" s="15">
        <v>14.29</v>
      </c>
      <c r="I399" s="12">
        <v>134</v>
      </c>
      <c r="J399" s="15">
        <v>177.49</v>
      </c>
      <c r="K399" s="15">
        <v>10.53</v>
      </c>
    </row>
    <row r="400" spans="1:11" x14ac:dyDescent="0.2">
      <c r="A400" s="10"/>
      <c r="B400" s="11"/>
      <c r="C400" s="11"/>
      <c r="D400" s="11"/>
      <c r="E400" s="11" t="s">
        <v>39</v>
      </c>
      <c r="F400" s="12">
        <v>260</v>
      </c>
      <c r="G400" s="15">
        <v>54.81</v>
      </c>
      <c r="H400" s="15">
        <v>14.37</v>
      </c>
      <c r="I400" s="12">
        <v>1918</v>
      </c>
      <c r="J400" s="15">
        <v>404.3</v>
      </c>
      <c r="K400" s="15">
        <v>12.44</v>
      </c>
    </row>
    <row r="401" spans="1:11" x14ac:dyDescent="0.2">
      <c r="A401" s="10"/>
      <c r="B401" s="11"/>
      <c r="C401" s="11"/>
      <c r="D401" s="11"/>
      <c r="E401" s="11" t="s">
        <v>40</v>
      </c>
      <c r="F401" s="12"/>
      <c r="G401" s="15"/>
      <c r="H401" s="15"/>
      <c r="I401" s="12">
        <v>49</v>
      </c>
      <c r="J401" s="15">
        <v>325.17</v>
      </c>
      <c r="K401" s="15">
        <v>17.95</v>
      </c>
    </row>
    <row r="402" spans="1:11" x14ac:dyDescent="0.2">
      <c r="A402" s="10"/>
      <c r="B402" s="11"/>
      <c r="C402" s="11"/>
      <c r="D402" s="11"/>
      <c r="E402" s="11" t="s">
        <v>41</v>
      </c>
      <c r="F402" s="12">
        <v>7</v>
      </c>
      <c r="G402" s="15">
        <v>13.58</v>
      </c>
      <c r="H402" s="15">
        <v>6.36</v>
      </c>
      <c r="I402" s="12">
        <v>222</v>
      </c>
      <c r="J402" s="15">
        <v>430.62</v>
      </c>
      <c r="K402" s="15">
        <v>19.059999999999999</v>
      </c>
    </row>
    <row r="403" spans="1:11" x14ac:dyDescent="0.2">
      <c r="A403" s="6"/>
      <c r="B403" s="7"/>
      <c r="C403" s="7"/>
      <c r="D403" s="7" t="s">
        <v>42</v>
      </c>
      <c r="E403" s="7"/>
      <c r="F403" s="8">
        <v>529</v>
      </c>
      <c r="G403" s="14">
        <v>36.58</v>
      </c>
      <c r="H403" s="14">
        <v>15.81</v>
      </c>
      <c r="I403" s="8">
        <v>6976</v>
      </c>
      <c r="J403" s="14">
        <v>482.37</v>
      </c>
      <c r="K403" s="14">
        <v>18.07</v>
      </c>
    </row>
    <row r="404" spans="1:11" x14ac:dyDescent="0.2">
      <c r="A404" s="6"/>
      <c r="B404" s="7"/>
      <c r="C404" s="7"/>
      <c r="D404" s="7" t="s">
        <v>43</v>
      </c>
      <c r="E404" s="7"/>
      <c r="F404" s="8"/>
      <c r="G404" s="14"/>
      <c r="H404" s="14"/>
      <c r="I404" s="8"/>
      <c r="J404" s="14"/>
      <c r="K404" s="14"/>
    </row>
    <row r="405" spans="1:11" x14ac:dyDescent="0.2">
      <c r="A405" s="10"/>
      <c r="B405" s="11"/>
      <c r="C405" s="11"/>
      <c r="D405" s="11"/>
      <c r="E405" s="11" t="s">
        <v>44</v>
      </c>
      <c r="F405" s="12">
        <v>5</v>
      </c>
      <c r="G405" s="15">
        <v>15.23</v>
      </c>
      <c r="H405" s="15">
        <v>17.239999999999998</v>
      </c>
      <c r="I405" s="12">
        <v>80</v>
      </c>
      <c r="J405" s="15">
        <v>243.64</v>
      </c>
      <c r="K405" s="15">
        <v>22.28</v>
      </c>
    </row>
    <row r="406" spans="1:11" x14ac:dyDescent="0.2">
      <c r="A406" s="10"/>
      <c r="B406" s="11"/>
      <c r="C406" s="11"/>
      <c r="D406" s="11"/>
      <c r="E406" s="11" t="s">
        <v>45</v>
      </c>
      <c r="F406" s="12"/>
      <c r="G406" s="15"/>
      <c r="H406" s="15"/>
      <c r="I406" s="12">
        <v>16</v>
      </c>
      <c r="J406" s="15">
        <v>235.85</v>
      </c>
      <c r="K406" s="15">
        <v>8</v>
      </c>
    </row>
    <row r="407" spans="1:11" x14ac:dyDescent="0.2">
      <c r="A407" s="10"/>
      <c r="B407" s="11"/>
      <c r="C407" s="11"/>
      <c r="D407" s="11"/>
      <c r="E407" s="11" t="s">
        <v>46</v>
      </c>
      <c r="F407" s="12">
        <v>38</v>
      </c>
      <c r="G407" s="15">
        <v>66.77</v>
      </c>
      <c r="H407" s="15">
        <v>30.89</v>
      </c>
      <c r="I407" s="12">
        <v>180</v>
      </c>
      <c r="J407" s="15">
        <v>316.26</v>
      </c>
      <c r="K407" s="15">
        <v>19.87</v>
      </c>
    </row>
    <row r="408" spans="1:11" x14ac:dyDescent="0.2">
      <c r="A408" s="10"/>
      <c r="B408" s="11"/>
      <c r="C408" s="11"/>
      <c r="D408" s="11"/>
      <c r="E408" s="11" t="s">
        <v>47</v>
      </c>
      <c r="F408" s="12">
        <v>1</v>
      </c>
      <c r="G408" s="15">
        <v>10.62</v>
      </c>
      <c r="H408" s="15">
        <v>11.11</v>
      </c>
      <c r="I408" s="12">
        <v>5</v>
      </c>
      <c r="J408" s="15">
        <v>53.09</v>
      </c>
      <c r="K408" s="15">
        <v>2.66</v>
      </c>
    </row>
    <row r="409" spans="1:11" x14ac:dyDescent="0.2">
      <c r="A409" s="10"/>
      <c r="B409" s="11"/>
      <c r="C409" s="11"/>
      <c r="D409" s="11"/>
      <c r="E409" s="11" t="s">
        <v>48</v>
      </c>
      <c r="F409" s="12">
        <v>1</v>
      </c>
      <c r="G409" s="15"/>
      <c r="H409" s="15">
        <v>7.14</v>
      </c>
      <c r="I409" s="12">
        <v>19</v>
      </c>
      <c r="J409" s="15"/>
      <c r="K409" s="15">
        <v>7.63</v>
      </c>
    </row>
    <row r="410" spans="1:11" x14ac:dyDescent="0.2">
      <c r="A410" s="10"/>
      <c r="B410" s="11"/>
      <c r="C410" s="11"/>
      <c r="D410" s="11"/>
      <c r="E410" s="11" t="s">
        <v>49</v>
      </c>
      <c r="F410" s="12">
        <v>3</v>
      </c>
      <c r="G410" s="15"/>
      <c r="H410" s="15">
        <v>18.75</v>
      </c>
      <c r="I410" s="12">
        <v>56</v>
      </c>
      <c r="J410" s="15"/>
      <c r="K410" s="15">
        <v>10.63</v>
      </c>
    </row>
    <row r="411" spans="1:11" x14ac:dyDescent="0.2">
      <c r="A411" s="10"/>
      <c r="B411" s="11"/>
      <c r="C411" s="11"/>
      <c r="D411" s="11"/>
      <c r="E411" s="11" t="s">
        <v>51</v>
      </c>
      <c r="F411" s="12">
        <v>2</v>
      </c>
      <c r="G411" s="15">
        <v>4.3899999999999997</v>
      </c>
      <c r="H411" s="15">
        <v>3.85</v>
      </c>
      <c r="I411" s="12">
        <v>52</v>
      </c>
      <c r="J411" s="15">
        <v>114.25</v>
      </c>
      <c r="K411" s="15">
        <v>9.49</v>
      </c>
    </row>
    <row r="412" spans="1:11" x14ac:dyDescent="0.2">
      <c r="A412" s="10"/>
      <c r="B412" s="11"/>
      <c r="C412" s="11"/>
      <c r="D412" s="11"/>
      <c r="E412" s="11" t="s">
        <v>52</v>
      </c>
      <c r="F412" s="12">
        <v>3</v>
      </c>
      <c r="G412" s="15">
        <v>68.67</v>
      </c>
      <c r="H412" s="15">
        <v>75</v>
      </c>
      <c r="I412" s="12">
        <v>44</v>
      </c>
      <c r="J412" s="15">
        <v>1007.1</v>
      </c>
      <c r="K412" s="15">
        <v>42.31</v>
      </c>
    </row>
    <row r="413" spans="1:11" x14ac:dyDescent="0.2">
      <c r="A413" s="10"/>
      <c r="B413" s="11"/>
      <c r="C413" s="11"/>
      <c r="D413" s="11"/>
      <c r="E413" s="11" t="s">
        <v>53</v>
      </c>
      <c r="F413" s="12"/>
      <c r="G413" s="15"/>
      <c r="H413" s="15"/>
      <c r="I413" s="12">
        <v>16</v>
      </c>
      <c r="J413" s="15">
        <v>119.71</v>
      </c>
      <c r="K413" s="15">
        <v>7.11</v>
      </c>
    </row>
    <row r="414" spans="1:11" x14ac:dyDescent="0.2">
      <c r="A414" s="10"/>
      <c r="B414" s="11"/>
      <c r="C414" s="11"/>
      <c r="D414" s="11"/>
      <c r="E414" s="11" t="s">
        <v>54</v>
      </c>
      <c r="F414" s="12">
        <v>2</v>
      </c>
      <c r="G414" s="15">
        <v>6.56</v>
      </c>
      <c r="H414" s="15">
        <v>9.52</v>
      </c>
      <c r="I414" s="12">
        <v>46</v>
      </c>
      <c r="J414" s="15">
        <v>150.91</v>
      </c>
      <c r="K414" s="15">
        <v>13.22</v>
      </c>
    </row>
    <row r="415" spans="1:11" x14ac:dyDescent="0.2">
      <c r="A415" s="10"/>
      <c r="B415" s="11"/>
      <c r="C415" s="11"/>
      <c r="D415" s="11"/>
      <c r="E415" s="11" t="s">
        <v>55</v>
      </c>
      <c r="F415" s="12"/>
      <c r="G415" s="15"/>
      <c r="H415" s="15"/>
      <c r="I415" s="12">
        <v>22</v>
      </c>
      <c r="J415" s="15">
        <v>170.42</v>
      </c>
      <c r="K415" s="15">
        <v>7.46</v>
      </c>
    </row>
    <row r="416" spans="1:11" x14ac:dyDescent="0.2">
      <c r="A416" s="6"/>
      <c r="B416" s="7"/>
      <c r="C416" s="7"/>
      <c r="D416" s="7" t="s">
        <v>56</v>
      </c>
      <c r="E416" s="7"/>
      <c r="F416" s="8">
        <v>55</v>
      </c>
      <c r="G416" s="14">
        <v>25.03</v>
      </c>
      <c r="H416" s="14">
        <v>20.149999999999999</v>
      </c>
      <c r="I416" s="8">
        <v>536</v>
      </c>
      <c r="J416" s="14">
        <v>243.9</v>
      </c>
      <c r="K416" s="14">
        <v>13.57</v>
      </c>
    </row>
    <row r="417" spans="1:11" x14ac:dyDescent="0.2">
      <c r="A417" s="6"/>
      <c r="B417" s="7"/>
      <c r="C417" s="7" t="s">
        <v>57</v>
      </c>
      <c r="D417" s="7"/>
      <c r="E417" s="7"/>
      <c r="F417" s="8">
        <v>672</v>
      </c>
      <c r="G417" s="14">
        <v>40.340000000000003</v>
      </c>
      <c r="H417" s="14">
        <v>17.02</v>
      </c>
      <c r="I417" s="8">
        <v>9031</v>
      </c>
      <c r="J417" s="14">
        <v>542.1</v>
      </c>
      <c r="K417" s="14">
        <v>18.91</v>
      </c>
    </row>
    <row r="418" spans="1:11" x14ac:dyDescent="0.2">
      <c r="A418" s="6" t="s">
        <v>181</v>
      </c>
      <c r="B418" s="7" t="s">
        <v>176</v>
      </c>
      <c r="C418" s="7"/>
      <c r="D418" s="7"/>
      <c r="E418" s="7"/>
      <c r="F418" s="8"/>
      <c r="G418" s="14"/>
      <c r="H418" s="14"/>
      <c r="I418" s="8"/>
      <c r="J418" s="14"/>
      <c r="K418" s="14"/>
    </row>
    <row r="419" spans="1:11" x14ac:dyDescent="0.2">
      <c r="A419" s="6"/>
      <c r="B419" s="7"/>
      <c r="C419" s="7" t="s">
        <v>6</v>
      </c>
      <c r="D419" s="7"/>
      <c r="E419" s="7"/>
      <c r="F419" s="8"/>
      <c r="G419" s="14"/>
      <c r="H419" s="14"/>
      <c r="I419" s="8"/>
      <c r="J419" s="14"/>
      <c r="K419" s="14"/>
    </row>
    <row r="420" spans="1:11" x14ac:dyDescent="0.2">
      <c r="A420" s="6"/>
      <c r="B420" s="7"/>
      <c r="C420" s="7"/>
      <c r="D420" s="7" t="s">
        <v>23</v>
      </c>
      <c r="E420" s="7"/>
      <c r="F420" s="8"/>
      <c r="G420" s="14"/>
      <c r="H420" s="14"/>
      <c r="I420" s="8"/>
      <c r="J420" s="14"/>
      <c r="K420" s="14"/>
    </row>
    <row r="421" spans="1:11" x14ac:dyDescent="0.2">
      <c r="A421" s="10"/>
      <c r="B421" s="11"/>
      <c r="C421" s="11"/>
      <c r="D421" s="11"/>
      <c r="E421" s="11" t="s">
        <v>24</v>
      </c>
      <c r="F421" s="12">
        <v>1</v>
      </c>
      <c r="G421" s="15"/>
      <c r="H421" s="15">
        <v>0.54</v>
      </c>
      <c r="I421" s="12">
        <v>89</v>
      </c>
      <c r="J421" s="15"/>
      <c r="K421" s="15">
        <v>1.94</v>
      </c>
    </row>
    <row r="422" spans="1:11" x14ac:dyDescent="0.2">
      <c r="A422" s="10"/>
      <c r="B422" s="11"/>
      <c r="C422" s="11"/>
      <c r="D422" s="11"/>
      <c r="E422" s="11" t="s">
        <v>25</v>
      </c>
      <c r="F422" s="12"/>
      <c r="G422" s="15"/>
      <c r="H422" s="15"/>
      <c r="I422" s="12">
        <v>4</v>
      </c>
      <c r="J422" s="15"/>
      <c r="K422" s="15">
        <v>0.63</v>
      </c>
    </row>
    <row r="423" spans="1:11" x14ac:dyDescent="0.2">
      <c r="A423" s="6"/>
      <c r="B423" s="7"/>
      <c r="C423" s="7"/>
      <c r="D423" s="7" t="s">
        <v>26</v>
      </c>
      <c r="E423" s="7"/>
      <c r="F423" s="8">
        <v>1</v>
      </c>
      <c r="G423" s="14">
        <v>0</v>
      </c>
      <c r="H423" s="14">
        <v>0.3</v>
      </c>
      <c r="I423" s="8">
        <v>93</v>
      </c>
      <c r="J423" s="14">
        <v>0</v>
      </c>
      <c r="K423" s="14">
        <v>1.78</v>
      </c>
    </row>
    <row r="424" spans="1:11" x14ac:dyDescent="0.2">
      <c r="A424" s="6"/>
      <c r="B424" s="7"/>
      <c r="C424" s="7"/>
      <c r="D424" s="7" t="s">
        <v>27</v>
      </c>
      <c r="E424" s="7"/>
      <c r="F424" s="8"/>
      <c r="G424" s="14"/>
      <c r="H424" s="14"/>
      <c r="I424" s="8"/>
      <c r="J424" s="14"/>
      <c r="K424" s="14"/>
    </row>
    <row r="425" spans="1:11" x14ac:dyDescent="0.2">
      <c r="A425" s="10"/>
      <c r="B425" s="11"/>
      <c r="C425" s="11"/>
      <c r="D425" s="11"/>
      <c r="E425" s="11" t="s">
        <v>28</v>
      </c>
      <c r="F425" s="12"/>
      <c r="G425" s="15"/>
      <c r="H425" s="15"/>
      <c r="I425" s="12">
        <v>30</v>
      </c>
      <c r="J425" s="15">
        <v>90.02</v>
      </c>
      <c r="K425" s="15">
        <v>4.01</v>
      </c>
    </row>
    <row r="426" spans="1:11" x14ac:dyDescent="0.2">
      <c r="A426" s="10"/>
      <c r="B426" s="11"/>
      <c r="C426" s="11"/>
      <c r="D426" s="11"/>
      <c r="E426" s="11" t="s">
        <v>29</v>
      </c>
      <c r="F426" s="12">
        <v>4</v>
      </c>
      <c r="G426" s="15">
        <v>3.92</v>
      </c>
      <c r="H426" s="15">
        <v>2.31</v>
      </c>
      <c r="I426" s="12">
        <v>19</v>
      </c>
      <c r="J426" s="15">
        <v>18.61</v>
      </c>
      <c r="K426" s="15">
        <v>0.82</v>
      </c>
    </row>
    <row r="427" spans="1:11" x14ac:dyDescent="0.2">
      <c r="A427" s="10"/>
      <c r="B427" s="11"/>
      <c r="C427" s="11"/>
      <c r="D427" s="11"/>
      <c r="E427" s="11" t="s">
        <v>30</v>
      </c>
      <c r="F427" s="12"/>
      <c r="G427" s="15"/>
      <c r="H427" s="15"/>
      <c r="I427" s="12">
        <v>15</v>
      </c>
      <c r="J427" s="15">
        <v>92.22</v>
      </c>
      <c r="K427" s="15">
        <v>4.8099999999999996</v>
      </c>
    </row>
    <row r="428" spans="1:11" x14ac:dyDescent="0.2">
      <c r="A428" s="10"/>
      <c r="B428" s="11"/>
      <c r="C428" s="11"/>
      <c r="D428" s="11"/>
      <c r="E428" s="11" t="s">
        <v>31</v>
      </c>
      <c r="F428" s="12"/>
      <c r="G428" s="15"/>
      <c r="H428" s="15"/>
      <c r="I428" s="12">
        <v>99</v>
      </c>
      <c r="J428" s="15">
        <v>145.59</v>
      </c>
      <c r="K428" s="15">
        <v>3.77</v>
      </c>
    </row>
    <row r="429" spans="1:11" x14ac:dyDescent="0.2">
      <c r="A429" s="10"/>
      <c r="B429" s="11"/>
      <c r="C429" s="11"/>
      <c r="D429" s="11"/>
      <c r="E429" s="11" t="s">
        <v>32</v>
      </c>
      <c r="F429" s="12">
        <v>2</v>
      </c>
      <c r="G429" s="15">
        <v>3.93</v>
      </c>
      <c r="H429" s="15">
        <v>1.92</v>
      </c>
      <c r="I429" s="12">
        <v>13</v>
      </c>
      <c r="J429" s="15">
        <v>25.57</v>
      </c>
      <c r="K429" s="15">
        <v>1.26</v>
      </c>
    </row>
    <row r="430" spans="1:11" x14ac:dyDescent="0.2">
      <c r="A430" s="10"/>
      <c r="B430" s="11"/>
      <c r="C430" s="11"/>
      <c r="D430" s="11"/>
      <c r="E430" s="11" t="s">
        <v>33</v>
      </c>
      <c r="F430" s="12"/>
      <c r="G430" s="15"/>
      <c r="H430" s="15"/>
      <c r="I430" s="12">
        <v>20</v>
      </c>
      <c r="J430" s="15">
        <v>30.64</v>
      </c>
      <c r="K430" s="15">
        <v>1.94</v>
      </c>
    </row>
    <row r="431" spans="1:11" x14ac:dyDescent="0.2">
      <c r="A431" s="10"/>
      <c r="B431" s="11"/>
      <c r="C431" s="11"/>
      <c r="D431" s="11"/>
      <c r="E431" s="11" t="s">
        <v>34</v>
      </c>
      <c r="F431" s="12"/>
      <c r="G431" s="15"/>
      <c r="H431" s="15"/>
      <c r="I431" s="12">
        <v>50</v>
      </c>
      <c r="J431" s="15">
        <v>73.66</v>
      </c>
      <c r="K431" s="15">
        <v>2.76</v>
      </c>
    </row>
    <row r="432" spans="1:11" x14ac:dyDescent="0.2">
      <c r="A432" s="10"/>
      <c r="B432" s="11"/>
      <c r="C432" s="11"/>
      <c r="D432" s="11"/>
      <c r="E432" s="11" t="s">
        <v>35</v>
      </c>
      <c r="F432" s="12"/>
      <c r="G432" s="15"/>
      <c r="H432" s="15"/>
      <c r="I432" s="12">
        <v>58</v>
      </c>
      <c r="J432" s="15">
        <v>79.31</v>
      </c>
      <c r="K432" s="15">
        <v>3.31</v>
      </c>
    </row>
    <row r="433" spans="1:11" x14ac:dyDescent="0.2">
      <c r="A433" s="10"/>
      <c r="B433" s="11"/>
      <c r="C433" s="11"/>
      <c r="D433" s="11"/>
      <c r="E433" s="11" t="s">
        <v>36</v>
      </c>
      <c r="F433" s="12">
        <v>5</v>
      </c>
      <c r="G433" s="15">
        <v>2.5299999999999998</v>
      </c>
      <c r="H433" s="15">
        <v>0.91</v>
      </c>
      <c r="I433" s="12">
        <v>202</v>
      </c>
      <c r="J433" s="15">
        <v>102.01</v>
      </c>
      <c r="K433" s="15">
        <v>2.5</v>
      </c>
    </row>
    <row r="434" spans="1:11" x14ac:dyDescent="0.2">
      <c r="A434" s="10"/>
      <c r="B434" s="11"/>
      <c r="C434" s="11"/>
      <c r="D434" s="11"/>
      <c r="E434" s="11" t="s">
        <v>37</v>
      </c>
      <c r="F434" s="12"/>
      <c r="G434" s="15"/>
      <c r="H434" s="15"/>
      <c r="I434" s="12">
        <v>5</v>
      </c>
      <c r="J434" s="15">
        <v>15.37</v>
      </c>
      <c r="K434" s="15">
        <v>0.64</v>
      </c>
    </row>
    <row r="435" spans="1:11" x14ac:dyDescent="0.2">
      <c r="A435" s="10"/>
      <c r="B435" s="11"/>
      <c r="C435" s="11"/>
      <c r="D435" s="11"/>
      <c r="E435" s="11" t="s">
        <v>38</v>
      </c>
      <c r="F435" s="12">
        <v>2</v>
      </c>
      <c r="G435" s="15">
        <v>2.65</v>
      </c>
      <c r="H435" s="15">
        <v>2.6</v>
      </c>
      <c r="I435" s="12">
        <v>16</v>
      </c>
      <c r="J435" s="15">
        <v>21.19</v>
      </c>
      <c r="K435" s="15">
        <v>1.26</v>
      </c>
    </row>
    <row r="436" spans="1:11" x14ac:dyDescent="0.2">
      <c r="A436" s="10"/>
      <c r="B436" s="11"/>
      <c r="C436" s="11"/>
      <c r="D436" s="11"/>
      <c r="E436" s="11" t="s">
        <v>39</v>
      </c>
      <c r="F436" s="12">
        <v>4</v>
      </c>
      <c r="G436" s="15">
        <v>0.84</v>
      </c>
      <c r="H436" s="15">
        <v>0.22</v>
      </c>
      <c r="I436" s="12">
        <v>117</v>
      </c>
      <c r="J436" s="15">
        <v>24.66</v>
      </c>
      <c r="K436" s="15">
        <v>0.76</v>
      </c>
    </row>
    <row r="437" spans="1:11" x14ac:dyDescent="0.2">
      <c r="A437" s="10"/>
      <c r="B437" s="11"/>
      <c r="C437" s="11"/>
      <c r="D437" s="11"/>
      <c r="E437" s="11" t="s">
        <v>40</v>
      </c>
      <c r="F437" s="12"/>
      <c r="G437" s="15"/>
      <c r="H437" s="15"/>
      <c r="I437" s="12">
        <v>6</v>
      </c>
      <c r="J437" s="15">
        <v>39.82</v>
      </c>
      <c r="K437" s="15">
        <v>2.2000000000000002</v>
      </c>
    </row>
    <row r="438" spans="1:11" x14ac:dyDescent="0.2">
      <c r="A438" s="10"/>
      <c r="B438" s="11"/>
      <c r="C438" s="11"/>
      <c r="D438" s="11"/>
      <c r="E438" s="11" t="s">
        <v>41</v>
      </c>
      <c r="F438" s="12"/>
      <c r="G438" s="15"/>
      <c r="H438" s="15"/>
      <c r="I438" s="12">
        <v>15</v>
      </c>
      <c r="J438" s="15">
        <v>29.1</v>
      </c>
      <c r="K438" s="15">
        <v>1.29</v>
      </c>
    </row>
    <row r="439" spans="1:11" x14ac:dyDescent="0.2">
      <c r="A439" s="6"/>
      <c r="B439" s="7"/>
      <c r="C439" s="7"/>
      <c r="D439" s="7" t="s">
        <v>42</v>
      </c>
      <c r="E439" s="7"/>
      <c r="F439" s="8">
        <v>17</v>
      </c>
      <c r="G439" s="14">
        <v>1.18</v>
      </c>
      <c r="H439" s="14">
        <v>0.51</v>
      </c>
      <c r="I439" s="8">
        <v>665</v>
      </c>
      <c r="J439" s="14">
        <v>45.98</v>
      </c>
      <c r="K439" s="14">
        <v>1.72</v>
      </c>
    </row>
    <row r="440" spans="1:11" x14ac:dyDescent="0.2">
      <c r="A440" s="6"/>
      <c r="B440" s="7"/>
      <c r="C440" s="7"/>
      <c r="D440" s="7" t="s">
        <v>43</v>
      </c>
      <c r="E440" s="7"/>
      <c r="F440" s="8"/>
      <c r="G440" s="14"/>
      <c r="H440" s="14"/>
      <c r="I440" s="8"/>
      <c r="J440" s="14"/>
      <c r="K440" s="14"/>
    </row>
    <row r="441" spans="1:11" x14ac:dyDescent="0.2">
      <c r="A441" s="10"/>
      <c r="B441" s="11"/>
      <c r="C441" s="11"/>
      <c r="D441" s="11"/>
      <c r="E441" s="11" t="s">
        <v>44</v>
      </c>
      <c r="F441" s="12">
        <v>1</v>
      </c>
      <c r="G441" s="15">
        <v>3.05</v>
      </c>
      <c r="H441" s="15">
        <v>3.45</v>
      </c>
      <c r="I441" s="12">
        <v>1</v>
      </c>
      <c r="J441" s="15">
        <v>3.05</v>
      </c>
      <c r="K441" s="15">
        <v>0.28000000000000003</v>
      </c>
    </row>
    <row r="442" spans="1:11" x14ac:dyDescent="0.2">
      <c r="A442" s="10"/>
      <c r="B442" s="11"/>
      <c r="C442" s="11"/>
      <c r="D442" s="11"/>
      <c r="E442" s="11" t="s">
        <v>45</v>
      </c>
      <c r="F442" s="12"/>
      <c r="G442" s="15"/>
      <c r="H442" s="15"/>
      <c r="I442" s="12">
        <v>8</v>
      </c>
      <c r="J442" s="15">
        <v>117.92</v>
      </c>
      <c r="K442" s="15">
        <v>4</v>
      </c>
    </row>
    <row r="443" spans="1:11" x14ac:dyDescent="0.2">
      <c r="A443" s="10"/>
      <c r="B443" s="11"/>
      <c r="C443" s="11"/>
      <c r="D443" s="11"/>
      <c r="E443" s="11" t="s">
        <v>46</v>
      </c>
      <c r="F443" s="12">
        <v>1</v>
      </c>
      <c r="G443" s="15">
        <v>1.76</v>
      </c>
      <c r="H443" s="15">
        <v>0.81</v>
      </c>
      <c r="I443" s="12">
        <v>39</v>
      </c>
      <c r="J443" s="15">
        <v>68.52</v>
      </c>
      <c r="K443" s="15">
        <v>4.3</v>
      </c>
    </row>
    <row r="444" spans="1:11" x14ac:dyDescent="0.2">
      <c r="A444" s="10"/>
      <c r="B444" s="11"/>
      <c r="C444" s="11"/>
      <c r="D444" s="11"/>
      <c r="E444" s="11" t="s">
        <v>47</v>
      </c>
      <c r="F444" s="12"/>
      <c r="G444" s="15"/>
      <c r="H444" s="15"/>
      <c r="I444" s="12">
        <v>1</v>
      </c>
      <c r="J444" s="15">
        <v>10.62</v>
      </c>
      <c r="K444" s="15">
        <v>0.53</v>
      </c>
    </row>
    <row r="445" spans="1:11" x14ac:dyDescent="0.2">
      <c r="A445" s="10"/>
      <c r="B445" s="11"/>
      <c r="C445" s="11"/>
      <c r="D445" s="11"/>
      <c r="E445" s="11" t="s">
        <v>48</v>
      </c>
      <c r="F445" s="12"/>
      <c r="G445" s="15"/>
      <c r="H445" s="15"/>
      <c r="I445" s="12">
        <v>2</v>
      </c>
      <c r="J445" s="15"/>
      <c r="K445" s="15">
        <v>0.8</v>
      </c>
    </row>
    <row r="446" spans="1:11" x14ac:dyDescent="0.2">
      <c r="A446" s="10"/>
      <c r="B446" s="11"/>
      <c r="C446" s="11"/>
      <c r="D446" s="11"/>
      <c r="E446" s="11" t="s">
        <v>49</v>
      </c>
      <c r="F446" s="12"/>
      <c r="G446" s="15"/>
      <c r="H446" s="15"/>
      <c r="I446" s="12">
        <v>6</v>
      </c>
      <c r="J446" s="15"/>
      <c r="K446" s="15">
        <v>1.1399999999999999</v>
      </c>
    </row>
    <row r="447" spans="1:11" x14ac:dyDescent="0.2">
      <c r="A447" s="10"/>
      <c r="B447" s="11"/>
      <c r="C447" s="11"/>
      <c r="D447" s="11"/>
      <c r="E447" s="11" t="s">
        <v>51</v>
      </c>
      <c r="F447" s="12">
        <v>1</v>
      </c>
      <c r="G447" s="15">
        <v>2.2000000000000002</v>
      </c>
      <c r="H447" s="15">
        <v>1.92</v>
      </c>
      <c r="I447" s="12">
        <v>17</v>
      </c>
      <c r="J447" s="15">
        <v>37.35</v>
      </c>
      <c r="K447" s="15">
        <v>3.1</v>
      </c>
    </row>
    <row r="448" spans="1:11" x14ac:dyDescent="0.2">
      <c r="A448" s="10"/>
      <c r="B448" s="11"/>
      <c r="C448" s="11"/>
      <c r="D448" s="11"/>
      <c r="E448" s="11" t="s">
        <v>52</v>
      </c>
      <c r="F448" s="12"/>
      <c r="G448" s="15"/>
      <c r="H448" s="15"/>
      <c r="I448" s="12">
        <v>4</v>
      </c>
      <c r="J448" s="15">
        <v>91.55</v>
      </c>
      <c r="K448" s="15">
        <v>3.85</v>
      </c>
    </row>
    <row r="449" spans="1:11" x14ac:dyDescent="0.2">
      <c r="A449" s="10"/>
      <c r="B449" s="11"/>
      <c r="C449" s="11"/>
      <c r="D449" s="11"/>
      <c r="E449" s="11" t="s">
        <v>54</v>
      </c>
      <c r="F449" s="12"/>
      <c r="G449" s="15"/>
      <c r="H449" s="15"/>
      <c r="I449" s="12">
        <v>16</v>
      </c>
      <c r="J449" s="15">
        <v>52.49</v>
      </c>
      <c r="K449" s="15">
        <v>4.5999999999999996</v>
      </c>
    </row>
    <row r="450" spans="1:11" x14ac:dyDescent="0.2">
      <c r="A450" s="6"/>
      <c r="B450" s="7"/>
      <c r="C450" s="7"/>
      <c r="D450" s="7" t="s">
        <v>56</v>
      </c>
      <c r="E450" s="7"/>
      <c r="F450" s="8">
        <v>3</v>
      </c>
      <c r="G450" s="14">
        <v>1.37</v>
      </c>
      <c r="H450" s="14">
        <v>1.1000000000000001</v>
      </c>
      <c r="I450" s="8">
        <v>94</v>
      </c>
      <c r="J450" s="14">
        <v>42.77</v>
      </c>
      <c r="K450" s="14">
        <v>2.38</v>
      </c>
    </row>
    <row r="451" spans="1:11" x14ac:dyDescent="0.2">
      <c r="A451" s="6"/>
      <c r="B451" s="7"/>
      <c r="C451" s="7" t="s">
        <v>57</v>
      </c>
      <c r="D451" s="7"/>
      <c r="E451" s="7"/>
      <c r="F451" s="8">
        <v>21</v>
      </c>
      <c r="G451" s="14">
        <v>1.26</v>
      </c>
      <c r="H451" s="14">
        <v>0.53</v>
      </c>
      <c r="I451" s="8">
        <v>852</v>
      </c>
      <c r="J451" s="14">
        <v>51.14</v>
      </c>
      <c r="K451" s="14">
        <v>1.78</v>
      </c>
    </row>
    <row r="452" spans="1:11" x14ac:dyDescent="0.2">
      <c r="A452" s="6" t="s">
        <v>183</v>
      </c>
      <c r="B452" s="7" t="s">
        <v>178</v>
      </c>
      <c r="C452" s="7"/>
      <c r="D452" s="7"/>
      <c r="E452" s="7"/>
      <c r="F452" s="8"/>
      <c r="G452" s="14"/>
      <c r="H452" s="14"/>
      <c r="I452" s="8"/>
      <c r="J452" s="14"/>
      <c r="K452" s="14"/>
    </row>
    <row r="453" spans="1:11" x14ac:dyDescent="0.2">
      <c r="A453" s="6"/>
      <c r="B453" s="7"/>
      <c r="C453" s="7" t="s">
        <v>6</v>
      </c>
      <c r="D453" s="7"/>
      <c r="E453" s="7"/>
      <c r="F453" s="8"/>
      <c r="G453" s="14"/>
      <c r="H453" s="14"/>
      <c r="I453" s="8"/>
      <c r="J453" s="14"/>
      <c r="K453" s="14"/>
    </row>
    <row r="454" spans="1:11" x14ac:dyDescent="0.2">
      <c r="A454" s="6"/>
      <c r="B454" s="7"/>
      <c r="C454" s="7"/>
      <c r="D454" s="7" t="s">
        <v>23</v>
      </c>
      <c r="E454" s="7"/>
      <c r="F454" s="8"/>
      <c r="G454" s="14"/>
      <c r="H454" s="14"/>
      <c r="I454" s="8"/>
      <c r="J454" s="14"/>
      <c r="K454" s="14"/>
    </row>
    <row r="455" spans="1:11" x14ac:dyDescent="0.2">
      <c r="A455" s="10"/>
      <c r="B455" s="11"/>
      <c r="C455" s="11"/>
      <c r="D455" s="11"/>
      <c r="E455" s="11" t="s">
        <v>24</v>
      </c>
      <c r="F455" s="12">
        <v>3</v>
      </c>
      <c r="G455" s="15"/>
      <c r="H455" s="15">
        <v>1.61</v>
      </c>
      <c r="I455" s="12">
        <v>139</v>
      </c>
      <c r="J455" s="15"/>
      <c r="K455" s="15">
        <v>3.03</v>
      </c>
    </row>
    <row r="456" spans="1:11" x14ac:dyDescent="0.2">
      <c r="A456" s="10"/>
      <c r="B456" s="11"/>
      <c r="C456" s="11"/>
      <c r="D456" s="11"/>
      <c r="E456" s="11" t="s">
        <v>25</v>
      </c>
      <c r="F456" s="12"/>
      <c r="G456" s="15"/>
      <c r="H456" s="15"/>
      <c r="I456" s="12">
        <v>70</v>
      </c>
      <c r="J456" s="15"/>
      <c r="K456" s="15">
        <v>11.02</v>
      </c>
    </row>
    <row r="457" spans="1:11" x14ac:dyDescent="0.2">
      <c r="A457" s="6"/>
      <c r="B457" s="7"/>
      <c r="C457" s="7"/>
      <c r="D457" s="7" t="s">
        <v>26</v>
      </c>
      <c r="E457" s="7"/>
      <c r="F457" s="8">
        <v>3</v>
      </c>
      <c r="G457" s="14">
        <v>0</v>
      </c>
      <c r="H457" s="14">
        <v>0.91</v>
      </c>
      <c r="I457" s="8">
        <v>209</v>
      </c>
      <c r="J457" s="14">
        <v>0</v>
      </c>
      <c r="K457" s="14">
        <v>4.01</v>
      </c>
    </row>
    <row r="458" spans="1:11" x14ac:dyDescent="0.2">
      <c r="A458" s="6"/>
      <c r="B458" s="7"/>
      <c r="C458" s="7"/>
      <c r="D458" s="7" t="s">
        <v>27</v>
      </c>
      <c r="E458" s="7"/>
      <c r="F458" s="8"/>
      <c r="G458" s="14"/>
      <c r="H458" s="14"/>
      <c r="I458" s="8"/>
      <c r="J458" s="14"/>
      <c r="K458" s="14"/>
    </row>
    <row r="459" spans="1:11" x14ac:dyDescent="0.2">
      <c r="A459" s="10"/>
      <c r="B459" s="11"/>
      <c r="C459" s="11"/>
      <c r="D459" s="11"/>
      <c r="E459" s="11" t="s">
        <v>28</v>
      </c>
      <c r="F459" s="12"/>
      <c r="G459" s="15"/>
      <c r="H459" s="15"/>
      <c r="I459" s="12">
        <v>57</v>
      </c>
      <c r="J459" s="15">
        <v>171.03</v>
      </c>
      <c r="K459" s="15">
        <v>7.62</v>
      </c>
    </row>
    <row r="460" spans="1:11" x14ac:dyDescent="0.2">
      <c r="A460" s="10"/>
      <c r="B460" s="11"/>
      <c r="C460" s="11"/>
      <c r="D460" s="11"/>
      <c r="E460" s="11" t="s">
        <v>29</v>
      </c>
      <c r="F460" s="12"/>
      <c r="G460" s="15"/>
      <c r="H460" s="15"/>
      <c r="I460" s="12">
        <v>56</v>
      </c>
      <c r="J460" s="15">
        <v>54.84</v>
      </c>
      <c r="K460" s="15">
        <v>2.4300000000000002</v>
      </c>
    </row>
    <row r="461" spans="1:11" x14ac:dyDescent="0.2">
      <c r="A461" s="10"/>
      <c r="B461" s="11"/>
      <c r="C461" s="11"/>
      <c r="D461" s="11"/>
      <c r="E461" s="11" t="s">
        <v>30</v>
      </c>
      <c r="F461" s="12"/>
      <c r="G461" s="15"/>
      <c r="H461" s="15"/>
      <c r="I461" s="12">
        <v>29</v>
      </c>
      <c r="J461" s="15">
        <v>178.29</v>
      </c>
      <c r="K461" s="15">
        <v>9.2899999999999991</v>
      </c>
    </row>
    <row r="462" spans="1:11" x14ac:dyDescent="0.2">
      <c r="A462" s="10"/>
      <c r="B462" s="11"/>
      <c r="C462" s="11"/>
      <c r="D462" s="11"/>
      <c r="E462" s="11" t="s">
        <v>31</v>
      </c>
      <c r="F462" s="12">
        <v>1</v>
      </c>
      <c r="G462" s="15">
        <v>1.47</v>
      </c>
      <c r="H462" s="15">
        <v>0.79</v>
      </c>
      <c r="I462" s="12">
        <v>125</v>
      </c>
      <c r="J462" s="15">
        <v>183.82</v>
      </c>
      <c r="K462" s="15">
        <v>4.7699999999999996</v>
      </c>
    </row>
    <row r="463" spans="1:11" x14ac:dyDescent="0.2">
      <c r="A463" s="10"/>
      <c r="B463" s="11"/>
      <c r="C463" s="11"/>
      <c r="D463" s="11"/>
      <c r="E463" s="11" t="s">
        <v>33</v>
      </c>
      <c r="F463" s="12">
        <v>7</v>
      </c>
      <c r="G463" s="15">
        <v>10.72</v>
      </c>
      <c r="H463" s="15">
        <v>8.43</v>
      </c>
      <c r="I463" s="12">
        <v>68</v>
      </c>
      <c r="J463" s="15">
        <v>104.17</v>
      </c>
      <c r="K463" s="15">
        <v>6.61</v>
      </c>
    </row>
    <row r="464" spans="1:11" x14ac:dyDescent="0.2">
      <c r="A464" s="10"/>
      <c r="B464" s="11"/>
      <c r="C464" s="11"/>
      <c r="D464" s="11"/>
      <c r="E464" s="11" t="s">
        <v>34</v>
      </c>
      <c r="F464" s="12">
        <v>11</v>
      </c>
      <c r="G464" s="15">
        <v>16.21</v>
      </c>
      <c r="H464" s="15">
        <v>9.09</v>
      </c>
      <c r="I464" s="12">
        <v>97</v>
      </c>
      <c r="J464" s="15">
        <v>142.91</v>
      </c>
      <c r="K464" s="15">
        <v>5.36</v>
      </c>
    </row>
    <row r="465" spans="1:11" x14ac:dyDescent="0.2">
      <c r="A465" s="10"/>
      <c r="B465" s="11"/>
      <c r="C465" s="11"/>
      <c r="D465" s="11"/>
      <c r="E465" s="11" t="s">
        <v>35</v>
      </c>
      <c r="F465" s="12"/>
      <c r="G465" s="15"/>
      <c r="H465" s="15"/>
      <c r="I465" s="12">
        <v>25</v>
      </c>
      <c r="J465" s="15">
        <v>34.18</v>
      </c>
      <c r="K465" s="15">
        <v>1.43</v>
      </c>
    </row>
    <row r="466" spans="1:11" x14ac:dyDescent="0.2">
      <c r="A466" s="10"/>
      <c r="B466" s="11"/>
      <c r="C466" s="11"/>
      <c r="D466" s="11"/>
      <c r="E466" s="11" t="s">
        <v>36</v>
      </c>
      <c r="F466" s="12">
        <v>6</v>
      </c>
      <c r="G466" s="15">
        <v>3.03</v>
      </c>
      <c r="H466" s="15">
        <v>1.0900000000000001</v>
      </c>
      <c r="I466" s="12">
        <v>389</v>
      </c>
      <c r="J466" s="15">
        <v>196.45</v>
      </c>
      <c r="K466" s="15">
        <v>4.82</v>
      </c>
    </row>
    <row r="467" spans="1:11" x14ac:dyDescent="0.2">
      <c r="A467" s="10"/>
      <c r="B467" s="11"/>
      <c r="C467" s="11"/>
      <c r="D467" s="11"/>
      <c r="E467" s="11" t="s">
        <v>37</v>
      </c>
      <c r="F467" s="12"/>
      <c r="G467" s="15"/>
      <c r="H467" s="15"/>
      <c r="I467" s="12">
        <v>5</v>
      </c>
      <c r="J467" s="15">
        <v>15.37</v>
      </c>
      <c r="K467" s="15">
        <v>0.64</v>
      </c>
    </row>
    <row r="468" spans="1:11" x14ac:dyDescent="0.2">
      <c r="A468" s="10"/>
      <c r="B468" s="11"/>
      <c r="C468" s="11"/>
      <c r="D468" s="11"/>
      <c r="E468" s="11" t="s">
        <v>38</v>
      </c>
      <c r="F468" s="12">
        <v>1</v>
      </c>
      <c r="G468" s="15">
        <v>1.32</v>
      </c>
      <c r="H468" s="15">
        <v>1.3</v>
      </c>
      <c r="I468" s="12">
        <v>46</v>
      </c>
      <c r="J468" s="15">
        <v>60.93</v>
      </c>
      <c r="K468" s="15">
        <v>3.61</v>
      </c>
    </row>
    <row r="469" spans="1:11" x14ac:dyDescent="0.2">
      <c r="A469" s="10"/>
      <c r="B469" s="11"/>
      <c r="C469" s="11"/>
      <c r="D469" s="11"/>
      <c r="E469" s="11" t="s">
        <v>39</v>
      </c>
      <c r="F469" s="12"/>
      <c r="G469" s="15"/>
      <c r="H469" s="15"/>
      <c r="I469" s="12">
        <v>181</v>
      </c>
      <c r="J469" s="15">
        <v>38.15</v>
      </c>
      <c r="K469" s="15">
        <v>1.17</v>
      </c>
    </row>
    <row r="470" spans="1:11" x14ac:dyDescent="0.2">
      <c r="A470" s="10"/>
      <c r="B470" s="11"/>
      <c r="C470" s="11"/>
      <c r="D470" s="11"/>
      <c r="E470" s="11" t="s">
        <v>41</v>
      </c>
      <c r="F470" s="12"/>
      <c r="G470" s="15"/>
      <c r="H470" s="15"/>
      <c r="I470" s="12">
        <v>5</v>
      </c>
      <c r="J470" s="15">
        <v>9.6999999999999993</v>
      </c>
      <c r="K470" s="15">
        <v>0.43</v>
      </c>
    </row>
    <row r="471" spans="1:11" x14ac:dyDescent="0.2">
      <c r="A471" s="6"/>
      <c r="B471" s="7"/>
      <c r="C471" s="7"/>
      <c r="D471" s="7" t="s">
        <v>42</v>
      </c>
      <c r="E471" s="7"/>
      <c r="F471" s="8">
        <v>26</v>
      </c>
      <c r="G471" s="14">
        <v>1.8</v>
      </c>
      <c r="H471" s="14">
        <v>0.78</v>
      </c>
      <c r="I471" s="8">
        <v>1083</v>
      </c>
      <c r="J471" s="14">
        <v>74.89</v>
      </c>
      <c r="K471" s="14">
        <v>2.81</v>
      </c>
    </row>
    <row r="472" spans="1:11" x14ac:dyDescent="0.2">
      <c r="A472" s="6"/>
      <c r="B472" s="7"/>
      <c r="C472" s="7"/>
      <c r="D472" s="7" t="s">
        <v>43</v>
      </c>
      <c r="E472" s="7"/>
      <c r="F472" s="8"/>
      <c r="G472" s="14"/>
      <c r="H472" s="14"/>
      <c r="I472" s="8"/>
      <c r="J472" s="14"/>
      <c r="K472" s="14"/>
    </row>
    <row r="473" spans="1:11" x14ac:dyDescent="0.2">
      <c r="A473" s="10"/>
      <c r="B473" s="11"/>
      <c r="C473" s="11"/>
      <c r="D473" s="11"/>
      <c r="E473" s="11" t="s">
        <v>44</v>
      </c>
      <c r="F473" s="12">
        <v>1</v>
      </c>
      <c r="G473" s="15">
        <v>3.05</v>
      </c>
      <c r="H473" s="15">
        <v>3.45</v>
      </c>
      <c r="I473" s="12">
        <v>5</v>
      </c>
      <c r="J473" s="15">
        <v>15.23</v>
      </c>
      <c r="K473" s="15">
        <v>1.39</v>
      </c>
    </row>
    <row r="474" spans="1:11" x14ac:dyDescent="0.2">
      <c r="A474" s="10"/>
      <c r="B474" s="11"/>
      <c r="C474" s="11"/>
      <c r="D474" s="11"/>
      <c r="E474" s="11" t="s">
        <v>45</v>
      </c>
      <c r="F474" s="12"/>
      <c r="G474" s="15"/>
      <c r="H474" s="15"/>
      <c r="I474" s="12">
        <v>2</v>
      </c>
      <c r="J474" s="15">
        <v>29.48</v>
      </c>
      <c r="K474" s="15">
        <v>1</v>
      </c>
    </row>
    <row r="475" spans="1:11" x14ac:dyDescent="0.2">
      <c r="A475" s="10"/>
      <c r="B475" s="11"/>
      <c r="C475" s="11"/>
      <c r="D475" s="11"/>
      <c r="E475" s="11" t="s">
        <v>46</v>
      </c>
      <c r="F475" s="12">
        <v>2</v>
      </c>
      <c r="G475" s="15">
        <v>3.51</v>
      </c>
      <c r="H475" s="15">
        <v>1.63</v>
      </c>
      <c r="I475" s="12">
        <v>11</v>
      </c>
      <c r="J475" s="15">
        <v>19.329999999999998</v>
      </c>
      <c r="K475" s="15">
        <v>1.21</v>
      </c>
    </row>
    <row r="476" spans="1:11" x14ac:dyDescent="0.2">
      <c r="A476" s="10"/>
      <c r="B476" s="11"/>
      <c r="C476" s="11"/>
      <c r="D476" s="11"/>
      <c r="E476" s="11" t="s">
        <v>47</v>
      </c>
      <c r="F476" s="12"/>
      <c r="G476" s="15"/>
      <c r="H476" s="15"/>
      <c r="I476" s="12">
        <v>2</v>
      </c>
      <c r="J476" s="15">
        <v>21.24</v>
      </c>
      <c r="K476" s="15">
        <v>1.06</v>
      </c>
    </row>
    <row r="477" spans="1:11" x14ac:dyDescent="0.2">
      <c r="A477" s="10"/>
      <c r="B477" s="11"/>
      <c r="C477" s="11"/>
      <c r="D477" s="11"/>
      <c r="E477" s="11" t="s">
        <v>48</v>
      </c>
      <c r="F477" s="12">
        <v>1</v>
      </c>
      <c r="G477" s="15"/>
      <c r="H477" s="15">
        <v>7.14</v>
      </c>
      <c r="I477" s="12">
        <v>15</v>
      </c>
      <c r="J477" s="15"/>
      <c r="K477" s="15">
        <v>6.02</v>
      </c>
    </row>
    <row r="478" spans="1:11" x14ac:dyDescent="0.2">
      <c r="A478" s="10"/>
      <c r="B478" s="11"/>
      <c r="C478" s="11"/>
      <c r="D478" s="11"/>
      <c r="E478" s="11" t="s">
        <v>49</v>
      </c>
      <c r="F478" s="12"/>
      <c r="G478" s="15"/>
      <c r="H478" s="15"/>
      <c r="I478" s="12">
        <v>1</v>
      </c>
      <c r="J478" s="15"/>
      <c r="K478" s="15">
        <v>0.19</v>
      </c>
    </row>
    <row r="479" spans="1:11" x14ac:dyDescent="0.2">
      <c r="A479" s="10"/>
      <c r="B479" s="11"/>
      <c r="C479" s="11"/>
      <c r="D479" s="11"/>
      <c r="E479" s="11" t="s">
        <v>51</v>
      </c>
      <c r="F479" s="12"/>
      <c r="G479" s="15"/>
      <c r="H479" s="15"/>
      <c r="I479" s="12">
        <v>10</v>
      </c>
      <c r="J479" s="15">
        <v>21.97</v>
      </c>
      <c r="K479" s="15">
        <v>1.82</v>
      </c>
    </row>
    <row r="480" spans="1:11" x14ac:dyDescent="0.2">
      <c r="A480" s="10"/>
      <c r="B480" s="11"/>
      <c r="C480" s="11"/>
      <c r="D480" s="11"/>
      <c r="E480" s="11" t="s">
        <v>52</v>
      </c>
      <c r="F480" s="12"/>
      <c r="G480" s="15"/>
      <c r="H480" s="15"/>
      <c r="I480" s="12">
        <v>2</v>
      </c>
      <c r="J480" s="15">
        <v>45.78</v>
      </c>
      <c r="K480" s="15">
        <v>1.92</v>
      </c>
    </row>
    <row r="481" spans="1:11" x14ac:dyDescent="0.2">
      <c r="A481" s="10"/>
      <c r="B481" s="11"/>
      <c r="C481" s="11"/>
      <c r="D481" s="11"/>
      <c r="E481" s="11" t="s">
        <v>54</v>
      </c>
      <c r="F481" s="12"/>
      <c r="G481" s="15"/>
      <c r="H481" s="15"/>
      <c r="I481" s="12">
        <v>18</v>
      </c>
      <c r="J481" s="15">
        <v>59.05</v>
      </c>
      <c r="K481" s="15">
        <v>5.17</v>
      </c>
    </row>
    <row r="482" spans="1:11" x14ac:dyDescent="0.2">
      <c r="A482" s="10"/>
      <c r="B482" s="11"/>
      <c r="C482" s="11"/>
      <c r="D482" s="11"/>
      <c r="E482" s="11" t="s">
        <v>55</v>
      </c>
      <c r="F482" s="12"/>
      <c r="G482" s="15"/>
      <c r="H482" s="15"/>
      <c r="I482" s="12">
        <v>22</v>
      </c>
      <c r="J482" s="15">
        <v>170.42</v>
      </c>
      <c r="K482" s="15">
        <v>7.46</v>
      </c>
    </row>
    <row r="483" spans="1:11" x14ac:dyDescent="0.2">
      <c r="A483" s="6"/>
      <c r="B483" s="7"/>
      <c r="C483" s="7"/>
      <c r="D483" s="7" t="s">
        <v>56</v>
      </c>
      <c r="E483" s="7"/>
      <c r="F483" s="8">
        <v>4</v>
      </c>
      <c r="G483" s="14">
        <v>1.82</v>
      </c>
      <c r="H483" s="14">
        <v>1.47</v>
      </c>
      <c r="I483" s="8">
        <v>88</v>
      </c>
      <c r="J483" s="14">
        <v>40.04</v>
      </c>
      <c r="K483" s="14">
        <v>2.23</v>
      </c>
    </row>
    <row r="484" spans="1:11" x14ac:dyDescent="0.2">
      <c r="A484" s="6"/>
      <c r="B484" s="7"/>
      <c r="C484" s="7" t="s">
        <v>57</v>
      </c>
      <c r="D484" s="7"/>
      <c r="E484" s="7"/>
      <c r="F484" s="8">
        <v>33</v>
      </c>
      <c r="G484" s="14">
        <v>1.98</v>
      </c>
      <c r="H484" s="14">
        <v>0.84</v>
      </c>
      <c r="I484" s="8">
        <v>1380</v>
      </c>
      <c r="J484" s="14">
        <v>82.84</v>
      </c>
      <c r="K484" s="14">
        <v>2.89</v>
      </c>
    </row>
    <row r="485" spans="1:11" x14ac:dyDescent="0.2">
      <c r="A485" s="6" t="s">
        <v>185</v>
      </c>
      <c r="B485" s="7" t="s">
        <v>180</v>
      </c>
      <c r="C485" s="7"/>
      <c r="D485" s="7"/>
      <c r="E485" s="7"/>
      <c r="F485" s="8"/>
      <c r="G485" s="14"/>
      <c r="H485" s="14"/>
      <c r="I485" s="8"/>
      <c r="J485" s="14"/>
      <c r="K485" s="14"/>
    </row>
    <row r="486" spans="1:11" x14ac:dyDescent="0.2">
      <c r="A486" s="6"/>
      <c r="B486" s="7"/>
      <c r="C486" s="7" t="s">
        <v>6</v>
      </c>
      <c r="D486" s="7"/>
      <c r="E486" s="7"/>
      <c r="F486" s="8"/>
      <c r="G486" s="14"/>
      <c r="H486" s="14"/>
      <c r="I486" s="8"/>
      <c r="J486" s="14"/>
      <c r="K486" s="14"/>
    </row>
    <row r="487" spans="1:11" x14ac:dyDescent="0.2">
      <c r="A487" s="6"/>
      <c r="B487" s="7"/>
      <c r="C487" s="7"/>
      <c r="D487" s="7" t="s">
        <v>23</v>
      </c>
      <c r="E487" s="7"/>
      <c r="F487" s="8"/>
      <c r="G487" s="14"/>
      <c r="H487" s="14"/>
      <c r="I487" s="8"/>
      <c r="J487" s="14"/>
      <c r="K487" s="14"/>
    </row>
    <row r="488" spans="1:11" x14ac:dyDescent="0.2">
      <c r="A488" s="10"/>
      <c r="B488" s="11"/>
      <c r="C488" s="11"/>
      <c r="D488" s="11"/>
      <c r="E488" s="11" t="s">
        <v>24</v>
      </c>
      <c r="F488" s="12">
        <v>10</v>
      </c>
      <c r="G488" s="15"/>
      <c r="H488" s="15">
        <v>5.38</v>
      </c>
      <c r="I488" s="12">
        <v>621</v>
      </c>
      <c r="J488" s="15"/>
      <c r="K488" s="15">
        <v>13.55</v>
      </c>
    </row>
    <row r="489" spans="1:11" x14ac:dyDescent="0.2">
      <c r="A489" s="10"/>
      <c r="B489" s="11"/>
      <c r="C489" s="11"/>
      <c r="D489" s="11"/>
      <c r="E489" s="11" t="s">
        <v>25</v>
      </c>
      <c r="F489" s="12">
        <v>4</v>
      </c>
      <c r="G489" s="15"/>
      <c r="H489" s="15">
        <v>2.8</v>
      </c>
      <c r="I489" s="12">
        <v>25</v>
      </c>
      <c r="J489" s="15"/>
      <c r="K489" s="15">
        <v>3.94</v>
      </c>
    </row>
    <row r="490" spans="1:11" x14ac:dyDescent="0.2">
      <c r="A490" s="6"/>
      <c r="B490" s="7"/>
      <c r="C490" s="7"/>
      <c r="D490" s="7" t="s">
        <v>26</v>
      </c>
      <c r="E490" s="7"/>
      <c r="F490" s="8">
        <v>14</v>
      </c>
      <c r="G490" s="14">
        <v>0</v>
      </c>
      <c r="H490" s="14">
        <v>4.26</v>
      </c>
      <c r="I490" s="8">
        <v>646</v>
      </c>
      <c r="J490" s="14">
        <v>0</v>
      </c>
      <c r="K490" s="14">
        <v>12.38</v>
      </c>
    </row>
    <row r="491" spans="1:11" x14ac:dyDescent="0.2">
      <c r="A491" s="6"/>
      <c r="B491" s="7"/>
      <c r="C491" s="7"/>
      <c r="D491" s="7" t="s">
        <v>27</v>
      </c>
      <c r="E491" s="7"/>
      <c r="F491" s="8"/>
      <c r="G491" s="14"/>
      <c r="H491" s="14"/>
      <c r="I491" s="8"/>
      <c r="J491" s="14"/>
      <c r="K491" s="14"/>
    </row>
    <row r="492" spans="1:11" x14ac:dyDescent="0.2">
      <c r="A492" s="10"/>
      <c r="B492" s="11"/>
      <c r="C492" s="11"/>
      <c r="D492" s="11"/>
      <c r="E492" s="11" t="s">
        <v>28</v>
      </c>
      <c r="F492" s="12"/>
      <c r="G492" s="15"/>
      <c r="H492" s="15"/>
      <c r="I492" s="12">
        <v>130</v>
      </c>
      <c r="J492" s="15">
        <v>390.07</v>
      </c>
      <c r="K492" s="15">
        <v>17.38</v>
      </c>
    </row>
    <row r="493" spans="1:11" x14ac:dyDescent="0.2">
      <c r="A493" s="10"/>
      <c r="B493" s="11"/>
      <c r="C493" s="11"/>
      <c r="D493" s="11"/>
      <c r="E493" s="11" t="s">
        <v>29</v>
      </c>
      <c r="F493" s="12">
        <v>8</v>
      </c>
      <c r="G493" s="15">
        <v>7.83</v>
      </c>
      <c r="H493" s="15">
        <v>4.62</v>
      </c>
      <c r="I493" s="12">
        <v>329</v>
      </c>
      <c r="J493" s="15">
        <v>322.18</v>
      </c>
      <c r="K493" s="15">
        <v>14.27</v>
      </c>
    </row>
    <row r="494" spans="1:11" x14ac:dyDescent="0.2">
      <c r="A494" s="10"/>
      <c r="B494" s="11"/>
      <c r="C494" s="11"/>
      <c r="D494" s="11"/>
      <c r="E494" s="11" t="s">
        <v>30</v>
      </c>
      <c r="F494" s="12"/>
      <c r="G494" s="15"/>
      <c r="H494" s="15"/>
      <c r="I494" s="12">
        <v>59</v>
      </c>
      <c r="J494" s="15">
        <v>362.72</v>
      </c>
      <c r="K494" s="15">
        <v>18.91</v>
      </c>
    </row>
    <row r="495" spans="1:11" x14ac:dyDescent="0.2">
      <c r="A495" s="10"/>
      <c r="B495" s="11"/>
      <c r="C495" s="11"/>
      <c r="D495" s="11"/>
      <c r="E495" s="11" t="s">
        <v>31</v>
      </c>
      <c r="F495" s="12">
        <v>9</v>
      </c>
      <c r="G495" s="15">
        <v>13.24</v>
      </c>
      <c r="H495" s="15">
        <v>7.14</v>
      </c>
      <c r="I495" s="12">
        <v>283</v>
      </c>
      <c r="J495" s="15">
        <v>416.18</v>
      </c>
      <c r="K495" s="15">
        <v>10.79</v>
      </c>
    </row>
    <row r="496" spans="1:11" x14ac:dyDescent="0.2">
      <c r="A496" s="10"/>
      <c r="B496" s="11"/>
      <c r="C496" s="11"/>
      <c r="D496" s="11"/>
      <c r="E496" s="11" t="s">
        <v>32</v>
      </c>
      <c r="F496" s="12">
        <v>3</v>
      </c>
      <c r="G496" s="15">
        <v>5.9</v>
      </c>
      <c r="H496" s="15">
        <v>2.88</v>
      </c>
      <c r="I496" s="12">
        <v>127</v>
      </c>
      <c r="J496" s="15">
        <v>249.8</v>
      </c>
      <c r="K496" s="15">
        <v>12.34</v>
      </c>
    </row>
    <row r="497" spans="1:11" x14ac:dyDescent="0.2">
      <c r="A497" s="10"/>
      <c r="B497" s="11"/>
      <c r="C497" s="11"/>
      <c r="D497" s="11"/>
      <c r="E497" s="11" t="s">
        <v>33</v>
      </c>
      <c r="F497" s="12">
        <v>11</v>
      </c>
      <c r="G497" s="15">
        <v>16.850000000000001</v>
      </c>
      <c r="H497" s="15">
        <v>13.25</v>
      </c>
      <c r="I497" s="12">
        <v>294</v>
      </c>
      <c r="J497" s="15">
        <v>450.38</v>
      </c>
      <c r="K497" s="15">
        <v>28.57</v>
      </c>
    </row>
    <row r="498" spans="1:11" x14ac:dyDescent="0.2">
      <c r="A498" s="10"/>
      <c r="B498" s="11"/>
      <c r="C498" s="11"/>
      <c r="D498" s="11"/>
      <c r="E498" s="11" t="s">
        <v>34</v>
      </c>
      <c r="F498" s="12">
        <v>9</v>
      </c>
      <c r="G498" s="15">
        <v>13.26</v>
      </c>
      <c r="H498" s="15">
        <v>7.44</v>
      </c>
      <c r="I498" s="12">
        <v>180</v>
      </c>
      <c r="J498" s="15">
        <v>265.19</v>
      </c>
      <c r="K498" s="15">
        <v>9.94</v>
      </c>
    </row>
    <row r="499" spans="1:11" x14ac:dyDescent="0.2">
      <c r="A499" s="10"/>
      <c r="B499" s="11"/>
      <c r="C499" s="11"/>
      <c r="D499" s="11"/>
      <c r="E499" s="11" t="s">
        <v>35</v>
      </c>
      <c r="F499" s="12">
        <v>14</v>
      </c>
      <c r="G499" s="15">
        <v>19.14</v>
      </c>
      <c r="H499" s="15">
        <v>13.46</v>
      </c>
      <c r="I499" s="12">
        <v>229</v>
      </c>
      <c r="J499" s="15">
        <v>313.13</v>
      </c>
      <c r="K499" s="15">
        <v>13.07</v>
      </c>
    </row>
    <row r="500" spans="1:11" x14ac:dyDescent="0.2">
      <c r="A500" s="10"/>
      <c r="B500" s="11"/>
      <c r="C500" s="11"/>
      <c r="D500" s="11"/>
      <c r="E500" s="11" t="s">
        <v>36</v>
      </c>
      <c r="F500" s="12">
        <v>29</v>
      </c>
      <c r="G500" s="15">
        <v>14.65</v>
      </c>
      <c r="H500" s="15">
        <v>5.29</v>
      </c>
      <c r="I500" s="12">
        <v>1063</v>
      </c>
      <c r="J500" s="15">
        <v>536.83000000000004</v>
      </c>
      <c r="K500" s="15">
        <v>13.16</v>
      </c>
    </row>
    <row r="501" spans="1:11" x14ac:dyDescent="0.2">
      <c r="A501" s="10"/>
      <c r="B501" s="11"/>
      <c r="C501" s="11"/>
      <c r="D501" s="11"/>
      <c r="E501" s="11" t="s">
        <v>37</v>
      </c>
      <c r="F501" s="12">
        <v>3</v>
      </c>
      <c r="G501" s="15">
        <v>9.2200000000000006</v>
      </c>
      <c r="H501" s="15">
        <v>5</v>
      </c>
      <c r="I501" s="12">
        <v>154</v>
      </c>
      <c r="J501" s="15">
        <v>473.53</v>
      </c>
      <c r="K501" s="15">
        <v>19.670000000000002</v>
      </c>
    </row>
    <row r="502" spans="1:11" x14ac:dyDescent="0.2">
      <c r="A502" s="10"/>
      <c r="B502" s="11"/>
      <c r="C502" s="11"/>
      <c r="D502" s="11"/>
      <c r="E502" s="11" t="s">
        <v>38</v>
      </c>
      <c r="F502" s="12">
        <v>8</v>
      </c>
      <c r="G502" s="15">
        <v>10.6</v>
      </c>
      <c r="H502" s="15">
        <v>10.39</v>
      </c>
      <c r="I502" s="12">
        <v>291</v>
      </c>
      <c r="J502" s="15">
        <v>385.45</v>
      </c>
      <c r="K502" s="15">
        <v>22.86</v>
      </c>
    </row>
    <row r="503" spans="1:11" x14ac:dyDescent="0.2">
      <c r="A503" s="10"/>
      <c r="B503" s="11"/>
      <c r="C503" s="11"/>
      <c r="D503" s="11"/>
      <c r="E503" s="11" t="s">
        <v>39</v>
      </c>
      <c r="F503" s="12">
        <v>75</v>
      </c>
      <c r="G503" s="15">
        <v>15.81</v>
      </c>
      <c r="H503" s="15">
        <v>4.1500000000000004</v>
      </c>
      <c r="I503" s="12">
        <v>2197</v>
      </c>
      <c r="J503" s="15">
        <v>463.11</v>
      </c>
      <c r="K503" s="15">
        <v>14.25</v>
      </c>
    </row>
    <row r="504" spans="1:11" x14ac:dyDescent="0.2">
      <c r="A504" s="10"/>
      <c r="B504" s="11"/>
      <c r="C504" s="11"/>
      <c r="D504" s="11"/>
      <c r="E504" s="11" t="s">
        <v>40</v>
      </c>
      <c r="F504" s="12">
        <v>2</v>
      </c>
      <c r="G504" s="15">
        <v>13.27</v>
      </c>
      <c r="H504" s="15">
        <v>13.33</v>
      </c>
      <c r="I504" s="12">
        <v>58</v>
      </c>
      <c r="J504" s="15">
        <v>384.9</v>
      </c>
      <c r="K504" s="15">
        <v>21.25</v>
      </c>
    </row>
    <row r="505" spans="1:11" x14ac:dyDescent="0.2">
      <c r="A505" s="10"/>
      <c r="B505" s="11"/>
      <c r="C505" s="11"/>
      <c r="D505" s="11"/>
      <c r="E505" s="11" t="s">
        <v>41</v>
      </c>
      <c r="F505" s="12">
        <v>5</v>
      </c>
      <c r="G505" s="15">
        <v>9.6999999999999993</v>
      </c>
      <c r="H505" s="15">
        <v>4.55</v>
      </c>
      <c r="I505" s="12">
        <v>171</v>
      </c>
      <c r="J505" s="15">
        <v>331.69</v>
      </c>
      <c r="K505" s="15">
        <v>14.68</v>
      </c>
    </row>
    <row r="506" spans="1:11" x14ac:dyDescent="0.2">
      <c r="A506" s="6"/>
      <c r="B506" s="7"/>
      <c r="C506" s="7"/>
      <c r="D506" s="7" t="s">
        <v>42</v>
      </c>
      <c r="E506" s="7"/>
      <c r="F506" s="8">
        <v>176</v>
      </c>
      <c r="G506" s="14">
        <v>12.17</v>
      </c>
      <c r="H506" s="14">
        <v>5.26</v>
      </c>
      <c r="I506" s="8">
        <v>5565</v>
      </c>
      <c r="J506" s="14">
        <v>384.81</v>
      </c>
      <c r="K506" s="14">
        <v>14.42</v>
      </c>
    </row>
    <row r="507" spans="1:11" x14ac:dyDescent="0.2">
      <c r="A507" s="6"/>
      <c r="B507" s="7"/>
      <c r="C507" s="7"/>
      <c r="D507" s="7" t="s">
        <v>43</v>
      </c>
      <c r="E507" s="7"/>
      <c r="F507" s="8"/>
      <c r="G507" s="14"/>
      <c r="H507" s="14"/>
      <c r="I507" s="8"/>
      <c r="J507" s="14"/>
      <c r="K507" s="14"/>
    </row>
    <row r="508" spans="1:11" x14ac:dyDescent="0.2">
      <c r="A508" s="10"/>
      <c r="B508" s="11"/>
      <c r="C508" s="11"/>
      <c r="D508" s="11"/>
      <c r="E508" s="11" t="s">
        <v>44</v>
      </c>
      <c r="F508" s="12"/>
      <c r="G508" s="15"/>
      <c r="H508" s="15"/>
      <c r="I508" s="12">
        <v>45</v>
      </c>
      <c r="J508" s="15">
        <v>137.04</v>
      </c>
      <c r="K508" s="15">
        <v>12.53</v>
      </c>
    </row>
    <row r="509" spans="1:11" x14ac:dyDescent="0.2">
      <c r="A509" s="10"/>
      <c r="B509" s="11"/>
      <c r="C509" s="11"/>
      <c r="D509" s="11"/>
      <c r="E509" s="11" t="s">
        <v>45</v>
      </c>
      <c r="F509" s="12"/>
      <c r="G509" s="15"/>
      <c r="H509" s="15"/>
      <c r="I509" s="12">
        <v>32</v>
      </c>
      <c r="J509" s="15">
        <v>471.7</v>
      </c>
      <c r="K509" s="15">
        <v>16</v>
      </c>
    </row>
    <row r="510" spans="1:11" x14ac:dyDescent="0.2">
      <c r="A510" s="10"/>
      <c r="B510" s="11"/>
      <c r="C510" s="11"/>
      <c r="D510" s="11"/>
      <c r="E510" s="11" t="s">
        <v>46</v>
      </c>
      <c r="F510" s="12">
        <v>3</v>
      </c>
      <c r="G510" s="15">
        <v>5.27</v>
      </c>
      <c r="H510" s="15">
        <v>2.44</v>
      </c>
      <c r="I510" s="12">
        <v>148</v>
      </c>
      <c r="J510" s="15">
        <v>260.02999999999997</v>
      </c>
      <c r="K510" s="15">
        <v>16.34</v>
      </c>
    </row>
    <row r="511" spans="1:11" x14ac:dyDescent="0.2">
      <c r="A511" s="10"/>
      <c r="B511" s="11"/>
      <c r="C511" s="11"/>
      <c r="D511" s="11"/>
      <c r="E511" s="11" t="s">
        <v>47</v>
      </c>
      <c r="F511" s="12"/>
      <c r="G511" s="15"/>
      <c r="H511" s="15"/>
      <c r="I511" s="12">
        <v>27</v>
      </c>
      <c r="J511" s="15">
        <v>286.69</v>
      </c>
      <c r="K511" s="15">
        <v>14.36</v>
      </c>
    </row>
    <row r="512" spans="1:11" x14ac:dyDescent="0.2">
      <c r="A512" s="10"/>
      <c r="B512" s="11"/>
      <c r="C512" s="11"/>
      <c r="D512" s="11"/>
      <c r="E512" s="11" t="s">
        <v>48</v>
      </c>
      <c r="F512" s="12">
        <v>2</v>
      </c>
      <c r="G512" s="15"/>
      <c r="H512" s="15">
        <v>14.29</v>
      </c>
      <c r="I512" s="12">
        <v>39</v>
      </c>
      <c r="J512" s="15"/>
      <c r="K512" s="15">
        <v>15.66</v>
      </c>
    </row>
    <row r="513" spans="1:11" x14ac:dyDescent="0.2">
      <c r="A513" s="10"/>
      <c r="B513" s="11"/>
      <c r="C513" s="11"/>
      <c r="D513" s="11"/>
      <c r="E513" s="11" t="s">
        <v>49</v>
      </c>
      <c r="F513" s="12">
        <v>2</v>
      </c>
      <c r="G513" s="15"/>
      <c r="H513" s="15">
        <v>12.5</v>
      </c>
      <c r="I513" s="12">
        <v>34</v>
      </c>
      <c r="J513" s="15"/>
      <c r="K513" s="15">
        <v>6.45</v>
      </c>
    </row>
    <row r="514" spans="1:11" x14ac:dyDescent="0.2">
      <c r="A514" s="10"/>
      <c r="B514" s="11"/>
      <c r="C514" s="11"/>
      <c r="D514" s="11"/>
      <c r="E514" s="11" t="s">
        <v>51</v>
      </c>
      <c r="F514" s="12">
        <v>2</v>
      </c>
      <c r="G514" s="15">
        <v>4.3899999999999997</v>
      </c>
      <c r="H514" s="15">
        <v>3.85</v>
      </c>
      <c r="I514" s="12">
        <v>107</v>
      </c>
      <c r="J514" s="15">
        <v>235.1</v>
      </c>
      <c r="K514" s="15">
        <v>19.53</v>
      </c>
    </row>
    <row r="515" spans="1:11" x14ac:dyDescent="0.2">
      <c r="A515" s="10"/>
      <c r="B515" s="11"/>
      <c r="C515" s="11"/>
      <c r="D515" s="11"/>
      <c r="E515" s="11" t="s">
        <v>52</v>
      </c>
      <c r="F515" s="12"/>
      <c r="G515" s="15"/>
      <c r="H515" s="15"/>
      <c r="I515" s="12">
        <v>13</v>
      </c>
      <c r="J515" s="15">
        <v>297.55</v>
      </c>
      <c r="K515" s="15">
        <v>12.5</v>
      </c>
    </row>
    <row r="516" spans="1:11" x14ac:dyDescent="0.2">
      <c r="A516" s="10"/>
      <c r="B516" s="11"/>
      <c r="C516" s="11"/>
      <c r="D516" s="11"/>
      <c r="E516" s="11" t="s">
        <v>53</v>
      </c>
      <c r="F516" s="12"/>
      <c r="G516" s="15"/>
      <c r="H516" s="15"/>
      <c r="I516" s="12">
        <v>39</v>
      </c>
      <c r="J516" s="15">
        <v>291.79000000000002</v>
      </c>
      <c r="K516" s="15">
        <v>17.329999999999998</v>
      </c>
    </row>
    <row r="517" spans="1:11" x14ac:dyDescent="0.2">
      <c r="A517" s="10"/>
      <c r="B517" s="11"/>
      <c r="C517" s="11"/>
      <c r="D517" s="11"/>
      <c r="E517" s="11" t="s">
        <v>54</v>
      </c>
      <c r="F517" s="12">
        <v>5</v>
      </c>
      <c r="G517" s="15">
        <v>16.399999999999999</v>
      </c>
      <c r="H517" s="15">
        <v>23.81</v>
      </c>
      <c r="I517" s="12">
        <v>56</v>
      </c>
      <c r="J517" s="15">
        <v>183.72</v>
      </c>
      <c r="K517" s="15">
        <v>16.09</v>
      </c>
    </row>
    <row r="518" spans="1:11" x14ac:dyDescent="0.2">
      <c r="A518" s="10"/>
      <c r="B518" s="11"/>
      <c r="C518" s="11"/>
      <c r="D518" s="11"/>
      <c r="E518" s="11" t="s">
        <v>55</v>
      </c>
      <c r="F518" s="12"/>
      <c r="G518" s="15"/>
      <c r="H518" s="15"/>
      <c r="I518" s="12">
        <v>60</v>
      </c>
      <c r="J518" s="15">
        <v>464.79</v>
      </c>
      <c r="K518" s="15">
        <v>20.34</v>
      </c>
    </row>
    <row r="519" spans="1:11" x14ac:dyDescent="0.2">
      <c r="A519" s="6"/>
      <c r="B519" s="7"/>
      <c r="C519" s="7"/>
      <c r="D519" s="7" t="s">
        <v>56</v>
      </c>
      <c r="E519" s="7"/>
      <c r="F519" s="8">
        <v>14</v>
      </c>
      <c r="G519" s="14">
        <v>6.37</v>
      </c>
      <c r="H519" s="14">
        <v>5.13</v>
      </c>
      <c r="I519" s="8">
        <v>600</v>
      </c>
      <c r="J519" s="14">
        <v>273.02999999999997</v>
      </c>
      <c r="K519" s="14">
        <v>15.19</v>
      </c>
    </row>
    <row r="520" spans="1:11" x14ac:dyDescent="0.2">
      <c r="A520" s="6"/>
      <c r="B520" s="7"/>
      <c r="C520" s="7" t="s">
        <v>57</v>
      </c>
      <c r="D520" s="7"/>
      <c r="E520" s="7"/>
      <c r="F520" s="8">
        <v>204</v>
      </c>
      <c r="G520" s="14">
        <v>12.25</v>
      </c>
      <c r="H520" s="14">
        <v>5.17</v>
      </c>
      <c r="I520" s="8">
        <v>6811</v>
      </c>
      <c r="J520" s="14">
        <v>408.84</v>
      </c>
      <c r="K520" s="14">
        <v>14.26</v>
      </c>
    </row>
    <row r="521" spans="1:11" x14ac:dyDescent="0.2">
      <c r="A521" s="6" t="s">
        <v>189</v>
      </c>
      <c r="B521" s="7" t="s">
        <v>182</v>
      </c>
      <c r="C521" s="7"/>
      <c r="D521" s="7"/>
      <c r="E521" s="7"/>
      <c r="F521" s="8"/>
      <c r="G521" s="14"/>
      <c r="H521" s="14"/>
      <c r="I521" s="8"/>
      <c r="J521" s="14"/>
      <c r="K521" s="14"/>
    </row>
    <row r="522" spans="1:11" x14ac:dyDescent="0.2">
      <c r="A522" s="6"/>
      <c r="B522" s="7"/>
      <c r="C522" s="7" t="s">
        <v>6</v>
      </c>
      <c r="D522" s="7"/>
      <c r="E522" s="7"/>
      <c r="F522" s="8"/>
      <c r="G522" s="14"/>
      <c r="H522" s="14"/>
      <c r="I522" s="8"/>
      <c r="J522" s="14"/>
      <c r="K522" s="14"/>
    </row>
    <row r="523" spans="1:11" x14ac:dyDescent="0.2">
      <c r="A523" s="6"/>
      <c r="B523" s="7"/>
      <c r="C523" s="7"/>
      <c r="D523" s="7" t="s">
        <v>23</v>
      </c>
      <c r="E523" s="7"/>
      <c r="F523" s="8"/>
      <c r="G523" s="14"/>
      <c r="H523" s="14"/>
      <c r="I523" s="8"/>
      <c r="J523" s="14"/>
      <c r="K523" s="14"/>
    </row>
    <row r="524" spans="1:11" x14ac:dyDescent="0.2">
      <c r="A524" s="10"/>
      <c r="B524" s="11"/>
      <c r="C524" s="11"/>
      <c r="D524" s="11"/>
      <c r="E524" s="11" t="s">
        <v>24</v>
      </c>
      <c r="F524" s="12">
        <v>8</v>
      </c>
      <c r="G524" s="15"/>
      <c r="H524" s="15">
        <v>4.3</v>
      </c>
      <c r="I524" s="12">
        <v>515</v>
      </c>
      <c r="J524" s="15"/>
      <c r="K524" s="15">
        <v>11.24</v>
      </c>
    </row>
    <row r="525" spans="1:11" x14ac:dyDescent="0.2">
      <c r="A525" s="10"/>
      <c r="B525" s="11"/>
      <c r="C525" s="11"/>
      <c r="D525" s="11"/>
      <c r="E525" s="11" t="s">
        <v>25</v>
      </c>
      <c r="F525" s="12">
        <v>3</v>
      </c>
      <c r="G525" s="15"/>
      <c r="H525" s="15">
        <v>2.1</v>
      </c>
      <c r="I525" s="12">
        <v>7</v>
      </c>
      <c r="J525" s="15"/>
      <c r="K525" s="15">
        <v>1.1000000000000001</v>
      </c>
    </row>
    <row r="526" spans="1:11" x14ac:dyDescent="0.2">
      <c r="A526" s="6"/>
      <c r="B526" s="7"/>
      <c r="C526" s="7"/>
      <c r="D526" s="7" t="s">
        <v>26</v>
      </c>
      <c r="E526" s="7"/>
      <c r="F526" s="8">
        <v>11</v>
      </c>
      <c r="G526" s="14">
        <v>0</v>
      </c>
      <c r="H526" s="14">
        <v>3.34</v>
      </c>
      <c r="I526" s="8">
        <v>522</v>
      </c>
      <c r="J526" s="14">
        <v>0</v>
      </c>
      <c r="K526" s="14">
        <v>10</v>
      </c>
    </row>
    <row r="527" spans="1:11" x14ac:dyDescent="0.2">
      <c r="A527" s="6"/>
      <c r="B527" s="7"/>
      <c r="C527" s="7"/>
      <c r="D527" s="7" t="s">
        <v>27</v>
      </c>
      <c r="E527" s="7"/>
      <c r="F527" s="8"/>
      <c r="G527" s="14"/>
      <c r="H527" s="14"/>
      <c r="I527" s="8"/>
      <c r="J527" s="14"/>
      <c r="K527" s="14"/>
    </row>
    <row r="528" spans="1:11" x14ac:dyDescent="0.2">
      <c r="A528" s="10"/>
      <c r="B528" s="11"/>
      <c r="C528" s="11"/>
      <c r="D528" s="11"/>
      <c r="E528" s="11" t="s">
        <v>28</v>
      </c>
      <c r="F528" s="12"/>
      <c r="G528" s="15"/>
      <c r="H528" s="15"/>
      <c r="I528" s="12">
        <v>101</v>
      </c>
      <c r="J528" s="15">
        <v>303.06</v>
      </c>
      <c r="K528" s="15">
        <v>13.5</v>
      </c>
    </row>
    <row r="529" spans="1:11" x14ac:dyDescent="0.2">
      <c r="A529" s="10"/>
      <c r="B529" s="11"/>
      <c r="C529" s="11"/>
      <c r="D529" s="11"/>
      <c r="E529" s="11" t="s">
        <v>29</v>
      </c>
      <c r="F529" s="12">
        <v>3</v>
      </c>
      <c r="G529" s="15">
        <v>2.94</v>
      </c>
      <c r="H529" s="15">
        <v>1.73</v>
      </c>
      <c r="I529" s="12">
        <v>285</v>
      </c>
      <c r="J529" s="15">
        <v>279.08999999999997</v>
      </c>
      <c r="K529" s="15">
        <v>12.36</v>
      </c>
    </row>
    <row r="530" spans="1:11" x14ac:dyDescent="0.2">
      <c r="A530" s="10"/>
      <c r="B530" s="11"/>
      <c r="C530" s="11"/>
      <c r="D530" s="11"/>
      <c r="E530" s="11" t="s">
        <v>30</v>
      </c>
      <c r="F530" s="12"/>
      <c r="G530" s="15"/>
      <c r="H530" s="15"/>
      <c r="I530" s="12">
        <v>49</v>
      </c>
      <c r="J530" s="15">
        <v>301.24</v>
      </c>
      <c r="K530" s="15">
        <v>15.71</v>
      </c>
    </row>
    <row r="531" spans="1:11" x14ac:dyDescent="0.2">
      <c r="A531" s="10"/>
      <c r="B531" s="11"/>
      <c r="C531" s="11"/>
      <c r="D531" s="11"/>
      <c r="E531" s="11" t="s">
        <v>31</v>
      </c>
      <c r="F531" s="12">
        <v>4</v>
      </c>
      <c r="G531" s="15">
        <v>5.88</v>
      </c>
      <c r="H531" s="15">
        <v>3.17</v>
      </c>
      <c r="I531" s="12">
        <v>215</v>
      </c>
      <c r="J531" s="15">
        <v>316.18</v>
      </c>
      <c r="K531" s="15">
        <v>8.1999999999999993</v>
      </c>
    </row>
    <row r="532" spans="1:11" x14ac:dyDescent="0.2">
      <c r="A532" s="10"/>
      <c r="B532" s="11"/>
      <c r="C532" s="11"/>
      <c r="D532" s="11"/>
      <c r="E532" s="11" t="s">
        <v>32</v>
      </c>
      <c r="F532" s="12"/>
      <c r="G532" s="15"/>
      <c r="H532" s="15"/>
      <c r="I532" s="12">
        <v>98</v>
      </c>
      <c r="J532" s="15">
        <v>192.76</v>
      </c>
      <c r="K532" s="15">
        <v>9.52</v>
      </c>
    </row>
    <row r="533" spans="1:11" x14ac:dyDescent="0.2">
      <c r="A533" s="10"/>
      <c r="B533" s="11"/>
      <c r="C533" s="11"/>
      <c r="D533" s="11"/>
      <c r="E533" s="11" t="s">
        <v>33</v>
      </c>
      <c r="F533" s="12">
        <v>3</v>
      </c>
      <c r="G533" s="15">
        <v>4.5999999999999996</v>
      </c>
      <c r="H533" s="15">
        <v>3.61</v>
      </c>
      <c r="I533" s="12">
        <v>205</v>
      </c>
      <c r="J533" s="15">
        <v>314.04000000000002</v>
      </c>
      <c r="K533" s="15">
        <v>19.920000000000002</v>
      </c>
    </row>
    <row r="534" spans="1:11" x14ac:dyDescent="0.2">
      <c r="A534" s="10"/>
      <c r="B534" s="11"/>
      <c r="C534" s="11"/>
      <c r="D534" s="11"/>
      <c r="E534" s="11" t="s">
        <v>34</v>
      </c>
      <c r="F534" s="12">
        <v>2</v>
      </c>
      <c r="G534" s="15">
        <v>2.95</v>
      </c>
      <c r="H534" s="15">
        <v>1.65</v>
      </c>
      <c r="I534" s="12">
        <v>151</v>
      </c>
      <c r="J534" s="15">
        <v>222.47</v>
      </c>
      <c r="K534" s="15">
        <v>8.34</v>
      </c>
    </row>
    <row r="535" spans="1:11" x14ac:dyDescent="0.2">
      <c r="A535" s="10"/>
      <c r="B535" s="11"/>
      <c r="C535" s="11"/>
      <c r="D535" s="11"/>
      <c r="E535" s="11" t="s">
        <v>35</v>
      </c>
      <c r="F535" s="12">
        <v>7</v>
      </c>
      <c r="G535" s="15">
        <v>9.57</v>
      </c>
      <c r="H535" s="15">
        <v>6.73</v>
      </c>
      <c r="I535" s="12">
        <v>136</v>
      </c>
      <c r="J535" s="15">
        <v>185.97</v>
      </c>
      <c r="K535" s="15">
        <v>7.76</v>
      </c>
    </row>
    <row r="536" spans="1:11" x14ac:dyDescent="0.2">
      <c r="A536" s="10"/>
      <c r="B536" s="11"/>
      <c r="C536" s="11"/>
      <c r="D536" s="11"/>
      <c r="E536" s="11" t="s">
        <v>36</v>
      </c>
      <c r="F536" s="12">
        <v>6</v>
      </c>
      <c r="G536" s="15">
        <v>3.03</v>
      </c>
      <c r="H536" s="15">
        <v>1.0900000000000001</v>
      </c>
      <c r="I536" s="12">
        <v>802</v>
      </c>
      <c r="J536" s="15">
        <v>405.02</v>
      </c>
      <c r="K536" s="15">
        <v>9.93</v>
      </c>
    </row>
    <row r="537" spans="1:11" x14ac:dyDescent="0.2">
      <c r="A537" s="10"/>
      <c r="B537" s="11"/>
      <c r="C537" s="11"/>
      <c r="D537" s="11"/>
      <c r="E537" s="11" t="s">
        <v>37</v>
      </c>
      <c r="F537" s="12">
        <v>3</v>
      </c>
      <c r="G537" s="15">
        <v>9.2200000000000006</v>
      </c>
      <c r="H537" s="15">
        <v>5</v>
      </c>
      <c r="I537" s="12">
        <v>127</v>
      </c>
      <c r="J537" s="15">
        <v>390.5</v>
      </c>
      <c r="K537" s="15">
        <v>16.22</v>
      </c>
    </row>
    <row r="538" spans="1:11" x14ac:dyDescent="0.2">
      <c r="A538" s="10"/>
      <c r="B538" s="11"/>
      <c r="C538" s="11"/>
      <c r="D538" s="11"/>
      <c r="E538" s="11" t="s">
        <v>38</v>
      </c>
      <c r="F538" s="12">
        <v>4</v>
      </c>
      <c r="G538" s="15">
        <v>5.3</v>
      </c>
      <c r="H538" s="15">
        <v>5.19</v>
      </c>
      <c r="I538" s="12">
        <v>166</v>
      </c>
      <c r="J538" s="15">
        <v>219.88</v>
      </c>
      <c r="K538" s="15">
        <v>13.04</v>
      </c>
    </row>
    <row r="539" spans="1:11" x14ac:dyDescent="0.2">
      <c r="A539" s="10"/>
      <c r="B539" s="11"/>
      <c r="C539" s="11"/>
      <c r="D539" s="11"/>
      <c r="E539" s="11" t="s">
        <v>39</v>
      </c>
      <c r="F539" s="12">
        <v>33</v>
      </c>
      <c r="G539" s="15">
        <v>6.96</v>
      </c>
      <c r="H539" s="15">
        <v>1.82</v>
      </c>
      <c r="I539" s="12">
        <v>1728</v>
      </c>
      <c r="J539" s="15">
        <v>364.25</v>
      </c>
      <c r="K539" s="15">
        <v>11.21</v>
      </c>
    </row>
    <row r="540" spans="1:11" x14ac:dyDescent="0.2">
      <c r="A540" s="10"/>
      <c r="B540" s="11"/>
      <c r="C540" s="11"/>
      <c r="D540" s="11"/>
      <c r="E540" s="11" t="s">
        <v>40</v>
      </c>
      <c r="F540" s="12"/>
      <c r="G540" s="15"/>
      <c r="H540" s="15"/>
      <c r="I540" s="12">
        <v>46</v>
      </c>
      <c r="J540" s="15">
        <v>305.26</v>
      </c>
      <c r="K540" s="15">
        <v>16.850000000000001</v>
      </c>
    </row>
    <row r="541" spans="1:11" x14ac:dyDescent="0.2">
      <c r="A541" s="10"/>
      <c r="B541" s="11"/>
      <c r="C541" s="11"/>
      <c r="D541" s="11"/>
      <c r="E541" s="11" t="s">
        <v>41</v>
      </c>
      <c r="F541" s="12">
        <v>1</v>
      </c>
      <c r="G541" s="15">
        <v>1.94</v>
      </c>
      <c r="H541" s="15">
        <v>0.91</v>
      </c>
      <c r="I541" s="12">
        <v>140</v>
      </c>
      <c r="J541" s="15">
        <v>271.56</v>
      </c>
      <c r="K541" s="15">
        <v>12.02</v>
      </c>
    </row>
    <row r="542" spans="1:11" x14ac:dyDescent="0.2">
      <c r="A542" s="6"/>
      <c r="B542" s="7"/>
      <c r="C542" s="7"/>
      <c r="D542" s="7" t="s">
        <v>42</v>
      </c>
      <c r="E542" s="7"/>
      <c r="F542" s="8">
        <v>66</v>
      </c>
      <c r="G542" s="14">
        <v>4.5599999999999996</v>
      </c>
      <c r="H542" s="14">
        <v>1.97</v>
      </c>
      <c r="I542" s="8">
        <v>4249</v>
      </c>
      <c r="J542" s="14">
        <v>293.81</v>
      </c>
      <c r="K542" s="14">
        <v>11.01</v>
      </c>
    </row>
    <row r="543" spans="1:11" x14ac:dyDescent="0.2">
      <c r="A543" s="6"/>
      <c r="B543" s="7"/>
      <c r="C543" s="7"/>
      <c r="D543" s="7" t="s">
        <v>43</v>
      </c>
      <c r="E543" s="7"/>
      <c r="F543" s="8"/>
      <c r="G543" s="14"/>
      <c r="H543" s="14"/>
      <c r="I543" s="8"/>
      <c r="J543" s="14"/>
      <c r="K543" s="14"/>
    </row>
    <row r="544" spans="1:11" x14ac:dyDescent="0.2">
      <c r="A544" s="10"/>
      <c r="B544" s="11"/>
      <c r="C544" s="11"/>
      <c r="D544" s="11"/>
      <c r="E544" s="11" t="s">
        <v>44</v>
      </c>
      <c r="F544" s="12"/>
      <c r="G544" s="15"/>
      <c r="H544" s="15"/>
      <c r="I544" s="12">
        <v>41</v>
      </c>
      <c r="J544" s="15">
        <v>124.86</v>
      </c>
      <c r="K544" s="15">
        <v>11.42</v>
      </c>
    </row>
    <row r="545" spans="1:11" x14ac:dyDescent="0.2">
      <c r="A545" s="10"/>
      <c r="B545" s="11"/>
      <c r="C545" s="11"/>
      <c r="D545" s="11"/>
      <c r="E545" s="11" t="s">
        <v>45</v>
      </c>
      <c r="F545" s="12"/>
      <c r="G545" s="15"/>
      <c r="H545" s="15"/>
      <c r="I545" s="12">
        <v>17</v>
      </c>
      <c r="J545" s="15">
        <v>250.59</v>
      </c>
      <c r="K545" s="15">
        <v>8.5</v>
      </c>
    </row>
    <row r="546" spans="1:11" x14ac:dyDescent="0.2">
      <c r="A546" s="10"/>
      <c r="B546" s="11"/>
      <c r="C546" s="11"/>
      <c r="D546" s="11"/>
      <c r="E546" s="11" t="s">
        <v>46</v>
      </c>
      <c r="F546" s="12"/>
      <c r="G546" s="15"/>
      <c r="H546" s="15"/>
      <c r="I546" s="12">
        <v>124</v>
      </c>
      <c r="J546" s="15">
        <v>217.86</v>
      </c>
      <c r="K546" s="15">
        <v>13.69</v>
      </c>
    </row>
    <row r="547" spans="1:11" x14ac:dyDescent="0.2">
      <c r="A547" s="10"/>
      <c r="B547" s="11"/>
      <c r="C547" s="11"/>
      <c r="D547" s="11"/>
      <c r="E547" s="11" t="s">
        <v>47</v>
      </c>
      <c r="F547" s="12"/>
      <c r="G547" s="15"/>
      <c r="H547" s="15"/>
      <c r="I547" s="12">
        <v>24</v>
      </c>
      <c r="J547" s="15">
        <v>254.83</v>
      </c>
      <c r="K547" s="15">
        <v>12.77</v>
      </c>
    </row>
    <row r="548" spans="1:11" x14ac:dyDescent="0.2">
      <c r="A548" s="10"/>
      <c r="B548" s="11"/>
      <c r="C548" s="11"/>
      <c r="D548" s="11"/>
      <c r="E548" s="11" t="s">
        <v>48</v>
      </c>
      <c r="F548" s="12"/>
      <c r="G548" s="15"/>
      <c r="H548" s="15"/>
      <c r="I548" s="12">
        <v>25</v>
      </c>
      <c r="J548" s="15"/>
      <c r="K548" s="15">
        <v>10.039999999999999</v>
      </c>
    </row>
    <row r="549" spans="1:11" x14ac:dyDescent="0.2">
      <c r="A549" s="10"/>
      <c r="B549" s="11"/>
      <c r="C549" s="11"/>
      <c r="D549" s="11"/>
      <c r="E549" s="11" t="s">
        <v>49</v>
      </c>
      <c r="F549" s="12"/>
      <c r="G549" s="15"/>
      <c r="H549" s="15"/>
      <c r="I549" s="12">
        <v>21</v>
      </c>
      <c r="J549" s="15"/>
      <c r="K549" s="15">
        <v>3.98</v>
      </c>
    </row>
    <row r="550" spans="1:11" x14ac:dyDescent="0.2">
      <c r="A550" s="10"/>
      <c r="B550" s="11"/>
      <c r="C550" s="11"/>
      <c r="D550" s="11"/>
      <c r="E550" s="11" t="s">
        <v>51</v>
      </c>
      <c r="F550" s="12"/>
      <c r="G550" s="15"/>
      <c r="H550" s="15"/>
      <c r="I550" s="12">
        <v>95</v>
      </c>
      <c r="J550" s="15">
        <v>208.73</v>
      </c>
      <c r="K550" s="15">
        <v>17.34</v>
      </c>
    </row>
    <row r="551" spans="1:11" x14ac:dyDescent="0.2">
      <c r="A551" s="10"/>
      <c r="B551" s="11"/>
      <c r="C551" s="11"/>
      <c r="D551" s="11"/>
      <c r="E551" s="11" t="s">
        <v>52</v>
      </c>
      <c r="F551" s="12"/>
      <c r="G551" s="15"/>
      <c r="H551" s="15"/>
      <c r="I551" s="12">
        <v>12</v>
      </c>
      <c r="J551" s="15">
        <v>274.66000000000003</v>
      </c>
      <c r="K551" s="15">
        <v>11.54</v>
      </c>
    </row>
    <row r="552" spans="1:11" x14ac:dyDescent="0.2">
      <c r="A552" s="10"/>
      <c r="B552" s="11"/>
      <c r="C552" s="11"/>
      <c r="D552" s="11"/>
      <c r="E552" s="11" t="s">
        <v>53</v>
      </c>
      <c r="F552" s="12"/>
      <c r="G552" s="15"/>
      <c r="H552" s="15"/>
      <c r="I552" s="12">
        <v>21</v>
      </c>
      <c r="J552" s="15">
        <v>157.12</v>
      </c>
      <c r="K552" s="15">
        <v>9.33</v>
      </c>
    </row>
    <row r="553" spans="1:11" x14ac:dyDescent="0.2">
      <c r="A553" s="10"/>
      <c r="B553" s="11"/>
      <c r="C553" s="11"/>
      <c r="D553" s="11"/>
      <c r="E553" s="11" t="s">
        <v>54</v>
      </c>
      <c r="F553" s="12">
        <v>4</v>
      </c>
      <c r="G553" s="15">
        <v>13.12</v>
      </c>
      <c r="H553" s="15">
        <v>19.05</v>
      </c>
      <c r="I553" s="12">
        <v>44</v>
      </c>
      <c r="J553" s="15">
        <v>144.35</v>
      </c>
      <c r="K553" s="15">
        <v>12.64</v>
      </c>
    </row>
    <row r="554" spans="1:11" x14ac:dyDescent="0.2">
      <c r="A554" s="10"/>
      <c r="B554" s="11"/>
      <c r="C554" s="11"/>
      <c r="D554" s="11"/>
      <c r="E554" s="11" t="s">
        <v>55</v>
      </c>
      <c r="F554" s="12"/>
      <c r="G554" s="15"/>
      <c r="H554" s="15"/>
      <c r="I554" s="12">
        <v>58</v>
      </c>
      <c r="J554" s="15">
        <v>449.3</v>
      </c>
      <c r="K554" s="15">
        <v>19.66</v>
      </c>
    </row>
    <row r="555" spans="1:11" x14ac:dyDescent="0.2">
      <c r="A555" s="6"/>
      <c r="B555" s="7"/>
      <c r="C555" s="7"/>
      <c r="D555" s="7" t="s">
        <v>56</v>
      </c>
      <c r="E555" s="7"/>
      <c r="F555" s="8">
        <v>4</v>
      </c>
      <c r="G555" s="14">
        <v>1.82</v>
      </c>
      <c r="H555" s="14">
        <v>1.47</v>
      </c>
      <c r="I555" s="8">
        <v>482</v>
      </c>
      <c r="J555" s="14">
        <v>219.33</v>
      </c>
      <c r="K555" s="14">
        <v>12.21</v>
      </c>
    </row>
    <row r="556" spans="1:11" x14ac:dyDescent="0.2">
      <c r="A556" s="6"/>
      <c r="B556" s="7"/>
      <c r="C556" s="7" t="s">
        <v>57</v>
      </c>
      <c r="D556" s="7"/>
      <c r="E556" s="7"/>
      <c r="F556" s="8">
        <v>81</v>
      </c>
      <c r="G556" s="14">
        <v>4.8600000000000003</v>
      </c>
      <c r="H556" s="14">
        <v>2.0499999999999998</v>
      </c>
      <c r="I556" s="8">
        <v>5253</v>
      </c>
      <c r="J556" s="14">
        <v>315.32</v>
      </c>
      <c r="K556" s="14">
        <v>11</v>
      </c>
    </row>
    <row r="557" spans="1:11" x14ac:dyDescent="0.2">
      <c r="A557" s="6" t="s">
        <v>456</v>
      </c>
      <c r="B557" s="7" t="s">
        <v>184</v>
      </c>
      <c r="C557" s="7"/>
      <c r="D557" s="7"/>
      <c r="E557" s="7"/>
      <c r="F557" s="8"/>
      <c r="G557" s="14"/>
      <c r="H557" s="14"/>
      <c r="I557" s="8"/>
      <c r="J557" s="14"/>
      <c r="K557" s="14"/>
    </row>
    <row r="558" spans="1:11" x14ac:dyDescent="0.2">
      <c r="A558" s="6"/>
      <c r="B558" s="7"/>
      <c r="C558" s="7" t="s">
        <v>6</v>
      </c>
      <c r="D558" s="7"/>
      <c r="E558" s="7"/>
      <c r="F558" s="8"/>
      <c r="G558" s="14"/>
      <c r="H558" s="14"/>
      <c r="I558" s="8"/>
      <c r="J558" s="14"/>
      <c r="K558" s="14"/>
    </row>
    <row r="559" spans="1:11" x14ac:dyDescent="0.2">
      <c r="A559" s="6"/>
      <c r="B559" s="7"/>
      <c r="C559" s="7"/>
      <c r="D559" s="7" t="s">
        <v>23</v>
      </c>
      <c r="E559" s="7"/>
      <c r="F559" s="8"/>
      <c r="G559" s="14"/>
      <c r="H559" s="14"/>
      <c r="I559" s="8"/>
      <c r="J559" s="14"/>
      <c r="K559" s="14"/>
    </row>
    <row r="560" spans="1:11" x14ac:dyDescent="0.2">
      <c r="A560" s="10"/>
      <c r="B560" s="11"/>
      <c r="C560" s="11"/>
      <c r="D560" s="11"/>
      <c r="E560" s="11" t="s">
        <v>24</v>
      </c>
      <c r="F560" s="12"/>
      <c r="G560" s="15"/>
      <c r="H560" s="15"/>
      <c r="I560" s="12">
        <v>22</v>
      </c>
      <c r="J560" s="15"/>
      <c r="K560" s="15">
        <v>0.48</v>
      </c>
    </row>
    <row r="561" spans="1:11" x14ac:dyDescent="0.2">
      <c r="A561" s="10"/>
      <c r="B561" s="11"/>
      <c r="C561" s="11"/>
      <c r="D561" s="11"/>
      <c r="E561" s="11" t="s">
        <v>25</v>
      </c>
      <c r="F561" s="12"/>
      <c r="G561" s="15"/>
      <c r="H561" s="15"/>
      <c r="I561" s="12">
        <v>3</v>
      </c>
      <c r="J561" s="15"/>
      <c r="K561" s="15">
        <v>0.47</v>
      </c>
    </row>
    <row r="562" spans="1:11" x14ac:dyDescent="0.2">
      <c r="A562" s="6"/>
      <c r="B562" s="7"/>
      <c r="C562" s="7"/>
      <c r="D562" s="7" t="s">
        <v>26</v>
      </c>
      <c r="E562" s="7"/>
      <c r="F562" s="8">
        <v>0</v>
      </c>
      <c r="G562" s="14">
        <v>0</v>
      </c>
      <c r="H562" s="14">
        <v>0</v>
      </c>
      <c r="I562" s="8">
        <v>25</v>
      </c>
      <c r="J562" s="14">
        <v>0</v>
      </c>
      <c r="K562" s="14">
        <v>0.48</v>
      </c>
    </row>
    <row r="563" spans="1:11" x14ac:dyDescent="0.2">
      <c r="A563" s="6"/>
      <c r="B563" s="7"/>
      <c r="C563" s="7"/>
      <c r="D563" s="7" t="s">
        <v>27</v>
      </c>
      <c r="E563" s="7"/>
      <c r="F563" s="8"/>
      <c r="G563" s="14"/>
      <c r="H563" s="14"/>
      <c r="I563" s="8"/>
      <c r="J563" s="14"/>
      <c r="K563" s="14"/>
    </row>
    <row r="564" spans="1:11" x14ac:dyDescent="0.2">
      <c r="A564" s="10"/>
      <c r="B564" s="11"/>
      <c r="C564" s="11"/>
      <c r="D564" s="11"/>
      <c r="E564" s="11" t="s">
        <v>29</v>
      </c>
      <c r="F564" s="12"/>
      <c r="G564" s="15"/>
      <c r="H564" s="15"/>
      <c r="I564" s="12">
        <v>1</v>
      </c>
      <c r="J564" s="15">
        <v>0.98</v>
      </c>
      <c r="K564" s="15">
        <v>0.04</v>
      </c>
    </row>
    <row r="565" spans="1:11" x14ac:dyDescent="0.2">
      <c r="A565" s="10"/>
      <c r="B565" s="11"/>
      <c r="C565" s="11"/>
      <c r="D565" s="11"/>
      <c r="E565" s="11" t="s">
        <v>31</v>
      </c>
      <c r="F565" s="12">
        <v>1</v>
      </c>
      <c r="G565" s="15">
        <v>1.47</v>
      </c>
      <c r="H565" s="15">
        <v>0.79</v>
      </c>
      <c r="I565" s="12">
        <v>5</v>
      </c>
      <c r="J565" s="15">
        <v>7.35</v>
      </c>
      <c r="K565" s="15">
        <v>0.19</v>
      </c>
    </row>
    <row r="566" spans="1:11" x14ac:dyDescent="0.2">
      <c r="A566" s="10"/>
      <c r="B566" s="11"/>
      <c r="C566" s="11"/>
      <c r="D566" s="11"/>
      <c r="E566" s="11" t="s">
        <v>32</v>
      </c>
      <c r="F566" s="12"/>
      <c r="G566" s="15"/>
      <c r="H566" s="15"/>
      <c r="I566" s="12">
        <v>3</v>
      </c>
      <c r="J566" s="15">
        <v>5.9</v>
      </c>
      <c r="K566" s="15">
        <v>0.28999999999999998</v>
      </c>
    </row>
    <row r="567" spans="1:11" x14ac:dyDescent="0.2">
      <c r="A567" s="10"/>
      <c r="B567" s="11"/>
      <c r="C567" s="11"/>
      <c r="D567" s="11"/>
      <c r="E567" s="11" t="s">
        <v>33</v>
      </c>
      <c r="F567" s="12"/>
      <c r="G567" s="15"/>
      <c r="H567" s="15"/>
      <c r="I567" s="12">
        <v>1</v>
      </c>
      <c r="J567" s="15">
        <v>1.53</v>
      </c>
      <c r="K567" s="15">
        <v>0.1</v>
      </c>
    </row>
    <row r="568" spans="1:11" x14ac:dyDescent="0.2">
      <c r="A568" s="10"/>
      <c r="B568" s="11"/>
      <c r="C568" s="11"/>
      <c r="D568" s="11"/>
      <c r="E568" s="11" t="s">
        <v>34</v>
      </c>
      <c r="F568" s="12"/>
      <c r="G568" s="15"/>
      <c r="H568" s="15"/>
      <c r="I568" s="12">
        <v>4</v>
      </c>
      <c r="J568" s="15">
        <v>5.89</v>
      </c>
      <c r="K568" s="15">
        <v>0.22</v>
      </c>
    </row>
    <row r="569" spans="1:11" x14ac:dyDescent="0.2">
      <c r="A569" s="10"/>
      <c r="B569" s="11"/>
      <c r="C569" s="11"/>
      <c r="D569" s="11"/>
      <c r="E569" s="11" t="s">
        <v>35</v>
      </c>
      <c r="F569" s="12"/>
      <c r="G569" s="15"/>
      <c r="H569" s="15"/>
      <c r="I569" s="12">
        <v>3</v>
      </c>
      <c r="J569" s="15">
        <v>4.0999999999999996</v>
      </c>
      <c r="K569" s="15">
        <v>0.17</v>
      </c>
    </row>
    <row r="570" spans="1:11" x14ac:dyDescent="0.2">
      <c r="A570" s="10"/>
      <c r="B570" s="11"/>
      <c r="C570" s="11"/>
      <c r="D570" s="11"/>
      <c r="E570" s="11" t="s">
        <v>36</v>
      </c>
      <c r="F570" s="12">
        <v>3</v>
      </c>
      <c r="G570" s="15">
        <v>1.52</v>
      </c>
      <c r="H570" s="15">
        <v>0.55000000000000004</v>
      </c>
      <c r="I570" s="12">
        <v>29</v>
      </c>
      <c r="J570" s="15">
        <v>14.65</v>
      </c>
      <c r="K570" s="15">
        <v>0.36</v>
      </c>
    </row>
    <row r="571" spans="1:11" x14ac:dyDescent="0.2">
      <c r="A571" s="10"/>
      <c r="B571" s="11"/>
      <c r="C571" s="11"/>
      <c r="D571" s="11"/>
      <c r="E571" s="11" t="s">
        <v>37</v>
      </c>
      <c r="F571" s="12"/>
      <c r="G571" s="15"/>
      <c r="H571" s="15"/>
      <c r="I571" s="12">
        <v>5</v>
      </c>
      <c r="J571" s="15">
        <v>15.37</v>
      </c>
      <c r="K571" s="15">
        <v>0.64</v>
      </c>
    </row>
    <row r="572" spans="1:11" x14ac:dyDescent="0.2">
      <c r="A572" s="10"/>
      <c r="B572" s="11"/>
      <c r="C572" s="11"/>
      <c r="D572" s="11"/>
      <c r="E572" s="11" t="s">
        <v>38</v>
      </c>
      <c r="F572" s="12"/>
      <c r="G572" s="15"/>
      <c r="H572" s="15"/>
      <c r="I572" s="12">
        <v>7</v>
      </c>
      <c r="J572" s="15">
        <v>9.27</v>
      </c>
      <c r="K572" s="15">
        <v>0.55000000000000004</v>
      </c>
    </row>
    <row r="573" spans="1:11" x14ac:dyDescent="0.2">
      <c r="A573" s="10"/>
      <c r="B573" s="11"/>
      <c r="C573" s="11"/>
      <c r="D573" s="11"/>
      <c r="E573" s="11" t="s">
        <v>39</v>
      </c>
      <c r="F573" s="12">
        <v>4</v>
      </c>
      <c r="G573" s="15">
        <v>0.84</v>
      </c>
      <c r="H573" s="15">
        <v>0.22</v>
      </c>
      <c r="I573" s="12">
        <v>37</v>
      </c>
      <c r="J573" s="15">
        <v>7.8</v>
      </c>
      <c r="K573" s="15">
        <v>0.24</v>
      </c>
    </row>
    <row r="574" spans="1:11" x14ac:dyDescent="0.2">
      <c r="A574" s="10"/>
      <c r="B574" s="11"/>
      <c r="C574" s="11"/>
      <c r="D574" s="11"/>
      <c r="E574" s="11" t="s">
        <v>41</v>
      </c>
      <c r="F574" s="12"/>
      <c r="G574" s="15"/>
      <c r="H574" s="15"/>
      <c r="I574" s="12">
        <v>3</v>
      </c>
      <c r="J574" s="15">
        <v>5.82</v>
      </c>
      <c r="K574" s="15">
        <v>0.26</v>
      </c>
    </row>
    <row r="575" spans="1:11" x14ac:dyDescent="0.2">
      <c r="A575" s="6"/>
      <c r="B575" s="7"/>
      <c r="C575" s="7"/>
      <c r="D575" s="7" t="s">
        <v>42</v>
      </c>
      <c r="E575" s="7"/>
      <c r="F575" s="8">
        <v>8</v>
      </c>
      <c r="G575" s="14">
        <v>0.55000000000000004</v>
      </c>
      <c r="H575" s="14">
        <v>0.24</v>
      </c>
      <c r="I575" s="8">
        <v>98</v>
      </c>
      <c r="J575" s="14">
        <v>6.78</v>
      </c>
      <c r="K575" s="14">
        <v>0.25</v>
      </c>
    </row>
    <row r="576" spans="1:11" x14ac:dyDescent="0.2">
      <c r="A576" s="6"/>
      <c r="B576" s="7"/>
      <c r="C576" s="7"/>
      <c r="D576" s="7" t="s">
        <v>43</v>
      </c>
      <c r="E576" s="7"/>
      <c r="F576" s="8"/>
      <c r="G576" s="14"/>
      <c r="H576" s="14"/>
      <c r="I576" s="8"/>
      <c r="J576" s="14"/>
      <c r="K576" s="14"/>
    </row>
    <row r="577" spans="1:11" x14ac:dyDescent="0.2">
      <c r="A577" s="10"/>
      <c r="B577" s="11"/>
      <c r="C577" s="11"/>
      <c r="D577" s="11"/>
      <c r="E577" s="11" t="s">
        <v>44</v>
      </c>
      <c r="F577" s="12"/>
      <c r="G577" s="15"/>
      <c r="H577" s="15"/>
      <c r="I577" s="12">
        <v>1</v>
      </c>
      <c r="J577" s="15">
        <v>3.05</v>
      </c>
      <c r="K577" s="15">
        <v>0.28000000000000003</v>
      </c>
    </row>
    <row r="578" spans="1:11" x14ac:dyDescent="0.2">
      <c r="A578" s="10"/>
      <c r="B578" s="11"/>
      <c r="C578" s="11"/>
      <c r="D578" s="11"/>
      <c r="E578" s="11" t="s">
        <v>45</v>
      </c>
      <c r="F578" s="12"/>
      <c r="G578" s="15"/>
      <c r="H578" s="15"/>
      <c r="I578" s="12">
        <v>3</v>
      </c>
      <c r="J578" s="15">
        <v>44.22</v>
      </c>
      <c r="K578" s="15">
        <v>1.5</v>
      </c>
    </row>
    <row r="579" spans="1:11" x14ac:dyDescent="0.2">
      <c r="A579" s="10"/>
      <c r="B579" s="11"/>
      <c r="C579" s="11"/>
      <c r="D579" s="11"/>
      <c r="E579" s="11" t="s">
        <v>46</v>
      </c>
      <c r="F579" s="12"/>
      <c r="G579" s="15"/>
      <c r="H579" s="15"/>
      <c r="I579" s="12">
        <v>1</v>
      </c>
      <c r="J579" s="15">
        <v>1.76</v>
      </c>
      <c r="K579" s="15">
        <v>0.11</v>
      </c>
    </row>
    <row r="580" spans="1:11" x14ac:dyDescent="0.2">
      <c r="A580" s="10"/>
      <c r="B580" s="11"/>
      <c r="C580" s="11"/>
      <c r="D580" s="11"/>
      <c r="E580" s="11" t="s">
        <v>47</v>
      </c>
      <c r="F580" s="12"/>
      <c r="G580" s="15"/>
      <c r="H580" s="15"/>
      <c r="I580" s="12">
        <v>1</v>
      </c>
      <c r="J580" s="15">
        <v>10.62</v>
      </c>
      <c r="K580" s="15">
        <v>0.53</v>
      </c>
    </row>
    <row r="581" spans="1:11" x14ac:dyDescent="0.2">
      <c r="A581" s="10"/>
      <c r="B581" s="11"/>
      <c r="C581" s="11"/>
      <c r="D581" s="11"/>
      <c r="E581" s="11" t="s">
        <v>48</v>
      </c>
      <c r="F581" s="12"/>
      <c r="G581" s="15"/>
      <c r="H581" s="15"/>
      <c r="I581" s="12">
        <v>2</v>
      </c>
      <c r="J581" s="15"/>
      <c r="K581" s="15">
        <v>0.8</v>
      </c>
    </row>
    <row r="582" spans="1:11" x14ac:dyDescent="0.2">
      <c r="A582" s="10"/>
      <c r="B582" s="11"/>
      <c r="C582" s="11"/>
      <c r="D582" s="11"/>
      <c r="E582" s="11" t="s">
        <v>51</v>
      </c>
      <c r="F582" s="12"/>
      <c r="G582" s="15"/>
      <c r="H582" s="15"/>
      <c r="I582" s="12">
        <v>4</v>
      </c>
      <c r="J582" s="15">
        <v>8.7899999999999991</v>
      </c>
      <c r="K582" s="15">
        <v>0.73</v>
      </c>
    </row>
    <row r="583" spans="1:11" x14ac:dyDescent="0.2">
      <c r="A583" s="10"/>
      <c r="B583" s="11"/>
      <c r="C583" s="11"/>
      <c r="D583" s="11"/>
      <c r="E583" s="11" t="s">
        <v>53</v>
      </c>
      <c r="F583" s="12"/>
      <c r="G583" s="15"/>
      <c r="H583" s="15"/>
      <c r="I583" s="12">
        <v>2</v>
      </c>
      <c r="J583" s="15">
        <v>14.96</v>
      </c>
      <c r="K583" s="15">
        <v>0.89</v>
      </c>
    </row>
    <row r="584" spans="1:11" x14ac:dyDescent="0.2">
      <c r="A584" s="10"/>
      <c r="B584" s="11"/>
      <c r="C584" s="11"/>
      <c r="D584" s="11"/>
      <c r="E584" s="11" t="s">
        <v>54</v>
      </c>
      <c r="F584" s="12"/>
      <c r="G584" s="15"/>
      <c r="H584" s="15"/>
      <c r="I584" s="12">
        <v>6</v>
      </c>
      <c r="J584" s="15">
        <v>19.68</v>
      </c>
      <c r="K584" s="15">
        <v>1.72</v>
      </c>
    </row>
    <row r="585" spans="1:11" x14ac:dyDescent="0.2">
      <c r="A585" s="6"/>
      <c r="B585" s="7"/>
      <c r="C585" s="7"/>
      <c r="D585" s="7" t="s">
        <v>56</v>
      </c>
      <c r="E585" s="7"/>
      <c r="F585" s="8">
        <v>0</v>
      </c>
      <c r="G585" s="14">
        <v>0</v>
      </c>
      <c r="H585" s="14">
        <v>0</v>
      </c>
      <c r="I585" s="8">
        <v>20</v>
      </c>
      <c r="J585" s="14">
        <v>9.1</v>
      </c>
      <c r="K585" s="14">
        <v>0.51</v>
      </c>
    </row>
    <row r="586" spans="1:11" x14ac:dyDescent="0.2">
      <c r="A586" s="6"/>
      <c r="B586" s="7"/>
      <c r="C586" s="7" t="s">
        <v>57</v>
      </c>
      <c r="D586" s="7"/>
      <c r="E586" s="7"/>
      <c r="F586" s="8">
        <v>8</v>
      </c>
      <c r="G586" s="14">
        <v>0.48</v>
      </c>
      <c r="H586" s="14">
        <v>0.2</v>
      </c>
      <c r="I586" s="8">
        <v>143</v>
      </c>
      <c r="J586" s="14">
        <v>8.58</v>
      </c>
      <c r="K586" s="14">
        <v>0.3</v>
      </c>
    </row>
    <row r="587" spans="1:11" x14ac:dyDescent="0.2">
      <c r="A587" s="6" t="s">
        <v>457</v>
      </c>
      <c r="B587" s="7" t="s">
        <v>186</v>
      </c>
      <c r="C587" s="7"/>
      <c r="D587" s="7"/>
      <c r="E587" s="7"/>
      <c r="F587" s="8"/>
      <c r="G587" s="14"/>
      <c r="H587" s="14"/>
      <c r="I587" s="8"/>
      <c r="J587" s="14"/>
      <c r="K587" s="14"/>
    </row>
    <row r="588" spans="1:11" x14ac:dyDescent="0.2">
      <c r="A588" s="6"/>
      <c r="B588" s="7"/>
      <c r="C588" s="7" t="s">
        <v>6</v>
      </c>
      <c r="D588" s="7"/>
      <c r="E588" s="7"/>
      <c r="F588" s="8"/>
      <c r="G588" s="14"/>
      <c r="H588" s="14"/>
      <c r="I588" s="8"/>
      <c r="J588" s="14"/>
      <c r="K588" s="14"/>
    </row>
    <row r="589" spans="1:11" x14ac:dyDescent="0.2">
      <c r="A589" s="6"/>
      <c r="B589" s="7"/>
      <c r="C589" s="7"/>
      <c r="D589" s="7" t="s">
        <v>23</v>
      </c>
      <c r="E589" s="7"/>
      <c r="F589" s="8"/>
      <c r="G589" s="14"/>
      <c r="H589" s="14"/>
      <c r="I589" s="8"/>
      <c r="J589" s="14"/>
      <c r="K589" s="14"/>
    </row>
    <row r="590" spans="1:11" x14ac:dyDescent="0.2">
      <c r="A590" s="10"/>
      <c r="B590" s="11"/>
      <c r="C590" s="11"/>
      <c r="D590" s="11"/>
      <c r="E590" s="11" t="s">
        <v>24</v>
      </c>
      <c r="F590" s="12">
        <v>2</v>
      </c>
      <c r="G590" s="15"/>
      <c r="H590" s="15">
        <v>1.08</v>
      </c>
      <c r="I590" s="12">
        <v>37</v>
      </c>
      <c r="J590" s="15"/>
      <c r="K590" s="15">
        <v>0.81</v>
      </c>
    </row>
    <row r="591" spans="1:11" x14ac:dyDescent="0.2">
      <c r="A591" s="10"/>
      <c r="B591" s="11"/>
      <c r="C591" s="11"/>
      <c r="D591" s="11"/>
      <c r="E591" s="11" t="s">
        <v>25</v>
      </c>
      <c r="F591" s="12"/>
      <c r="G591" s="15"/>
      <c r="H591" s="15"/>
      <c r="I591" s="12">
        <v>4</v>
      </c>
      <c r="J591" s="15"/>
      <c r="K591" s="15">
        <v>0.63</v>
      </c>
    </row>
    <row r="592" spans="1:11" x14ac:dyDescent="0.2">
      <c r="A592" s="6"/>
      <c r="B592" s="7"/>
      <c r="C592" s="7"/>
      <c r="D592" s="7" t="s">
        <v>26</v>
      </c>
      <c r="E592" s="7"/>
      <c r="F592" s="8">
        <v>2</v>
      </c>
      <c r="G592" s="14">
        <v>0</v>
      </c>
      <c r="H592" s="14">
        <v>0.61</v>
      </c>
      <c r="I592" s="8">
        <v>41</v>
      </c>
      <c r="J592" s="14">
        <v>0</v>
      </c>
      <c r="K592" s="14">
        <v>0.79</v>
      </c>
    </row>
    <row r="593" spans="1:11" x14ac:dyDescent="0.2">
      <c r="A593" s="6"/>
      <c r="B593" s="7"/>
      <c r="C593" s="7"/>
      <c r="D593" s="7" t="s">
        <v>27</v>
      </c>
      <c r="E593" s="7"/>
      <c r="F593" s="8"/>
      <c r="G593" s="14"/>
      <c r="H593" s="14"/>
      <c r="I593" s="8"/>
      <c r="J593" s="14"/>
      <c r="K593" s="14"/>
    </row>
    <row r="594" spans="1:11" x14ac:dyDescent="0.2">
      <c r="A594" s="10"/>
      <c r="B594" s="11"/>
      <c r="C594" s="11"/>
      <c r="D594" s="11"/>
      <c r="E594" s="11" t="s">
        <v>28</v>
      </c>
      <c r="F594" s="12"/>
      <c r="G594" s="15"/>
      <c r="H594" s="15"/>
      <c r="I594" s="12">
        <v>24</v>
      </c>
      <c r="J594" s="15">
        <v>72.010000000000005</v>
      </c>
      <c r="K594" s="15">
        <v>3.21</v>
      </c>
    </row>
    <row r="595" spans="1:11" x14ac:dyDescent="0.2">
      <c r="A595" s="10"/>
      <c r="B595" s="11"/>
      <c r="C595" s="11"/>
      <c r="D595" s="11"/>
      <c r="E595" s="11" t="s">
        <v>29</v>
      </c>
      <c r="F595" s="12">
        <v>4</v>
      </c>
      <c r="G595" s="15">
        <v>3.92</v>
      </c>
      <c r="H595" s="15">
        <v>2.31</v>
      </c>
      <c r="I595" s="12">
        <v>14</v>
      </c>
      <c r="J595" s="15">
        <v>13.71</v>
      </c>
      <c r="K595" s="15">
        <v>0.61</v>
      </c>
    </row>
    <row r="596" spans="1:11" x14ac:dyDescent="0.2">
      <c r="A596" s="10"/>
      <c r="B596" s="11"/>
      <c r="C596" s="11"/>
      <c r="D596" s="11"/>
      <c r="E596" s="11" t="s">
        <v>30</v>
      </c>
      <c r="F596" s="12"/>
      <c r="G596" s="15"/>
      <c r="H596" s="15"/>
      <c r="I596" s="12">
        <v>6</v>
      </c>
      <c r="J596" s="15">
        <v>36.89</v>
      </c>
      <c r="K596" s="15">
        <v>1.92</v>
      </c>
    </row>
    <row r="597" spans="1:11" x14ac:dyDescent="0.2">
      <c r="A597" s="10"/>
      <c r="B597" s="11"/>
      <c r="C597" s="11"/>
      <c r="D597" s="11"/>
      <c r="E597" s="11" t="s">
        <v>31</v>
      </c>
      <c r="F597" s="12">
        <v>4</v>
      </c>
      <c r="G597" s="15">
        <v>5.88</v>
      </c>
      <c r="H597" s="15">
        <v>3.17</v>
      </c>
      <c r="I597" s="12">
        <v>33</v>
      </c>
      <c r="J597" s="15">
        <v>48.53</v>
      </c>
      <c r="K597" s="15">
        <v>1.26</v>
      </c>
    </row>
    <row r="598" spans="1:11" x14ac:dyDescent="0.2">
      <c r="A598" s="10"/>
      <c r="B598" s="11"/>
      <c r="C598" s="11"/>
      <c r="D598" s="11"/>
      <c r="E598" s="11" t="s">
        <v>32</v>
      </c>
      <c r="F598" s="12">
        <v>2</v>
      </c>
      <c r="G598" s="15">
        <v>3.93</v>
      </c>
      <c r="H598" s="15">
        <v>1.92</v>
      </c>
      <c r="I598" s="12">
        <v>6</v>
      </c>
      <c r="J598" s="15">
        <v>11.8</v>
      </c>
      <c r="K598" s="15">
        <v>0.57999999999999996</v>
      </c>
    </row>
    <row r="599" spans="1:11" x14ac:dyDescent="0.2">
      <c r="A599" s="10"/>
      <c r="B599" s="11"/>
      <c r="C599" s="11"/>
      <c r="D599" s="11"/>
      <c r="E599" s="11" t="s">
        <v>33</v>
      </c>
      <c r="F599" s="12">
        <v>4</v>
      </c>
      <c r="G599" s="15">
        <v>6.13</v>
      </c>
      <c r="H599" s="15">
        <v>4.82</v>
      </c>
      <c r="I599" s="12">
        <v>42</v>
      </c>
      <c r="J599" s="15">
        <v>64.34</v>
      </c>
      <c r="K599" s="15">
        <v>4.08</v>
      </c>
    </row>
    <row r="600" spans="1:11" x14ac:dyDescent="0.2">
      <c r="A600" s="10"/>
      <c r="B600" s="11"/>
      <c r="C600" s="11"/>
      <c r="D600" s="11"/>
      <c r="E600" s="11" t="s">
        <v>34</v>
      </c>
      <c r="F600" s="12">
        <v>7</v>
      </c>
      <c r="G600" s="15">
        <v>10.31</v>
      </c>
      <c r="H600" s="15">
        <v>5.79</v>
      </c>
      <c r="I600" s="12">
        <v>15</v>
      </c>
      <c r="J600" s="15">
        <v>22.1</v>
      </c>
      <c r="K600" s="15">
        <v>0.83</v>
      </c>
    </row>
    <row r="601" spans="1:11" x14ac:dyDescent="0.2">
      <c r="A601" s="10"/>
      <c r="B601" s="11"/>
      <c r="C601" s="11"/>
      <c r="D601" s="11"/>
      <c r="E601" s="11" t="s">
        <v>35</v>
      </c>
      <c r="F601" s="12">
        <v>1</v>
      </c>
      <c r="G601" s="15">
        <v>1.37</v>
      </c>
      <c r="H601" s="15">
        <v>0.96</v>
      </c>
      <c r="I601" s="12">
        <v>44</v>
      </c>
      <c r="J601" s="15">
        <v>60.17</v>
      </c>
      <c r="K601" s="15">
        <v>2.5099999999999998</v>
      </c>
    </row>
    <row r="602" spans="1:11" x14ac:dyDescent="0.2">
      <c r="A602" s="10"/>
      <c r="B602" s="11"/>
      <c r="C602" s="11"/>
      <c r="D602" s="11"/>
      <c r="E602" s="11" t="s">
        <v>36</v>
      </c>
      <c r="F602" s="12">
        <v>14</v>
      </c>
      <c r="G602" s="15">
        <v>7.07</v>
      </c>
      <c r="H602" s="15">
        <v>2.5499999999999998</v>
      </c>
      <c r="I602" s="12">
        <v>63</v>
      </c>
      <c r="J602" s="15">
        <v>31.82</v>
      </c>
      <c r="K602" s="15">
        <v>0.78</v>
      </c>
    </row>
    <row r="603" spans="1:11" x14ac:dyDescent="0.2">
      <c r="A603" s="10"/>
      <c r="B603" s="11"/>
      <c r="C603" s="11"/>
      <c r="D603" s="11"/>
      <c r="E603" s="11" t="s">
        <v>37</v>
      </c>
      <c r="F603" s="12"/>
      <c r="G603" s="15"/>
      <c r="H603" s="15"/>
      <c r="I603" s="12">
        <v>14</v>
      </c>
      <c r="J603" s="15">
        <v>43.05</v>
      </c>
      <c r="K603" s="15">
        <v>1.79</v>
      </c>
    </row>
    <row r="604" spans="1:11" x14ac:dyDescent="0.2">
      <c r="A604" s="10"/>
      <c r="B604" s="11"/>
      <c r="C604" s="11"/>
      <c r="D604" s="11"/>
      <c r="E604" s="11" t="s">
        <v>38</v>
      </c>
      <c r="F604" s="12">
        <v>2</v>
      </c>
      <c r="G604" s="15">
        <v>2.65</v>
      </c>
      <c r="H604" s="15">
        <v>2.6</v>
      </c>
      <c r="I604" s="12">
        <v>41</v>
      </c>
      <c r="J604" s="15">
        <v>54.31</v>
      </c>
      <c r="K604" s="15">
        <v>3.22</v>
      </c>
    </row>
    <row r="605" spans="1:11" x14ac:dyDescent="0.2">
      <c r="A605" s="10"/>
      <c r="B605" s="11"/>
      <c r="C605" s="11"/>
      <c r="D605" s="11"/>
      <c r="E605" s="11" t="s">
        <v>39</v>
      </c>
      <c r="F605" s="12">
        <v>34</v>
      </c>
      <c r="G605" s="15">
        <v>7.17</v>
      </c>
      <c r="H605" s="15">
        <v>1.88</v>
      </c>
      <c r="I605" s="12">
        <v>264</v>
      </c>
      <c r="J605" s="15">
        <v>55.65</v>
      </c>
      <c r="K605" s="15">
        <v>1.71</v>
      </c>
    </row>
    <row r="606" spans="1:11" x14ac:dyDescent="0.2">
      <c r="A606" s="10"/>
      <c r="B606" s="11"/>
      <c r="C606" s="11"/>
      <c r="D606" s="11"/>
      <c r="E606" s="11" t="s">
        <v>40</v>
      </c>
      <c r="F606" s="12">
        <v>2</v>
      </c>
      <c r="G606" s="15">
        <v>13.27</v>
      </c>
      <c r="H606" s="15">
        <v>13.33</v>
      </c>
      <c r="I606" s="12">
        <v>11</v>
      </c>
      <c r="J606" s="15">
        <v>73</v>
      </c>
      <c r="K606" s="15">
        <v>4.03</v>
      </c>
    </row>
    <row r="607" spans="1:11" x14ac:dyDescent="0.2">
      <c r="A607" s="10"/>
      <c r="B607" s="11"/>
      <c r="C607" s="11"/>
      <c r="D607" s="11"/>
      <c r="E607" s="11" t="s">
        <v>41</v>
      </c>
      <c r="F607" s="12">
        <v>4</v>
      </c>
      <c r="G607" s="15">
        <v>7.76</v>
      </c>
      <c r="H607" s="15">
        <v>3.64</v>
      </c>
      <c r="I607" s="12">
        <v>13</v>
      </c>
      <c r="J607" s="15">
        <v>25.22</v>
      </c>
      <c r="K607" s="15">
        <v>1.1200000000000001</v>
      </c>
    </row>
    <row r="608" spans="1:11" x14ac:dyDescent="0.2">
      <c r="A608" s="6"/>
      <c r="B608" s="7"/>
      <c r="C608" s="7"/>
      <c r="D608" s="7" t="s">
        <v>42</v>
      </c>
      <c r="E608" s="7"/>
      <c r="F608" s="8">
        <v>78</v>
      </c>
      <c r="G608" s="14">
        <v>5.39</v>
      </c>
      <c r="H608" s="14">
        <v>2.33</v>
      </c>
      <c r="I608" s="8">
        <v>590</v>
      </c>
      <c r="J608" s="14">
        <v>40.799999999999997</v>
      </c>
      <c r="K608" s="14">
        <v>1.53</v>
      </c>
    </row>
    <row r="609" spans="1:11" x14ac:dyDescent="0.2">
      <c r="A609" s="6"/>
      <c r="B609" s="7"/>
      <c r="C609" s="7"/>
      <c r="D609" s="7" t="s">
        <v>43</v>
      </c>
      <c r="E609" s="7"/>
      <c r="F609" s="8"/>
      <c r="G609" s="14"/>
      <c r="H609" s="14"/>
      <c r="I609" s="8"/>
      <c r="J609" s="14"/>
      <c r="K609" s="14"/>
    </row>
    <row r="610" spans="1:11" x14ac:dyDescent="0.2">
      <c r="A610" s="10"/>
      <c r="B610" s="11"/>
      <c r="C610" s="11"/>
      <c r="D610" s="11"/>
      <c r="E610" s="11" t="s">
        <v>45</v>
      </c>
      <c r="F610" s="12"/>
      <c r="G610" s="15"/>
      <c r="H610" s="15"/>
      <c r="I610" s="12">
        <v>9</v>
      </c>
      <c r="J610" s="15">
        <v>132.66999999999999</v>
      </c>
      <c r="K610" s="15">
        <v>4.5</v>
      </c>
    </row>
    <row r="611" spans="1:11" x14ac:dyDescent="0.2">
      <c r="A611" s="10"/>
      <c r="B611" s="11"/>
      <c r="C611" s="11"/>
      <c r="D611" s="11"/>
      <c r="E611" s="11" t="s">
        <v>46</v>
      </c>
      <c r="F611" s="12">
        <v>2</v>
      </c>
      <c r="G611" s="15">
        <v>3.51</v>
      </c>
      <c r="H611" s="15">
        <v>1.63</v>
      </c>
      <c r="I611" s="12">
        <v>7</v>
      </c>
      <c r="J611" s="15">
        <v>12.3</v>
      </c>
      <c r="K611" s="15">
        <v>0.77</v>
      </c>
    </row>
    <row r="612" spans="1:11" x14ac:dyDescent="0.2">
      <c r="A612" s="10"/>
      <c r="B612" s="11"/>
      <c r="C612" s="11"/>
      <c r="D612" s="11"/>
      <c r="E612" s="11" t="s">
        <v>47</v>
      </c>
      <c r="F612" s="12"/>
      <c r="G612" s="15"/>
      <c r="H612" s="15"/>
      <c r="I612" s="12">
        <v>1</v>
      </c>
      <c r="J612" s="15">
        <v>10.62</v>
      </c>
      <c r="K612" s="15">
        <v>0.53</v>
      </c>
    </row>
    <row r="613" spans="1:11" x14ac:dyDescent="0.2">
      <c r="A613" s="10"/>
      <c r="B613" s="11"/>
      <c r="C613" s="11"/>
      <c r="D613" s="11"/>
      <c r="E613" s="11" t="s">
        <v>48</v>
      </c>
      <c r="F613" s="12"/>
      <c r="G613" s="15"/>
      <c r="H613" s="15"/>
      <c r="I613" s="12">
        <v>4</v>
      </c>
      <c r="J613" s="15"/>
      <c r="K613" s="15">
        <v>1.61</v>
      </c>
    </row>
    <row r="614" spans="1:11" x14ac:dyDescent="0.2">
      <c r="A614" s="10"/>
      <c r="B614" s="11"/>
      <c r="C614" s="11"/>
      <c r="D614" s="11"/>
      <c r="E614" s="11" t="s">
        <v>49</v>
      </c>
      <c r="F614" s="12">
        <v>1</v>
      </c>
      <c r="G614" s="15"/>
      <c r="H614" s="15">
        <v>6.25</v>
      </c>
      <c r="I614" s="12">
        <v>7</v>
      </c>
      <c r="J614" s="15"/>
      <c r="K614" s="15">
        <v>1.33</v>
      </c>
    </row>
    <row r="615" spans="1:11" x14ac:dyDescent="0.2">
      <c r="A615" s="10"/>
      <c r="B615" s="11"/>
      <c r="C615" s="11"/>
      <c r="D615" s="11"/>
      <c r="E615" s="11" t="s">
        <v>51</v>
      </c>
      <c r="F615" s="12"/>
      <c r="G615" s="15"/>
      <c r="H615" s="15"/>
      <c r="I615" s="12">
        <v>8</v>
      </c>
      <c r="J615" s="15">
        <v>17.579999999999998</v>
      </c>
      <c r="K615" s="15">
        <v>1.46</v>
      </c>
    </row>
    <row r="616" spans="1:11" x14ac:dyDescent="0.2">
      <c r="A616" s="10"/>
      <c r="B616" s="11"/>
      <c r="C616" s="11"/>
      <c r="D616" s="11"/>
      <c r="E616" s="11" t="s">
        <v>53</v>
      </c>
      <c r="F616" s="12"/>
      <c r="G616" s="15"/>
      <c r="H616" s="15"/>
      <c r="I616" s="12">
        <v>9</v>
      </c>
      <c r="J616" s="15">
        <v>67.34</v>
      </c>
      <c r="K616" s="15">
        <v>4</v>
      </c>
    </row>
    <row r="617" spans="1:11" x14ac:dyDescent="0.2">
      <c r="A617" s="10"/>
      <c r="B617" s="11"/>
      <c r="C617" s="11"/>
      <c r="D617" s="11"/>
      <c r="E617" s="11" t="s">
        <v>54</v>
      </c>
      <c r="F617" s="12">
        <v>1</v>
      </c>
      <c r="G617" s="15">
        <v>3.28</v>
      </c>
      <c r="H617" s="15">
        <v>4.76</v>
      </c>
      <c r="I617" s="12">
        <v>2</v>
      </c>
      <c r="J617" s="15">
        <v>6.56</v>
      </c>
      <c r="K617" s="15">
        <v>0.56999999999999995</v>
      </c>
    </row>
    <row r="618" spans="1:11" x14ac:dyDescent="0.2">
      <c r="A618" s="10"/>
      <c r="B618" s="11"/>
      <c r="C618" s="11"/>
      <c r="D618" s="11"/>
      <c r="E618" s="11" t="s">
        <v>55</v>
      </c>
      <c r="F618" s="12"/>
      <c r="G618" s="15"/>
      <c r="H618" s="15"/>
      <c r="I618" s="12">
        <v>1</v>
      </c>
      <c r="J618" s="15">
        <v>7.75</v>
      </c>
      <c r="K618" s="15">
        <v>0.34</v>
      </c>
    </row>
    <row r="619" spans="1:11" x14ac:dyDescent="0.2">
      <c r="A619" s="6"/>
      <c r="B619" s="7"/>
      <c r="C619" s="7"/>
      <c r="D619" s="7" t="s">
        <v>56</v>
      </c>
      <c r="E619" s="7"/>
      <c r="F619" s="8">
        <v>4</v>
      </c>
      <c r="G619" s="14">
        <v>1.82</v>
      </c>
      <c r="H619" s="14">
        <v>1.47</v>
      </c>
      <c r="I619" s="8">
        <v>48</v>
      </c>
      <c r="J619" s="14">
        <v>21.84</v>
      </c>
      <c r="K619" s="14">
        <v>1.22</v>
      </c>
    </row>
    <row r="620" spans="1:11" x14ac:dyDescent="0.2">
      <c r="A620" s="6"/>
      <c r="B620" s="7"/>
      <c r="C620" s="7" t="s">
        <v>57</v>
      </c>
      <c r="D620" s="7"/>
      <c r="E620" s="7"/>
      <c r="F620" s="8">
        <v>84</v>
      </c>
      <c r="G620" s="14">
        <v>5.04</v>
      </c>
      <c r="H620" s="14">
        <v>2.13</v>
      </c>
      <c r="I620" s="8">
        <v>679</v>
      </c>
      <c r="J620" s="14">
        <v>40.76</v>
      </c>
      <c r="K620" s="14">
        <v>1.42</v>
      </c>
    </row>
    <row r="621" spans="1:11" x14ac:dyDescent="0.2">
      <c r="A621" s="6" t="s">
        <v>458</v>
      </c>
      <c r="B621" s="7" t="s">
        <v>188</v>
      </c>
      <c r="C621" s="7"/>
      <c r="D621" s="7"/>
      <c r="E621" s="7"/>
      <c r="F621" s="8"/>
      <c r="G621" s="14"/>
      <c r="H621" s="14"/>
      <c r="I621" s="8"/>
      <c r="J621" s="14"/>
      <c r="K621" s="14"/>
    </row>
    <row r="622" spans="1:11" x14ac:dyDescent="0.2">
      <c r="A622" s="6"/>
      <c r="B622" s="7"/>
      <c r="C622" s="7" t="s">
        <v>6</v>
      </c>
      <c r="D622" s="7"/>
      <c r="E622" s="7"/>
      <c r="F622" s="8"/>
      <c r="G622" s="14"/>
      <c r="H622" s="14"/>
      <c r="I622" s="8"/>
      <c r="J622" s="14"/>
      <c r="K622" s="14"/>
    </row>
    <row r="623" spans="1:11" x14ac:dyDescent="0.2">
      <c r="A623" s="6"/>
      <c r="B623" s="7"/>
      <c r="C623" s="7"/>
      <c r="D623" s="7" t="s">
        <v>23</v>
      </c>
      <c r="E623" s="7"/>
      <c r="F623" s="8"/>
      <c r="G623" s="14"/>
      <c r="H623" s="14"/>
      <c r="I623" s="8"/>
      <c r="J623" s="14"/>
      <c r="K623" s="14"/>
    </row>
    <row r="624" spans="1:11" x14ac:dyDescent="0.2">
      <c r="A624" s="10"/>
      <c r="B624" s="11"/>
      <c r="C624" s="11"/>
      <c r="D624" s="11"/>
      <c r="E624" s="11" t="s">
        <v>24</v>
      </c>
      <c r="F624" s="12"/>
      <c r="G624" s="15"/>
      <c r="H624" s="15"/>
      <c r="I624" s="12">
        <v>25</v>
      </c>
      <c r="J624" s="15"/>
      <c r="K624" s="15">
        <v>0.55000000000000004</v>
      </c>
    </row>
    <row r="625" spans="1:11" x14ac:dyDescent="0.2">
      <c r="A625" s="10"/>
      <c r="B625" s="11"/>
      <c r="C625" s="11"/>
      <c r="D625" s="11"/>
      <c r="E625" s="11" t="s">
        <v>25</v>
      </c>
      <c r="F625" s="12">
        <v>1</v>
      </c>
      <c r="G625" s="15"/>
      <c r="H625" s="15">
        <v>0.7</v>
      </c>
      <c r="I625" s="12">
        <v>1</v>
      </c>
      <c r="J625" s="15"/>
      <c r="K625" s="15">
        <v>0.16</v>
      </c>
    </row>
    <row r="626" spans="1:11" x14ac:dyDescent="0.2">
      <c r="A626" s="6"/>
      <c r="B626" s="7"/>
      <c r="C626" s="7"/>
      <c r="D626" s="7" t="s">
        <v>26</v>
      </c>
      <c r="E626" s="7"/>
      <c r="F626" s="8">
        <v>1</v>
      </c>
      <c r="G626" s="14">
        <v>0</v>
      </c>
      <c r="H626" s="14">
        <v>0.3</v>
      </c>
      <c r="I626" s="8">
        <v>26</v>
      </c>
      <c r="J626" s="14">
        <v>0</v>
      </c>
      <c r="K626" s="14">
        <v>0.5</v>
      </c>
    </row>
    <row r="627" spans="1:11" x14ac:dyDescent="0.2">
      <c r="A627" s="6"/>
      <c r="B627" s="7"/>
      <c r="C627" s="7"/>
      <c r="D627" s="7" t="s">
        <v>27</v>
      </c>
      <c r="E627" s="7"/>
      <c r="F627" s="8"/>
      <c r="G627" s="14"/>
      <c r="H627" s="14"/>
      <c r="I627" s="8"/>
      <c r="J627" s="14"/>
      <c r="K627" s="14"/>
    </row>
    <row r="628" spans="1:11" x14ac:dyDescent="0.2">
      <c r="A628" s="10"/>
      <c r="B628" s="11"/>
      <c r="C628" s="11"/>
      <c r="D628" s="11"/>
      <c r="E628" s="11" t="s">
        <v>29</v>
      </c>
      <c r="F628" s="12"/>
      <c r="G628" s="15"/>
      <c r="H628" s="15"/>
      <c r="I628" s="12">
        <v>18</v>
      </c>
      <c r="J628" s="15">
        <v>17.63</v>
      </c>
      <c r="K628" s="15">
        <v>0.78</v>
      </c>
    </row>
    <row r="629" spans="1:11" x14ac:dyDescent="0.2">
      <c r="A629" s="10"/>
      <c r="B629" s="11"/>
      <c r="C629" s="11"/>
      <c r="D629" s="11"/>
      <c r="E629" s="11" t="s">
        <v>31</v>
      </c>
      <c r="F629" s="12"/>
      <c r="G629" s="15"/>
      <c r="H629" s="15"/>
      <c r="I629" s="12">
        <v>8</v>
      </c>
      <c r="J629" s="15">
        <v>11.76</v>
      </c>
      <c r="K629" s="15">
        <v>0.3</v>
      </c>
    </row>
    <row r="630" spans="1:11" x14ac:dyDescent="0.2">
      <c r="A630" s="10"/>
      <c r="B630" s="11"/>
      <c r="C630" s="11"/>
      <c r="D630" s="11"/>
      <c r="E630" s="11" t="s">
        <v>32</v>
      </c>
      <c r="F630" s="12">
        <v>1</v>
      </c>
      <c r="G630" s="15">
        <v>1.97</v>
      </c>
      <c r="H630" s="15">
        <v>0.96</v>
      </c>
      <c r="I630" s="12">
        <v>16</v>
      </c>
      <c r="J630" s="15">
        <v>31.47</v>
      </c>
      <c r="K630" s="15">
        <v>1.55</v>
      </c>
    </row>
    <row r="631" spans="1:11" x14ac:dyDescent="0.2">
      <c r="A631" s="10"/>
      <c r="B631" s="11"/>
      <c r="C631" s="11"/>
      <c r="D631" s="11"/>
      <c r="E631" s="11" t="s">
        <v>33</v>
      </c>
      <c r="F631" s="12"/>
      <c r="G631" s="15"/>
      <c r="H631" s="15"/>
      <c r="I631" s="12">
        <v>3</v>
      </c>
      <c r="J631" s="15">
        <v>4.5999999999999996</v>
      </c>
      <c r="K631" s="15">
        <v>0.28999999999999998</v>
      </c>
    </row>
    <row r="632" spans="1:11" x14ac:dyDescent="0.2">
      <c r="A632" s="10"/>
      <c r="B632" s="11"/>
      <c r="C632" s="11"/>
      <c r="D632" s="11"/>
      <c r="E632" s="11" t="s">
        <v>34</v>
      </c>
      <c r="F632" s="12"/>
      <c r="G632" s="15"/>
      <c r="H632" s="15"/>
      <c r="I632" s="12">
        <v>5</v>
      </c>
      <c r="J632" s="15">
        <v>7.37</v>
      </c>
      <c r="K632" s="15">
        <v>0.28000000000000003</v>
      </c>
    </row>
    <row r="633" spans="1:11" x14ac:dyDescent="0.2">
      <c r="A633" s="10"/>
      <c r="B633" s="11"/>
      <c r="C633" s="11"/>
      <c r="D633" s="11"/>
      <c r="E633" s="11" t="s">
        <v>35</v>
      </c>
      <c r="F633" s="12"/>
      <c r="G633" s="15"/>
      <c r="H633" s="15"/>
      <c r="I633" s="12">
        <v>6</v>
      </c>
      <c r="J633" s="15">
        <v>8.1999999999999993</v>
      </c>
      <c r="K633" s="15">
        <v>0.34</v>
      </c>
    </row>
    <row r="634" spans="1:11" x14ac:dyDescent="0.2">
      <c r="A634" s="10"/>
      <c r="B634" s="11"/>
      <c r="C634" s="11"/>
      <c r="D634" s="11"/>
      <c r="E634" s="11" t="s">
        <v>36</v>
      </c>
      <c r="F634" s="12">
        <v>3</v>
      </c>
      <c r="G634" s="15">
        <v>1.52</v>
      </c>
      <c r="H634" s="15">
        <v>0.55000000000000004</v>
      </c>
      <c r="I634" s="12">
        <v>43</v>
      </c>
      <c r="J634" s="15">
        <v>21.72</v>
      </c>
      <c r="K634" s="15">
        <v>0.53</v>
      </c>
    </row>
    <row r="635" spans="1:11" x14ac:dyDescent="0.2">
      <c r="A635" s="10"/>
      <c r="B635" s="11"/>
      <c r="C635" s="11"/>
      <c r="D635" s="11"/>
      <c r="E635" s="11" t="s">
        <v>37</v>
      </c>
      <c r="F635" s="12"/>
      <c r="G635" s="15"/>
      <c r="H635" s="15"/>
      <c r="I635" s="12">
        <v>5</v>
      </c>
      <c r="J635" s="15">
        <v>15.37</v>
      </c>
      <c r="K635" s="15">
        <v>0.64</v>
      </c>
    </row>
    <row r="636" spans="1:11" x14ac:dyDescent="0.2">
      <c r="A636" s="10"/>
      <c r="B636" s="11"/>
      <c r="C636" s="11"/>
      <c r="D636" s="11"/>
      <c r="E636" s="11" t="s">
        <v>38</v>
      </c>
      <c r="F636" s="12"/>
      <c r="G636" s="15"/>
      <c r="H636" s="15"/>
      <c r="I636" s="12">
        <v>8</v>
      </c>
      <c r="J636" s="15">
        <v>10.6</v>
      </c>
      <c r="K636" s="15">
        <v>0.63</v>
      </c>
    </row>
    <row r="637" spans="1:11" x14ac:dyDescent="0.2">
      <c r="A637" s="10"/>
      <c r="B637" s="11"/>
      <c r="C637" s="11"/>
      <c r="D637" s="11"/>
      <c r="E637" s="11" t="s">
        <v>39</v>
      </c>
      <c r="F637" s="12">
        <v>3</v>
      </c>
      <c r="G637" s="15">
        <v>0.63</v>
      </c>
      <c r="H637" s="15">
        <v>0.17</v>
      </c>
      <c r="I637" s="12">
        <v>56</v>
      </c>
      <c r="J637" s="15">
        <v>11.8</v>
      </c>
      <c r="K637" s="15">
        <v>0.36</v>
      </c>
    </row>
    <row r="638" spans="1:11" x14ac:dyDescent="0.2">
      <c r="A638" s="10"/>
      <c r="B638" s="11"/>
      <c r="C638" s="11"/>
      <c r="D638" s="11"/>
      <c r="E638" s="11" t="s">
        <v>41</v>
      </c>
      <c r="F638" s="12"/>
      <c r="G638" s="15"/>
      <c r="H638" s="15"/>
      <c r="I638" s="12">
        <v>6</v>
      </c>
      <c r="J638" s="15">
        <v>11.64</v>
      </c>
      <c r="K638" s="15">
        <v>0.52</v>
      </c>
    </row>
    <row r="639" spans="1:11" x14ac:dyDescent="0.2">
      <c r="A639" s="6"/>
      <c r="B639" s="7"/>
      <c r="C639" s="7"/>
      <c r="D639" s="7" t="s">
        <v>42</v>
      </c>
      <c r="E639" s="7"/>
      <c r="F639" s="8">
        <v>7</v>
      </c>
      <c r="G639" s="14">
        <v>0.48</v>
      </c>
      <c r="H639" s="14">
        <v>0.21</v>
      </c>
      <c r="I639" s="8">
        <v>174</v>
      </c>
      <c r="J639" s="14">
        <v>12.03</v>
      </c>
      <c r="K639" s="14">
        <v>0.45</v>
      </c>
    </row>
    <row r="640" spans="1:11" x14ac:dyDescent="0.2">
      <c r="A640" s="6"/>
      <c r="B640" s="7"/>
      <c r="C640" s="7"/>
      <c r="D640" s="7" t="s">
        <v>43</v>
      </c>
      <c r="E640" s="7"/>
      <c r="F640" s="8"/>
      <c r="G640" s="14"/>
      <c r="H640" s="14"/>
      <c r="I640" s="8"/>
      <c r="J640" s="14"/>
      <c r="K640" s="14"/>
    </row>
    <row r="641" spans="1:11" x14ac:dyDescent="0.2">
      <c r="A641" s="10"/>
      <c r="B641" s="11"/>
      <c r="C641" s="11"/>
      <c r="D641" s="11"/>
      <c r="E641" s="11" t="s">
        <v>44</v>
      </c>
      <c r="F641" s="12"/>
      <c r="G641" s="15"/>
      <c r="H641" s="15"/>
      <c r="I641" s="12">
        <v>2</v>
      </c>
      <c r="J641" s="15">
        <v>6.09</v>
      </c>
      <c r="K641" s="15">
        <v>0.56000000000000005</v>
      </c>
    </row>
    <row r="642" spans="1:11" x14ac:dyDescent="0.2">
      <c r="A642" s="10"/>
      <c r="B642" s="11"/>
      <c r="C642" s="11"/>
      <c r="D642" s="11"/>
      <c r="E642" s="11" t="s">
        <v>46</v>
      </c>
      <c r="F642" s="12"/>
      <c r="G642" s="15"/>
      <c r="H642" s="15"/>
      <c r="I642" s="12">
        <v>6</v>
      </c>
      <c r="J642" s="15">
        <v>10.54</v>
      </c>
      <c r="K642" s="15">
        <v>0.66</v>
      </c>
    </row>
    <row r="643" spans="1:11" x14ac:dyDescent="0.2">
      <c r="A643" s="10"/>
      <c r="B643" s="11"/>
      <c r="C643" s="11"/>
      <c r="D643" s="11"/>
      <c r="E643" s="11" t="s">
        <v>47</v>
      </c>
      <c r="F643" s="12"/>
      <c r="G643" s="15"/>
      <c r="H643" s="15"/>
      <c r="I643" s="12">
        <v>1</v>
      </c>
      <c r="J643" s="15">
        <v>10.62</v>
      </c>
      <c r="K643" s="15">
        <v>0.53</v>
      </c>
    </row>
    <row r="644" spans="1:11" x14ac:dyDescent="0.2">
      <c r="A644" s="10"/>
      <c r="B644" s="11"/>
      <c r="C644" s="11"/>
      <c r="D644" s="11"/>
      <c r="E644" s="11" t="s">
        <v>48</v>
      </c>
      <c r="F644" s="12"/>
      <c r="G644" s="15"/>
      <c r="H644" s="15"/>
      <c r="I644" s="12">
        <v>1</v>
      </c>
      <c r="J644" s="15"/>
      <c r="K644" s="15">
        <v>0.4</v>
      </c>
    </row>
    <row r="645" spans="1:11" x14ac:dyDescent="0.2">
      <c r="A645" s="10"/>
      <c r="B645" s="11"/>
      <c r="C645" s="11"/>
      <c r="D645" s="11"/>
      <c r="E645" s="11" t="s">
        <v>49</v>
      </c>
      <c r="F645" s="12"/>
      <c r="G645" s="15"/>
      <c r="H645" s="15"/>
      <c r="I645" s="12">
        <v>3</v>
      </c>
      <c r="J645" s="15"/>
      <c r="K645" s="15">
        <v>0.56999999999999995</v>
      </c>
    </row>
    <row r="646" spans="1:11" x14ac:dyDescent="0.2">
      <c r="A646" s="10"/>
      <c r="B646" s="11"/>
      <c r="C646" s="11"/>
      <c r="D646" s="11"/>
      <c r="E646" s="11" t="s">
        <v>51</v>
      </c>
      <c r="F646" s="12">
        <v>2</v>
      </c>
      <c r="G646" s="15">
        <v>4.3899999999999997</v>
      </c>
      <c r="H646" s="15">
        <v>3.85</v>
      </c>
      <c r="I646" s="12"/>
      <c r="J646" s="15"/>
      <c r="K646" s="15"/>
    </row>
    <row r="647" spans="1:11" x14ac:dyDescent="0.2">
      <c r="A647" s="10"/>
      <c r="B647" s="11"/>
      <c r="C647" s="11"/>
      <c r="D647" s="11"/>
      <c r="E647" s="11" t="s">
        <v>53</v>
      </c>
      <c r="F647" s="12"/>
      <c r="G647" s="15"/>
      <c r="H647" s="15"/>
      <c r="I647" s="12">
        <v>1</v>
      </c>
      <c r="J647" s="15">
        <v>7.48</v>
      </c>
      <c r="K647" s="15">
        <v>0.44</v>
      </c>
    </row>
    <row r="648" spans="1:11" x14ac:dyDescent="0.2">
      <c r="A648" s="10"/>
      <c r="B648" s="11"/>
      <c r="C648" s="11"/>
      <c r="D648" s="11"/>
      <c r="E648" s="11" t="s">
        <v>54</v>
      </c>
      <c r="F648" s="12"/>
      <c r="G648" s="15"/>
      <c r="H648" s="15"/>
      <c r="I648" s="12">
        <v>1</v>
      </c>
      <c r="J648" s="15">
        <v>3.28</v>
      </c>
      <c r="K648" s="15">
        <v>0.28999999999999998</v>
      </c>
    </row>
    <row r="649" spans="1:11" x14ac:dyDescent="0.2">
      <c r="A649" s="10"/>
      <c r="B649" s="11"/>
      <c r="C649" s="11"/>
      <c r="D649" s="11"/>
      <c r="E649" s="11" t="s">
        <v>55</v>
      </c>
      <c r="F649" s="12"/>
      <c r="G649" s="15"/>
      <c r="H649" s="15"/>
      <c r="I649" s="12">
        <v>1</v>
      </c>
      <c r="J649" s="15">
        <v>7.75</v>
      </c>
      <c r="K649" s="15">
        <v>0.34</v>
      </c>
    </row>
    <row r="650" spans="1:11" x14ac:dyDescent="0.2">
      <c r="A650" s="6"/>
      <c r="B650" s="7"/>
      <c r="C650" s="7"/>
      <c r="D650" s="7" t="s">
        <v>56</v>
      </c>
      <c r="E650" s="7"/>
      <c r="F650" s="8">
        <v>2</v>
      </c>
      <c r="G650" s="14">
        <v>0.91</v>
      </c>
      <c r="H650" s="14">
        <v>0.73</v>
      </c>
      <c r="I650" s="8">
        <v>16</v>
      </c>
      <c r="J650" s="14">
        <v>7.28</v>
      </c>
      <c r="K650" s="14">
        <v>0.41</v>
      </c>
    </row>
    <row r="651" spans="1:11" x14ac:dyDescent="0.2">
      <c r="A651" s="6"/>
      <c r="B651" s="7"/>
      <c r="C651" s="7" t="s">
        <v>57</v>
      </c>
      <c r="D651" s="7"/>
      <c r="E651" s="7"/>
      <c r="F651" s="8">
        <v>10</v>
      </c>
      <c r="G651" s="14">
        <v>0.6</v>
      </c>
      <c r="H651" s="14">
        <v>0.25</v>
      </c>
      <c r="I651" s="8">
        <v>216</v>
      </c>
      <c r="J651" s="14">
        <v>12.97</v>
      </c>
      <c r="K651" s="14">
        <v>0.45</v>
      </c>
    </row>
    <row r="652" spans="1:11" x14ac:dyDescent="0.2">
      <c r="A652" s="6" t="s">
        <v>459</v>
      </c>
      <c r="B652" s="7" t="s">
        <v>190</v>
      </c>
      <c r="C652" s="7"/>
      <c r="D652" s="7"/>
      <c r="E652" s="7"/>
      <c r="F652" s="8"/>
      <c r="G652" s="14"/>
      <c r="H652" s="14"/>
      <c r="I652" s="8"/>
      <c r="J652" s="14"/>
      <c r="K652" s="14"/>
    </row>
    <row r="653" spans="1:11" x14ac:dyDescent="0.2">
      <c r="A653" s="6"/>
      <c r="B653" s="7"/>
      <c r="C653" s="7" t="s">
        <v>6</v>
      </c>
      <c r="D653" s="7"/>
      <c r="E653" s="7"/>
      <c r="F653" s="8"/>
      <c r="G653" s="14"/>
      <c r="H653" s="14"/>
      <c r="I653" s="8"/>
      <c r="J653" s="14"/>
      <c r="K653" s="14"/>
    </row>
    <row r="654" spans="1:11" x14ac:dyDescent="0.2">
      <c r="A654" s="6"/>
      <c r="B654" s="7"/>
      <c r="C654" s="7"/>
      <c r="D654" s="7" t="s">
        <v>23</v>
      </c>
      <c r="E654" s="7"/>
      <c r="F654" s="8"/>
      <c r="G654" s="14"/>
      <c r="H654" s="14"/>
      <c r="I654" s="8"/>
      <c r="J654" s="14"/>
      <c r="K654" s="14"/>
    </row>
    <row r="655" spans="1:11" x14ac:dyDescent="0.2">
      <c r="A655" s="10"/>
      <c r="B655" s="11"/>
      <c r="C655" s="11"/>
      <c r="D655" s="11"/>
      <c r="E655" s="11" t="s">
        <v>24</v>
      </c>
      <c r="F655" s="12"/>
      <c r="G655" s="15"/>
      <c r="H655" s="15"/>
      <c r="I655" s="12">
        <v>22</v>
      </c>
      <c r="J655" s="15"/>
      <c r="K655" s="15">
        <v>0.48</v>
      </c>
    </row>
    <row r="656" spans="1:11" x14ac:dyDescent="0.2">
      <c r="A656" s="10"/>
      <c r="B656" s="11"/>
      <c r="C656" s="11"/>
      <c r="D656" s="11"/>
      <c r="E656" s="11" t="s">
        <v>25</v>
      </c>
      <c r="F656" s="12"/>
      <c r="G656" s="15"/>
      <c r="H656" s="15"/>
      <c r="I656" s="12">
        <v>10</v>
      </c>
      <c r="J656" s="15"/>
      <c r="K656" s="15">
        <v>1.57</v>
      </c>
    </row>
    <row r="657" spans="1:11" x14ac:dyDescent="0.2">
      <c r="A657" s="6"/>
      <c r="B657" s="7"/>
      <c r="C657" s="7"/>
      <c r="D657" s="7" t="s">
        <v>26</v>
      </c>
      <c r="E657" s="7"/>
      <c r="F657" s="8">
        <v>0</v>
      </c>
      <c r="G657" s="14">
        <v>0</v>
      </c>
      <c r="H657" s="14">
        <v>0</v>
      </c>
      <c r="I657" s="8">
        <v>32</v>
      </c>
      <c r="J657" s="14">
        <v>0</v>
      </c>
      <c r="K657" s="14">
        <v>0.61</v>
      </c>
    </row>
    <row r="658" spans="1:11" x14ac:dyDescent="0.2">
      <c r="A658" s="6"/>
      <c r="B658" s="7"/>
      <c r="C658" s="7"/>
      <c r="D658" s="7" t="s">
        <v>27</v>
      </c>
      <c r="E658" s="7"/>
      <c r="F658" s="8"/>
      <c r="G658" s="14"/>
      <c r="H658" s="14"/>
      <c r="I658" s="8"/>
      <c r="J658" s="14"/>
      <c r="K658" s="14"/>
    </row>
    <row r="659" spans="1:11" x14ac:dyDescent="0.2">
      <c r="A659" s="10"/>
      <c r="B659" s="11"/>
      <c r="C659" s="11"/>
      <c r="D659" s="11"/>
      <c r="E659" s="11" t="s">
        <v>28</v>
      </c>
      <c r="F659" s="12"/>
      <c r="G659" s="15"/>
      <c r="H659" s="15"/>
      <c r="I659" s="12">
        <v>5</v>
      </c>
      <c r="J659" s="15">
        <v>15</v>
      </c>
      <c r="K659" s="15">
        <v>0.67</v>
      </c>
    </row>
    <row r="660" spans="1:11" x14ac:dyDescent="0.2">
      <c r="A660" s="10"/>
      <c r="B660" s="11"/>
      <c r="C660" s="11"/>
      <c r="D660" s="11"/>
      <c r="E660" s="11" t="s">
        <v>29</v>
      </c>
      <c r="F660" s="12">
        <v>1</v>
      </c>
      <c r="G660" s="15">
        <v>0.98</v>
      </c>
      <c r="H660" s="15">
        <v>0.57999999999999996</v>
      </c>
      <c r="I660" s="12">
        <v>11</v>
      </c>
      <c r="J660" s="15">
        <v>10.77</v>
      </c>
      <c r="K660" s="15">
        <v>0.48</v>
      </c>
    </row>
    <row r="661" spans="1:11" x14ac:dyDescent="0.2">
      <c r="A661" s="10"/>
      <c r="B661" s="11"/>
      <c r="C661" s="11"/>
      <c r="D661" s="11"/>
      <c r="E661" s="11" t="s">
        <v>30</v>
      </c>
      <c r="F661" s="12"/>
      <c r="G661" s="15"/>
      <c r="H661" s="15"/>
      <c r="I661" s="12">
        <v>4</v>
      </c>
      <c r="J661" s="15">
        <v>24.59</v>
      </c>
      <c r="K661" s="15">
        <v>1.28</v>
      </c>
    </row>
    <row r="662" spans="1:11" x14ac:dyDescent="0.2">
      <c r="A662" s="10"/>
      <c r="B662" s="11"/>
      <c r="C662" s="11"/>
      <c r="D662" s="11"/>
      <c r="E662" s="11" t="s">
        <v>31</v>
      </c>
      <c r="F662" s="12"/>
      <c r="G662" s="15"/>
      <c r="H662" s="15"/>
      <c r="I662" s="12">
        <v>22</v>
      </c>
      <c r="J662" s="15">
        <v>32.35</v>
      </c>
      <c r="K662" s="15">
        <v>0.84</v>
      </c>
    </row>
    <row r="663" spans="1:11" x14ac:dyDescent="0.2">
      <c r="A663" s="10"/>
      <c r="B663" s="11"/>
      <c r="C663" s="11"/>
      <c r="D663" s="11"/>
      <c r="E663" s="11" t="s">
        <v>32</v>
      </c>
      <c r="F663" s="12"/>
      <c r="G663" s="15"/>
      <c r="H663" s="15"/>
      <c r="I663" s="12">
        <v>4</v>
      </c>
      <c r="J663" s="15">
        <v>7.87</v>
      </c>
      <c r="K663" s="15">
        <v>0.39</v>
      </c>
    </row>
    <row r="664" spans="1:11" x14ac:dyDescent="0.2">
      <c r="A664" s="10"/>
      <c r="B664" s="11"/>
      <c r="C664" s="11"/>
      <c r="D664" s="11"/>
      <c r="E664" s="11" t="s">
        <v>33</v>
      </c>
      <c r="F664" s="12">
        <v>4</v>
      </c>
      <c r="G664" s="15">
        <v>6.13</v>
      </c>
      <c r="H664" s="15">
        <v>4.82</v>
      </c>
      <c r="I664" s="12">
        <v>43</v>
      </c>
      <c r="J664" s="15">
        <v>65.87</v>
      </c>
      <c r="K664" s="15">
        <v>4.18</v>
      </c>
    </row>
    <row r="665" spans="1:11" x14ac:dyDescent="0.2">
      <c r="A665" s="10"/>
      <c r="B665" s="11"/>
      <c r="C665" s="11"/>
      <c r="D665" s="11"/>
      <c r="E665" s="11" t="s">
        <v>34</v>
      </c>
      <c r="F665" s="12"/>
      <c r="G665" s="15"/>
      <c r="H665" s="15"/>
      <c r="I665" s="12">
        <v>5</v>
      </c>
      <c r="J665" s="15">
        <v>7.37</v>
      </c>
      <c r="K665" s="15">
        <v>0.28000000000000003</v>
      </c>
    </row>
    <row r="666" spans="1:11" x14ac:dyDescent="0.2">
      <c r="A666" s="10"/>
      <c r="B666" s="11"/>
      <c r="C666" s="11"/>
      <c r="D666" s="11"/>
      <c r="E666" s="11" t="s">
        <v>35</v>
      </c>
      <c r="F666" s="12">
        <v>6</v>
      </c>
      <c r="G666" s="15">
        <v>8.1999999999999993</v>
      </c>
      <c r="H666" s="15">
        <v>5.77</v>
      </c>
      <c r="I666" s="12">
        <v>40</v>
      </c>
      <c r="J666" s="15">
        <v>54.7</v>
      </c>
      <c r="K666" s="15">
        <v>2.2799999999999998</v>
      </c>
    </row>
    <row r="667" spans="1:11" x14ac:dyDescent="0.2">
      <c r="A667" s="10"/>
      <c r="B667" s="11"/>
      <c r="C667" s="11"/>
      <c r="D667" s="11"/>
      <c r="E667" s="11" t="s">
        <v>36</v>
      </c>
      <c r="F667" s="12">
        <v>3</v>
      </c>
      <c r="G667" s="15">
        <v>1.52</v>
      </c>
      <c r="H667" s="15">
        <v>0.55000000000000004</v>
      </c>
      <c r="I667" s="12">
        <v>126</v>
      </c>
      <c r="J667" s="15">
        <v>63.63</v>
      </c>
      <c r="K667" s="15">
        <v>1.56</v>
      </c>
    </row>
    <row r="668" spans="1:11" x14ac:dyDescent="0.2">
      <c r="A668" s="10"/>
      <c r="B668" s="11"/>
      <c r="C668" s="11"/>
      <c r="D668" s="11"/>
      <c r="E668" s="11" t="s">
        <v>37</v>
      </c>
      <c r="F668" s="12"/>
      <c r="G668" s="15"/>
      <c r="H668" s="15"/>
      <c r="I668" s="12">
        <v>3</v>
      </c>
      <c r="J668" s="15">
        <v>9.2200000000000006</v>
      </c>
      <c r="K668" s="15">
        <v>0.38</v>
      </c>
    </row>
    <row r="669" spans="1:11" x14ac:dyDescent="0.2">
      <c r="A669" s="10"/>
      <c r="B669" s="11"/>
      <c r="C669" s="11"/>
      <c r="D669" s="11"/>
      <c r="E669" s="11" t="s">
        <v>38</v>
      </c>
      <c r="F669" s="12">
        <v>2</v>
      </c>
      <c r="G669" s="15">
        <v>2.65</v>
      </c>
      <c r="H669" s="15">
        <v>2.6</v>
      </c>
      <c r="I669" s="12">
        <v>69</v>
      </c>
      <c r="J669" s="15">
        <v>91.4</v>
      </c>
      <c r="K669" s="15">
        <v>5.42</v>
      </c>
    </row>
    <row r="670" spans="1:11" x14ac:dyDescent="0.2">
      <c r="A670" s="10"/>
      <c r="B670" s="11"/>
      <c r="C670" s="11"/>
      <c r="D670" s="11"/>
      <c r="E670" s="11" t="s">
        <v>39</v>
      </c>
      <c r="F670" s="12">
        <v>1</v>
      </c>
      <c r="G670" s="15">
        <v>0.21</v>
      </c>
      <c r="H670" s="15">
        <v>0.06</v>
      </c>
      <c r="I670" s="12">
        <v>112</v>
      </c>
      <c r="J670" s="15">
        <v>23.61</v>
      </c>
      <c r="K670" s="15">
        <v>0.73</v>
      </c>
    </row>
    <row r="671" spans="1:11" x14ac:dyDescent="0.2">
      <c r="A671" s="10"/>
      <c r="B671" s="11"/>
      <c r="C671" s="11"/>
      <c r="D671" s="11"/>
      <c r="E671" s="11" t="s">
        <v>40</v>
      </c>
      <c r="F671" s="12"/>
      <c r="G671" s="15"/>
      <c r="H671" s="15"/>
      <c r="I671" s="12">
        <v>1</v>
      </c>
      <c r="J671" s="15">
        <v>6.64</v>
      </c>
      <c r="K671" s="15">
        <v>0.37</v>
      </c>
    </row>
    <row r="672" spans="1:11" x14ac:dyDescent="0.2">
      <c r="A672" s="10"/>
      <c r="B672" s="11"/>
      <c r="C672" s="11"/>
      <c r="D672" s="11"/>
      <c r="E672" s="11" t="s">
        <v>41</v>
      </c>
      <c r="F672" s="12"/>
      <c r="G672" s="15"/>
      <c r="H672" s="15"/>
      <c r="I672" s="12">
        <v>9</v>
      </c>
      <c r="J672" s="15">
        <v>17.46</v>
      </c>
      <c r="K672" s="15">
        <v>0.77</v>
      </c>
    </row>
    <row r="673" spans="1:11" x14ac:dyDescent="0.2">
      <c r="A673" s="6"/>
      <c r="B673" s="7"/>
      <c r="C673" s="7"/>
      <c r="D673" s="7" t="s">
        <v>42</v>
      </c>
      <c r="E673" s="7"/>
      <c r="F673" s="8">
        <v>17</v>
      </c>
      <c r="G673" s="14">
        <v>1.18</v>
      </c>
      <c r="H673" s="14">
        <v>0.51</v>
      </c>
      <c r="I673" s="8">
        <v>454</v>
      </c>
      <c r="J673" s="14">
        <v>31.39</v>
      </c>
      <c r="K673" s="14">
        <v>1.18</v>
      </c>
    </row>
    <row r="674" spans="1:11" x14ac:dyDescent="0.2">
      <c r="A674" s="6"/>
      <c r="B674" s="7"/>
      <c r="C674" s="7"/>
      <c r="D674" s="7" t="s">
        <v>43</v>
      </c>
      <c r="E674" s="7"/>
      <c r="F674" s="8"/>
      <c r="G674" s="14"/>
      <c r="H674" s="14"/>
      <c r="I674" s="8"/>
      <c r="J674" s="14"/>
      <c r="K674" s="14"/>
    </row>
    <row r="675" spans="1:11" x14ac:dyDescent="0.2">
      <c r="A675" s="10"/>
      <c r="B675" s="11"/>
      <c r="C675" s="11"/>
      <c r="D675" s="11"/>
      <c r="E675" s="11" t="s">
        <v>44</v>
      </c>
      <c r="F675" s="12"/>
      <c r="G675" s="15"/>
      <c r="H675" s="15"/>
      <c r="I675" s="12">
        <v>1</v>
      </c>
      <c r="J675" s="15">
        <v>3.05</v>
      </c>
      <c r="K675" s="15">
        <v>0.28000000000000003</v>
      </c>
    </row>
    <row r="676" spans="1:11" x14ac:dyDescent="0.2">
      <c r="A676" s="10"/>
      <c r="B676" s="11"/>
      <c r="C676" s="11"/>
      <c r="D676" s="11"/>
      <c r="E676" s="11" t="s">
        <v>45</v>
      </c>
      <c r="F676" s="12"/>
      <c r="G676" s="15"/>
      <c r="H676" s="15"/>
      <c r="I676" s="12">
        <v>3</v>
      </c>
      <c r="J676" s="15">
        <v>44.22</v>
      </c>
      <c r="K676" s="15">
        <v>1.5</v>
      </c>
    </row>
    <row r="677" spans="1:11" x14ac:dyDescent="0.2">
      <c r="A677" s="10"/>
      <c r="B677" s="11"/>
      <c r="C677" s="11"/>
      <c r="D677" s="11"/>
      <c r="E677" s="11" t="s">
        <v>46</v>
      </c>
      <c r="F677" s="12">
        <v>1</v>
      </c>
      <c r="G677" s="15">
        <v>1.76</v>
      </c>
      <c r="H677" s="15">
        <v>0.81</v>
      </c>
      <c r="I677" s="12">
        <v>10</v>
      </c>
      <c r="J677" s="15">
        <v>17.57</v>
      </c>
      <c r="K677" s="15">
        <v>1.1000000000000001</v>
      </c>
    </row>
    <row r="678" spans="1:11" x14ac:dyDescent="0.2">
      <c r="A678" s="10"/>
      <c r="B678" s="11"/>
      <c r="C678" s="11"/>
      <c r="D678" s="11"/>
      <c r="E678" s="11" t="s">
        <v>48</v>
      </c>
      <c r="F678" s="12">
        <v>2</v>
      </c>
      <c r="G678" s="15"/>
      <c r="H678" s="15">
        <v>14.29</v>
      </c>
      <c r="I678" s="12">
        <v>7</v>
      </c>
      <c r="J678" s="15"/>
      <c r="K678" s="15">
        <v>2.81</v>
      </c>
    </row>
    <row r="679" spans="1:11" x14ac:dyDescent="0.2">
      <c r="A679" s="10"/>
      <c r="B679" s="11"/>
      <c r="C679" s="11"/>
      <c r="D679" s="11"/>
      <c r="E679" s="11" t="s">
        <v>49</v>
      </c>
      <c r="F679" s="12">
        <v>1</v>
      </c>
      <c r="G679" s="15"/>
      <c r="H679" s="15">
        <v>6.25</v>
      </c>
      <c r="I679" s="12">
        <v>3</v>
      </c>
      <c r="J679" s="15"/>
      <c r="K679" s="15">
        <v>0.56999999999999995</v>
      </c>
    </row>
    <row r="680" spans="1:11" x14ac:dyDescent="0.2">
      <c r="A680" s="10"/>
      <c r="B680" s="11"/>
      <c r="C680" s="11"/>
      <c r="D680" s="11"/>
      <c r="E680" s="11" t="s">
        <v>52</v>
      </c>
      <c r="F680" s="12"/>
      <c r="G680" s="15"/>
      <c r="H680" s="15"/>
      <c r="I680" s="12">
        <v>1</v>
      </c>
      <c r="J680" s="15">
        <v>22.89</v>
      </c>
      <c r="K680" s="15">
        <v>0.96</v>
      </c>
    </row>
    <row r="681" spans="1:11" x14ac:dyDescent="0.2">
      <c r="A681" s="10"/>
      <c r="B681" s="11"/>
      <c r="C681" s="11"/>
      <c r="D681" s="11"/>
      <c r="E681" s="11" t="s">
        <v>53</v>
      </c>
      <c r="F681" s="12"/>
      <c r="G681" s="15"/>
      <c r="H681" s="15"/>
      <c r="I681" s="12">
        <v>6</v>
      </c>
      <c r="J681" s="15">
        <v>44.89</v>
      </c>
      <c r="K681" s="15">
        <v>2.67</v>
      </c>
    </row>
    <row r="682" spans="1:11" x14ac:dyDescent="0.2">
      <c r="A682" s="10"/>
      <c r="B682" s="11"/>
      <c r="C682" s="11"/>
      <c r="D682" s="11"/>
      <c r="E682" s="11" t="s">
        <v>54</v>
      </c>
      <c r="F682" s="12"/>
      <c r="G682" s="15"/>
      <c r="H682" s="15"/>
      <c r="I682" s="12">
        <v>3</v>
      </c>
      <c r="J682" s="15">
        <v>9.84</v>
      </c>
      <c r="K682" s="15">
        <v>0.86</v>
      </c>
    </row>
    <row r="683" spans="1:11" x14ac:dyDescent="0.2">
      <c r="A683" s="6"/>
      <c r="B683" s="7"/>
      <c r="C683" s="7"/>
      <c r="D683" s="7" t="s">
        <v>56</v>
      </c>
      <c r="E683" s="7"/>
      <c r="F683" s="8">
        <v>4</v>
      </c>
      <c r="G683" s="14">
        <v>1.82</v>
      </c>
      <c r="H683" s="14">
        <v>1.47</v>
      </c>
      <c r="I683" s="8">
        <v>34</v>
      </c>
      <c r="J683" s="14">
        <v>15.47</v>
      </c>
      <c r="K683" s="14">
        <v>0.86</v>
      </c>
    </row>
    <row r="684" spans="1:11" x14ac:dyDescent="0.2">
      <c r="A684" s="6"/>
      <c r="B684" s="7"/>
      <c r="C684" s="7" t="s">
        <v>57</v>
      </c>
      <c r="D684" s="7"/>
      <c r="E684" s="7"/>
      <c r="F684" s="8">
        <v>21</v>
      </c>
      <c r="G684" s="14">
        <v>1.26</v>
      </c>
      <c r="H684" s="14">
        <v>0.53</v>
      </c>
      <c r="I684" s="8">
        <v>520</v>
      </c>
      <c r="J684" s="14">
        <v>31.21</v>
      </c>
      <c r="K684" s="14">
        <v>1.0900000000000001</v>
      </c>
    </row>
    <row r="685" spans="1:11" x14ac:dyDescent="0.2">
      <c r="A685" s="6" t="s">
        <v>191</v>
      </c>
      <c r="B685" s="7" t="s">
        <v>192</v>
      </c>
      <c r="C685" s="7"/>
      <c r="D685" s="7"/>
      <c r="E685" s="7"/>
      <c r="F685" s="8"/>
      <c r="G685" s="14"/>
      <c r="H685" s="14"/>
      <c r="I685" s="8"/>
      <c r="J685" s="14"/>
      <c r="K685" s="14"/>
    </row>
    <row r="686" spans="1:11" x14ac:dyDescent="0.2">
      <c r="A686" s="6"/>
      <c r="B686" s="7"/>
      <c r="C686" s="7" t="s">
        <v>6</v>
      </c>
      <c r="D686" s="7"/>
      <c r="E686" s="7"/>
      <c r="F686" s="8"/>
      <c r="G686" s="14"/>
      <c r="H686" s="14"/>
      <c r="I686" s="8"/>
      <c r="J686" s="14"/>
      <c r="K686" s="14"/>
    </row>
    <row r="687" spans="1:11" x14ac:dyDescent="0.2">
      <c r="A687" s="6"/>
      <c r="B687" s="7"/>
      <c r="C687" s="7"/>
      <c r="D687" s="7" t="s">
        <v>23</v>
      </c>
      <c r="E687" s="7"/>
      <c r="F687" s="8"/>
      <c r="G687" s="14"/>
      <c r="H687" s="14"/>
      <c r="I687" s="8"/>
      <c r="J687" s="14"/>
      <c r="K687" s="14"/>
    </row>
    <row r="688" spans="1:11" x14ac:dyDescent="0.2">
      <c r="A688" s="10"/>
      <c r="B688" s="11"/>
      <c r="C688" s="11"/>
      <c r="D688" s="11"/>
      <c r="E688" s="11" t="s">
        <v>24</v>
      </c>
      <c r="F688" s="12">
        <v>6</v>
      </c>
      <c r="G688" s="15"/>
      <c r="H688" s="15">
        <v>3.23</v>
      </c>
      <c r="I688" s="12">
        <v>259</v>
      </c>
      <c r="J688" s="15"/>
      <c r="K688" s="15">
        <v>5.65</v>
      </c>
    </row>
    <row r="689" spans="1:11" x14ac:dyDescent="0.2">
      <c r="A689" s="10"/>
      <c r="B689" s="11"/>
      <c r="C689" s="11"/>
      <c r="D689" s="11"/>
      <c r="E689" s="11" t="s">
        <v>25</v>
      </c>
      <c r="F689" s="12">
        <v>9</v>
      </c>
      <c r="G689" s="15"/>
      <c r="H689" s="15">
        <v>6.29</v>
      </c>
      <c r="I689" s="12">
        <v>172</v>
      </c>
      <c r="J689" s="15"/>
      <c r="K689" s="15">
        <v>27.09</v>
      </c>
    </row>
    <row r="690" spans="1:11" x14ac:dyDescent="0.2">
      <c r="A690" s="6"/>
      <c r="B690" s="7"/>
      <c r="C690" s="7"/>
      <c r="D690" s="7" t="s">
        <v>26</v>
      </c>
      <c r="E690" s="7"/>
      <c r="F690" s="8">
        <v>15</v>
      </c>
      <c r="G690" s="14">
        <v>0</v>
      </c>
      <c r="H690" s="14">
        <v>4.5599999999999996</v>
      </c>
      <c r="I690" s="8">
        <v>431</v>
      </c>
      <c r="J690" s="14">
        <v>0</v>
      </c>
      <c r="K690" s="14">
        <v>8.26</v>
      </c>
    </row>
    <row r="691" spans="1:11" x14ac:dyDescent="0.2">
      <c r="A691" s="6"/>
      <c r="B691" s="7"/>
      <c r="C691" s="7"/>
      <c r="D691" s="7" t="s">
        <v>27</v>
      </c>
      <c r="E691" s="7"/>
      <c r="F691" s="8"/>
      <c r="G691" s="14"/>
      <c r="H691" s="14"/>
      <c r="I691" s="8"/>
      <c r="J691" s="14"/>
      <c r="K691" s="14"/>
    </row>
    <row r="692" spans="1:11" x14ac:dyDescent="0.2">
      <c r="A692" s="10"/>
      <c r="B692" s="11"/>
      <c r="C692" s="11"/>
      <c r="D692" s="11"/>
      <c r="E692" s="11" t="s">
        <v>28</v>
      </c>
      <c r="F692" s="12"/>
      <c r="G692" s="15"/>
      <c r="H692" s="15"/>
      <c r="I692" s="12">
        <v>18</v>
      </c>
      <c r="J692" s="15">
        <v>54.01</v>
      </c>
      <c r="K692" s="15">
        <v>2.41</v>
      </c>
    </row>
    <row r="693" spans="1:11" x14ac:dyDescent="0.2">
      <c r="A693" s="10"/>
      <c r="B693" s="11"/>
      <c r="C693" s="11"/>
      <c r="D693" s="11"/>
      <c r="E693" s="11" t="s">
        <v>29</v>
      </c>
      <c r="F693" s="12">
        <v>2</v>
      </c>
      <c r="G693" s="15">
        <v>1.96</v>
      </c>
      <c r="H693" s="15">
        <v>1.1599999999999999</v>
      </c>
      <c r="I693" s="12">
        <v>83</v>
      </c>
      <c r="J693" s="15">
        <v>81.28</v>
      </c>
      <c r="K693" s="15">
        <v>3.6</v>
      </c>
    </row>
    <row r="694" spans="1:11" x14ac:dyDescent="0.2">
      <c r="A694" s="10"/>
      <c r="B694" s="11"/>
      <c r="C694" s="11"/>
      <c r="D694" s="11"/>
      <c r="E694" s="11" t="s">
        <v>30</v>
      </c>
      <c r="F694" s="12">
        <v>1</v>
      </c>
      <c r="G694" s="15">
        <v>6.15</v>
      </c>
      <c r="H694" s="15">
        <v>20</v>
      </c>
      <c r="I694" s="12">
        <v>8</v>
      </c>
      <c r="J694" s="15">
        <v>49.18</v>
      </c>
      <c r="K694" s="15">
        <v>2.56</v>
      </c>
    </row>
    <row r="695" spans="1:11" x14ac:dyDescent="0.2">
      <c r="A695" s="10"/>
      <c r="B695" s="11"/>
      <c r="C695" s="11"/>
      <c r="D695" s="11"/>
      <c r="E695" s="11" t="s">
        <v>31</v>
      </c>
      <c r="F695" s="12">
        <v>4</v>
      </c>
      <c r="G695" s="15">
        <v>5.88</v>
      </c>
      <c r="H695" s="15">
        <v>3.17</v>
      </c>
      <c r="I695" s="12">
        <v>184</v>
      </c>
      <c r="J695" s="15">
        <v>270.58999999999997</v>
      </c>
      <c r="K695" s="15">
        <v>7.01</v>
      </c>
    </row>
    <row r="696" spans="1:11" x14ac:dyDescent="0.2">
      <c r="A696" s="10"/>
      <c r="B696" s="11"/>
      <c r="C696" s="11"/>
      <c r="D696" s="11"/>
      <c r="E696" s="11" t="s">
        <v>32</v>
      </c>
      <c r="F696" s="12">
        <v>6</v>
      </c>
      <c r="G696" s="15">
        <v>11.8</v>
      </c>
      <c r="H696" s="15">
        <v>5.77</v>
      </c>
      <c r="I696" s="12">
        <v>39</v>
      </c>
      <c r="J696" s="15">
        <v>76.709999999999994</v>
      </c>
      <c r="K696" s="15">
        <v>3.79</v>
      </c>
    </row>
    <row r="697" spans="1:11" x14ac:dyDescent="0.2">
      <c r="A697" s="10"/>
      <c r="B697" s="11"/>
      <c r="C697" s="11"/>
      <c r="D697" s="11"/>
      <c r="E697" s="11" t="s">
        <v>33</v>
      </c>
      <c r="F697" s="12">
        <v>8</v>
      </c>
      <c r="G697" s="15">
        <v>12.26</v>
      </c>
      <c r="H697" s="15">
        <v>9.64</v>
      </c>
      <c r="I697" s="12">
        <v>39</v>
      </c>
      <c r="J697" s="15">
        <v>59.74</v>
      </c>
      <c r="K697" s="15">
        <v>3.79</v>
      </c>
    </row>
    <row r="698" spans="1:11" x14ac:dyDescent="0.2">
      <c r="A698" s="10"/>
      <c r="B698" s="11"/>
      <c r="C698" s="11"/>
      <c r="D698" s="11"/>
      <c r="E698" s="11" t="s">
        <v>34</v>
      </c>
      <c r="F698" s="12">
        <v>1</v>
      </c>
      <c r="G698" s="15">
        <v>1.47</v>
      </c>
      <c r="H698" s="15">
        <v>0.83</v>
      </c>
      <c r="I698" s="12">
        <v>47</v>
      </c>
      <c r="J698" s="15">
        <v>69.239999999999995</v>
      </c>
      <c r="K698" s="15">
        <v>2.6</v>
      </c>
    </row>
    <row r="699" spans="1:11" x14ac:dyDescent="0.2">
      <c r="A699" s="10"/>
      <c r="B699" s="11"/>
      <c r="C699" s="11"/>
      <c r="D699" s="11"/>
      <c r="E699" s="11" t="s">
        <v>35</v>
      </c>
      <c r="F699" s="12">
        <v>5</v>
      </c>
      <c r="G699" s="15">
        <v>6.84</v>
      </c>
      <c r="H699" s="15">
        <v>4.8099999999999996</v>
      </c>
      <c r="I699" s="12">
        <v>97</v>
      </c>
      <c r="J699" s="15">
        <v>132.63999999999999</v>
      </c>
      <c r="K699" s="15">
        <v>5.54</v>
      </c>
    </row>
    <row r="700" spans="1:11" x14ac:dyDescent="0.2">
      <c r="A700" s="10"/>
      <c r="B700" s="11"/>
      <c r="C700" s="11"/>
      <c r="D700" s="11"/>
      <c r="E700" s="11" t="s">
        <v>36</v>
      </c>
      <c r="F700" s="12">
        <v>21</v>
      </c>
      <c r="G700" s="15">
        <v>10.61</v>
      </c>
      <c r="H700" s="15">
        <v>3.83</v>
      </c>
      <c r="I700" s="12">
        <v>274</v>
      </c>
      <c r="J700" s="15">
        <v>138.37</v>
      </c>
      <c r="K700" s="15">
        <v>3.39</v>
      </c>
    </row>
    <row r="701" spans="1:11" x14ac:dyDescent="0.2">
      <c r="A701" s="10"/>
      <c r="B701" s="11"/>
      <c r="C701" s="11"/>
      <c r="D701" s="11"/>
      <c r="E701" s="11" t="s">
        <v>37</v>
      </c>
      <c r="F701" s="12">
        <v>2</v>
      </c>
      <c r="G701" s="15">
        <v>6.15</v>
      </c>
      <c r="H701" s="15">
        <v>3.33</v>
      </c>
      <c r="I701" s="12">
        <v>22</v>
      </c>
      <c r="J701" s="15">
        <v>67.650000000000006</v>
      </c>
      <c r="K701" s="15">
        <v>2.81</v>
      </c>
    </row>
    <row r="702" spans="1:11" x14ac:dyDescent="0.2">
      <c r="A702" s="10"/>
      <c r="B702" s="11"/>
      <c r="C702" s="11"/>
      <c r="D702" s="11"/>
      <c r="E702" s="11" t="s">
        <v>38</v>
      </c>
      <c r="F702" s="12">
        <v>6</v>
      </c>
      <c r="G702" s="15">
        <v>7.95</v>
      </c>
      <c r="H702" s="15">
        <v>7.79</v>
      </c>
      <c r="I702" s="12">
        <v>77</v>
      </c>
      <c r="J702" s="15">
        <v>101.99</v>
      </c>
      <c r="K702" s="15">
        <v>6.05</v>
      </c>
    </row>
    <row r="703" spans="1:11" x14ac:dyDescent="0.2">
      <c r="A703" s="10"/>
      <c r="B703" s="11"/>
      <c r="C703" s="11"/>
      <c r="D703" s="11"/>
      <c r="E703" s="11" t="s">
        <v>39</v>
      </c>
      <c r="F703" s="12">
        <v>326</v>
      </c>
      <c r="G703" s="15">
        <v>68.72</v>
      </c>
      <c r="H703" s="15">
        <v>18.02</v>
      </c>
      <c r="I703" s="12">
        <v>1412</v>
      </c>
      <c r="J703" s="15">
        <v>297.64</v>
      </c>
      <c r="K703" s="15">
        <v>9.16</v>
      </c>
    </row>
    <row r="704" spans="1:11" x14ac:dyDescent="0.2">
      <c r="A704" s="10"/>
      <c r="B704" s="11"/>
      <c r="C704" s="11"/>
      <c r="D704" s="11"/>
      <c r="E704" s="11" t="s">
        <v>40</v>
      </c>
      <c r="F704" s="12"/>
      <c r="G704" s="15"/>
      <c r="H704" s="15"/>
      <c r="I704" s="12">
        <v>4</v>
      </c>
      <c r="J704" s="15">
        <v>26.54</v>
      </c>
      <c r="K704" s="15">
        <v>1.47</v>
      </c>
    </row>
    <row r="705" spans="1:11" x14ac:dyDescent="0.2">
      <c r="A705" s="10"/>
      <c r="B705" s="11"/>
      <c r="C705" s="11"/>
      <c r="D705" s="11"/>
      <c r="E705" s="11" t="s">
        <v>41</v>
      </c>
      <c r="F705" s="12">
        <v>1</v>
      </c>
      <c r="G705" s="15">
        <v>1.94</v>
      </c>
      <c r="H705" s="15">
        <v>0.91</v>
      </c>
      <c r="I705" s="12">
        <v>31</v>
      </c>
      <c r="J705" s="15">
        <v>60.13</v>
      </c>
      <c r="K705" s="15">
        <v>2.66</v>
      </c>
    </row>
    <row r="706" spans="1:11" x14ac:dyDescent="0.2">
      <c r="A706" s="6"/>
      <c r="B706" s="7"/>
      <c r="C706" s="7"/>
      <c r="D706" s="7" t="s">
        <v>42</v>
      </c>
      <c r="E706" s="7"/>
      <c r="F706" s="8">
        <v>383</v>
      </c>
      <c r="G706" s="14">
        <v>26.48</v>
      </c>
      <c r="H706" s="14">
        <v>11.44</v>
      </c>
      <c r="I706" s="8">
        <v>2335</v>
      </c>
      <c r="J706" s="14">
        <v>161.46</v>
      </c>
      <c r="K706" s="14">
        <v>6.05</v>
      </c>
    </row>
    <row r="707" spans="1:11" x14ac:dyDescent="0.2">
      <c r="A707" s="6"/>
      <c r="B707" s="7"/>
      <c r="C707" s="7"/>
      <c r="D707" s="7" t="s">
        <v>43</v>
      </c>
      <c r="E707" s="7"/>
      <c r="F707" s="8"/>
      <c r="G707" s="14"/>
      <c r="H707" s="14"/>
      <c r="I707" s="8"/>
      <c r="J707" s="14"/>
      <c r="K707" s="14"/>
    </row>
    <row r="708" spans="1:11" x14ac:dyDescent="0.2">
      <c r="A708" s="10"/>
      <c r="B708" s="11"/>
      <c r="C708" s="11"/>
      <c r="D708" s="11"/>
      <c r="E708" s="11" t="s">
        <v>44</v>
      </c>
      <c r="F708" s="12">
        <v>1</v>
      </c>
      <c r="G708" s="15">
        <v>3.05</v>
      </c>
      <c r="H708" s="15">
        <v>3.45</v>
      </c>
      <c r="I708" s="12">
        <v>3</v>
      </c>
      <c r="J708" s="15">
        <v>9.14</v>
      </c>
      <c r="K708" s="15">
        <v>0.84</v>
      </c>
    </row>
    <row r="709" spans="1:11" x14ac:dyDescent="0.2">
      <c r="A709" s="10"/>
      <c r="B709" s="11"/>
      <c r="C709" s="11"/>
      <c r="D709" s="11"/>
      <c r="E709" s="11" t="s">
        <v>45</v>
      </c>
      <c r="F709" s="12"/>
      <c r="G709" s="15"/>
      <c r="H709" s="15"/>
      <c r="I709" s="12">
        <v>5</v>
      </c>
      <c r="J709" s="15">
        <v>73.7</v>
      </c>
      <c r="K709" s="15">
        <v>2.5</v>
      </c>
    </row>
    <row r="710" spans="1:11" x14ac:dyDescent="0.2">
      <c r="A710" s="10"/>
      <c r="B710" s="11"/>
      <c r="C710" s="11"/>
      <c r="D710" s="11"/>
      <c r="E710" s="11" t="s">
        <v>46</v>
      </c>
      <c r="F710" s="12">
        <v>5</v>
      </c>
      <c r="G710" s="15">
        <v>8.7799999999999994</v>
      </c>
      <c r="H710" s="15">
        <v>4.07</v>
      </c>
      <c r="I710" s="12">
        <v>20</v>
      </c>
      <c r="J710" s="15">
        <v>35.14</v>
      </c>
      <c r="K710" s="15">
        <v>2.21</v>
      </c>
    </row>
    <row r="711" spans="1:11" x14ac:dyDescent="0.2">
      <c r="A711" s="10"/>
      <c r="B711" s="11"/>
      <c r="C711" s="11"/>
      <c r="D711" s="11"/>
      <c r="E711" s="11" t="s">
        <v>47</v>
      </c>
      <c r="F711" s="12"/>
      <c r="G711" s="15"/>
      <c r="H711" s="15"/>
      <c r="I711" s="12">
        <v>19</v>
      </c>
      <c r="J711" s="15">
        <v>201.74</v>
      </c>
      <c r="K711" s="15">
        <v>10.11</v>
      </c>
    </row>
    <row r="712" spans="1:11" x14ac:dyDescent="0.2">
      <c r="A712" s="10"/>
      <c r="B712" s="11"/>
      <c r="C712" s="11"/>
      <c r="D712" s="11"/>
      <c r="E712" s="11" t="s">
        <v>48</v>
      </c>
      <c r="F712" s="12"/>
      <c r="G712" s="15"/>
      <c r="H712" s="15"/>
      <c r="I712" s="12">
        <v>9</v>
      </c>
      <c r="J712" s="15"/>
      <c r="K712" s="15">
        <v>3.61</v>
      </c>
    </row>
    <row r="713" spans="1:11" x14ac:dyDescent="0.2">
      <c r="A713" s="10"/>
      <c r="B713" s="11"/>
      <c r="C713" s="11"/>
      <c r="D713" s="11"/>
      <c r="E713" s="11" t="s">
        <v>49</v>
      </c>
      <c r="F713" s="12">
        <v>2</v>
      </c>
      <c r="G713" s="15"/>
      <c r="H713" s="15">
        <v>12.5</v>
      </c>
      <c r="I713" s="12">
        <v>19</v>
      </c>
      <c r="J713" s="15"/>
      <c r="K713" s="15">
        <v>3.61</v>
      </c>
    </row>
    <row r="714" spans="1:11" x14ac:dyDescent="0.2">
      <c r="A714" s="10"/>
      <c r="B714" s="11"/>
      <c r="C714" s="11"/>
      <c r="D714" s="11"/>
      <c r="E714" s="11" t="s">
        <v>51</v>
      </c>
      <c r="F714" s="12"/>
      <c r="G714" s="15"/>
      <c r="H714" s="15"/>
      <c r="I714" s="12">
        <v>3</v>
      </c>
      <c r="J714" s="15">
        <v>6.59</v>
      </c>
      <c r="K714" s="15">
        <v>0.55000000000000004</v>
      </c>
    </row>
    <row r="715" spans="1:11" x14ac:dyDescent="0.2">
      <c r="A715" s="10"/>
      <c r="B715" s="11"/>
      <c r="C715" s="11"/>
      <c r="D715" s="11"/>
      <c r="E715" s="11" t="s">
        <v>52</v>
      </c>
      <c r="F715" s="12"/>
      <c r="G715" s="15"/>
      <c r="H715" s="15"/>
      <c r="I715" s="12">
        <v>4</v>
      </c>
      <c r="J715" s="15">
        <v>91.55</v>
      </c>
      <c r="K715" s="15">
        <v>3.85</v>
      </c>
    </row>
    <row r="716" spans="1:11" x14ac:dyDescent="0.2">
      <c r="A716" s="10"/>
      <c r="B716" s="11"/>
      <c r="C716" s="11"/>
      <c r="D716" s="11"/>
      <c r="E716" s="11" t="s">
        <v>53</v>
      </c>
      <c r="F716" s="12"/>
      <c r="G716" s="15"/>
      <c r="H716" s="15"/>
      <c r="I716" s="12">
        <v>13</v>
      </c>
      <c r="J716" s="15">
        <v>97.26</v>
      </c>
      <c r="K716" s="15">
        <v>5.78</v>
      </c>
    </row>
    <row r="717" spans="1:11" x14ac:dyDescent="0.2">
      <c r="A717" s="10"/>
      <c r="B717" s="11"/>
      <c r="C717" s="11"/>
      <c r="D717" s="11"/>
      <c r="E717" s="11" t="s">
        <v>54</v>
      </c>
      <c r="F717" s="12">
        <v>1</v>
      </c>
      <c r="G717" s="15">
        <v>3.28</v>
      </c>
      <c r="H717" s="15">
        <v>4.76</v>
      </c>
      <c r="I717" s="12">
        <v>13</v>
      </c>
      <c r="J717" s="15">
        <v>42.65</v>
      </c>
      <c r="K717" s="15">
        <v>3.74</v>
      </c>
    </row>
    <row r="718" spans="1:11" x14ac:dyDescent="0.2">
      <c r="A718" s="10"/>
      <c r="B718" s="11"/>
      <c r="C718" s="11"/>
      <c r="D718" s="11"/>
      <c r="E718" s="11" t="s">
        <v>55</v>
      </c>
      <c r="F718" s="12"/>
      <c r="G718" s="15"/>
      <c r="H718" s="15"/>
      <c r="I718" s="12">
        <v>8</v>
      </c>
      <c r="J718" s="15">
        <v>61.97</v>
      </c>
      <c r="K718" s="15">
        <v>2.71</v>
      </c>
    </row>
    <row r="719" spans="1:11" x14ac:dyDescent="0.2">
      <c r="A719" s="6"/>
      <c r="B719" s="7"/>
      <c r="C719" s="7"/>
      <c r="D719" s="7" t="s">
        <v>56</v>
      </c>
      <c r="E719" s="7"/>
      <c r="F719" s="8">
        <v>9</v>
      </c>
      <c r="G719" s="14">
        <v>4.0999999999999996</v>
      </c>
      <c r="H719" s="14">
        <v>3.3</v>
      </c>
      <c r="I719" s="8">
        <v>116</v>
      </c>
      <c r="J719" s="14">
        <v>52.79</v>
      </c>
      <c r="K719" s="14">
        <v>2.94</v>
      </c>
    </row>
    <row r="720" spans="1:11" x14ac:dyDescent="0.2">
      <c r="A720" s="6"/>
      <c r="B720" s="7"/>
      <c r="C720" s="7" t="s">
        <v>57</v>
      </c>
      <c r="D720" s="7"/>
      <c r="E720" s="7"/>
      <c r="F720" s="8">
        <v>407</v>
      </c>
      <c r="G720" s="14">
        <v>24.43</v>
      </c>
      <c r="H720" s="14">
        <v>10.31</v>
      </c>
      <c r="I720" s="8">
        <v>2882</v>
      </c>
      <c r="J720" s="14">
        <v>173</v>
      </c>
      <c r="K720" s="14">
        <v>6.03</v>
      </c>
    </row>
    <row r="721" spans="1:11" x14ac:dyDescent="0.2">
      <c r="A721" s="6" t="s">
        <v>432</v>
      </c>
      <c r="B721" s="7" t="s">
        <v>194</v>
      </c>
      <c r="C721" s="7"/>
      <c r="D721" s="7"/>
      <c r="E721" s="7"/>
      <c r="F721" s="8"/>
      <c r="G721" s="14"/>
      <c r="H721" s="14"/>
      <c r="I721" s="8"/>
      <c r="J721" s="14"/>
      <c r="K721" s="14"/>
    </row>
    <row r="722" spans="1:11" x14ac:dyDescent="0.2">
      <c r="A722" s="6"/>
      <c r="B722" s="7"/>
      <c r="C722" s="7" t="s">
        <v>6</v>
      </c>
      <c r="D722" s="7"/>
      <c r="E722" s="7"/>
      <c r="F722" s="8"/>
      <c r="G722" s="14"/>
      <c r="H722" s="14"/>
      <c r="I722" s="8"/>
      <c r="J722" s="14"/>
      <c r="K722" s="14"/>
    </row>
    <row r="723" spans="1:11" x14ac:dyDescent="0.2">
      <c r="A723" s="6"/>
      <c r="B723" s="7"/>
      <c r="C723" s="7"/>
      <c r="D723" s="7" t="s">
        <v>23</v>
      </c>
      <c r="E723" s="7"/>
      <c r="F723" s="8"/>
      <c r="G723" s="14"/>
      <c r="H723" s="14"/>
      <c r="I723" s="8"/>
      <c r="J723" s="14"/>
      <c r="K723" s="14"/>
    </row>
    <row r="724" spans="1:11" x14ac:dyDescent="0.2">
      <c r="A724" s="10"/>
      <c r="B724" s="11"/>
      <c r="C724" s="11"/>
      <c r="D724" s="11"/>
      <c r="E724" s="11" t="s">
        <v>24</v>
      </c>
      <c r="F724" s="12"/>
      <c r="G724" s="15"/>
      <c r="H724" s="15"/>
      <c r="I724" s="12">
        <v>141</v>
      </c>
      <c r="J724" s="15"/>
      <c r="K724" s="15">
        <v>3.08</v>
      </c>
    </row>
    <row r="725" spans="1:11" x14ac:dyDescent="0.2">
      <c r="A725" s="10"/>
      <c r="B725" s="11"/>
      <c r="C725" s="11"/>
      <c r="D725" s="11"/>
      <c r="E725" s="11" t="s">
        <v>25</v>
      </c>
      <c r="F725" s="12"/>
      <c r="G725" s="15"/>
      <c r="H725" s="15"/>
      <c r="I725" s="12">
        <v>3</v>
      </c>
      <c r="J725" s="15"/>
      <c r="K725" s="15">
        <v>0.47</v>
      </c>
    </row>
    <row r="726" spans="1:11" x14ac:dyDescent="0.2">
      <c r="A726" s="6"/>
      <c r="B726" s="7"/>
      <c r="C726" s="7"/>
      <c r="D726" s="7" t="s">
        <v>26</v>
      </c>
      <c r="E726" s="7"/>
      <c r="F726" s="8">
        <v>0</v>
      </c>
      <c r="G726" s="14">
        <v>0</v>
      </c>
      <c r="H726" s="14">
        <v>0</v>
      </c>
      <c r="I726" s="8">
        <v>144</v>
      </c>
      <c r="J726" s="14">
        <v>0</v>
      </c>
      <c r="K726" s="14">
        <v>2.76</v>
      </c>
    </row>
    <row r="727" spans="1:11" x14ac:dyDescent="0.2">
      <c r="A727" s="6"/>
      <c r="B727" s="7"/>
      <c r="C727" s="7"/>
      <c r="D727" s="7" t="s">
        <v>27</v>
      </c>
      <c r="E727" s="7"/>
      <c r="F727" s="8"/>
      <c r="G727" s="14"/>
      <c r="H727" s="14"/>
      <c r="I727" s="8"/>
      <c r="J727" s="14"/>
      <c r="K727" s="14"/>
    </row>
    <row r="728" spans="1:11" x14ac:dyDescent="0.2">
      <c r="A728" s="10"/>
      <c r="B728" s="11"/>
      <c r="C728" s="11"/>
      <c r="D728" s="11"/>
      <c r="E728" s="11" t="s">
        <v>28</v>
      </c>
      <c r="F728" s="12"/>
      <c r="G728" s="15"/>
      <c r="H728" s="15"/>
      <c r="I728" s="12">
        <v>2</v>
      </c>
      <c r="J728" s="15">
        <v>6</v>
      </c>
      <c r="K728" s="15">
        <v>0.27</v>
      </c>
    </row>
    <row r="729" spans="1:11" x14ac:dyDescent="0.2">
      <c r="A729" s="10"/>
      <c r="B729" s="11"/>
      <c r="C729" s="11"/>
      <c r="D729" s="11"/>
      <c r="E729" s="11" t="s">
        <v>29</v>
      </c>
      <c r="F729" s="12">
        <v>1</v>
      </c>
      <c r="G729" s="15">
        <v>0.98</v>
      </c>
      <c r="H729" s="15">
        <v>0.57999999999999996</v>
      </c>
      <c r="I729" s="12">
        <v>4</v>
      </c>
      <c r="J729" s="15">
        <v>3.92</v>
      </c>
      <c r="K729" s="15">
        <v>0.17</v>
      </c>
    </row>
    <row r="730" spans="1:11" x14ac:dyDescent="0.2">
      <c r="A730" s="10"/>
      <c r="B730" s="11"/>
      <c r="C730" s="11"/>
      <c r="D730" s="11"/>
      <c r="E730" s="11" t="s">
        <v>30</v>
      </c>
      <c r="F730" s="12">
        <v>1</v>
      </c>
      <c r="G730" s="15">
        <v>6.15</v>
      </c>
      <c r="H730" s="15">
        <v>20</v>
      </c>
      <c r="I730" s="12">
        <v>2</v>
      </c>
      <c r="J730" s="15">
        <v>12.3</v>
      </c>
      <c r="K730" s="15">
        <v>0.64</v>
      </c>
    </row>
    <row r="731" spans="1:11" x14ac:dyDescent="0.2">
      <c r="A731" s="10"/>
      <c r="B731" s="11"/>
      <c r="C731" s="11"/>
      <c r="D731" s="11"/>
      <c r="E731" s="11" t="s">
        <v>31</v>
      </c>
      <c r="F731" s="12"/>
      <c r="G731" s="15"/>
      <c r="H731" s="15"/>
      <c r="I731" s="12">
        <v>41</v>
      </c>
      <c r="J731" s="15">
        <v>60.29</v>
      </c>
      <c r="K731" s="15">
        <v>1.56</v>
      </c>
    </row>
    <row r="732" spans="1:11" x14ac:dyDescent="0.2">
      <c r="A732" s="10"/>
      <c r="B732" s="11"/>
      <c r="C732" s="11"/>
      <c r="D732" s="11"/>
      <c r="E732" s="11" t="s">
        <v>32</v>
      </c>
      <c r="F732" s="12"/>
      <c r="G732" s="15"/>
      <c r="H732" s="15"/>
      <c r="I732" s="12">
        <v>4</v>
      </c>
      <c r="J732" s="15">
        <v>7.87</v>
      </c>
      <c r="K732" s="15">
        <v>0.39</v>
      </c>
    </row>
    <row r="733" spans="1:11" x14ac:dyDescent="0.2">
      <c r="A733" s="10"/>
      <c r="B733" s="11"/>
      <c r="C733" s="11"/>
      <c r="D733" s="11"/>
      <c r="E733" s="11" t="s">
        <v>33</v>
      </c>
      <c r="F733" s="12">
        <v>1</v>
      </c>
      <c r="G733" s="15">
        <v>1.53</v>
      </c>
      <c r="H733" s="15">
        <v>1.2</v>
      </c>
      <c r="I733" s="12">
        <v>10</v>
      </c>
      <c r="J733" s="15">
        <v>15.32</v>
      </c>
      <c r="K733" s="15">
        <v>0.97</v>
      </c>
    </row>
    <row r="734" spans="1:11" x14ac:dyDescent="0.2">
      <c r="A734" s="10"/>
      <c r="B734" s="11"/>
      <c r="C734" s="11"/>
      <c r="D734" s="11"/>
      <c r="E734" s="11" t="s">
        <v>34</v>
      </c>
      <c r="F734" s="12"/>
      <c r="G734" s="15"/>
      <c r="H734" s="15"/>
      <c r="I734" s="12">
        <v>7</v>
      </c>
      <c r="J734" s="15">
        <v>10.31</v>
      </c>
      <c r="K734" s="15">
        <v>0.39</v>
      </c>
    </row>
    <row r="735" spans="1:11" x14ac:dyDescent="0.2">
      <c r="A735" s="10"/>
      <c r="B735" s="11"/>
      <c r="C735" s="11"/>
      <c r="D735" s="11"/>
      <c r="E735" s="11" t="s">
        <v>35</v>
      </c>
      <c r="F735" s="12"/>
      <c r="G735" s="15"/>
      <c r="H735" s="15"/>
      <c r="I735" s="12">
        <v>46</v>
      </c>
      <c r="J735" s="15">
        <v>62.9</v>
      </c>
      <c r="K735" s="15">
        <v>2.63</v>
      </c>
    </row>
    <row r="736" spans="1:11" x14ac:dyDescent="0.2">
      <c r="A736" s="10"/>
      <c r="B736" s="11"/>
      <c r="C736" s="11"/>
      <c r="D736" s="11"/>
      <c r="E736" s="11" t="s">
        <v>36</v>
      </c>
      <c r="F736" s="12"/>
      <c r="G736" s="15"/>
      <c r="H736" s="15"/>
      <c r="I736" s="12">
        <v>63</v>
      </c>
      <c r="J736" s="15">
        <v>31.82</v>
      </c>
      <c r="K736" s="15">
        <v>0.78</v>
      </c>
    </row>
    <row r="737" spans="1:11" x14ac:dyDescent="0.2">
      <c r="A737" s="10"/>
      <c r="B737" s="11"/>
      <c r="C737" s="11"/>
      <c r="D737" s="11"/>
      <c r="E737" s="11" t="s">
        <v>37</v>
      </c>
      <c r="F737" s="12"/>
      <c r="G737" s="15"/>
      <c r="H737" s="15"/>
      <c r="I737" s="12">
        <v>4</v>
      </c>
      <c r="J737" s="15">
        <v>12.3</v>
      </c>
      <c r="K737" s="15">
        <v>0.51</v>
      </c>
    </row>
    <row r="738" spans="1:11" x14ac:dyDescent="0.2">
      <c r="A738" s="10"/>
      <c r="B738" s="11"/>
      <c r="C738" s="11"/>
      <c r="D738" s="11"/>
      <c r="E738" s="11" t="s">
        <v>38</v>
      </c>
      <c r="F738" s="12"/>
      <c r="G738" s="15"/>
      <c r="H738" s="15"/>
      <c r="I738" s="12">
        <v>22</v>
      </c>
      <c r="J738" s="15">
        <v>29.14</v>
      </c>
      <c r="K738" s="15">
        <v>1.73</v>
      </c>
    </row>
    <row r="739" spans="1:11" x14ac:dyDescent="0.2">
      <c r="A739" s="10"/>
      <c r="B739" s="11"/>
      <c r="C739" s="11"/>
      <c r="D739" s="11"/>
      <c r="E739" s="11" t="s">
        <v>39</v>
      </c>
      <c r="F739" s="12">
        <v>12</v>
      </c>
      <c r="G739" s="15">
        <v>2.5299999999999998</v>
      </c>
      <c r="H739" s="15">
        <v>0.66</v>
      </c>
      <c r="I739" s="12">
        <v>224</v>
      </c>
      <c r="J739" s="15">
        <v>47.22</v>
      </c>
      <c r="K739" s="15">
        <v>1.45</v>
      </c>
    </row>
    <row r="740" spans="1:11" x14ac:dyDescent="0.2">
      <c r="A740" s="10"/>
      <c r="B740" s="11"/>
      <c r="C740" s="11"/>
      <c r="D740" s="11"/>
      <c r="E740" s="11" t="s">
        <v>40</v>
      </c>
      <c r="F740" s="12"/>
      <c r="G740" s="15"/>
      <c r="H740" s="15"/>
      <c r="I740" s="12">
        <v>4</v>
      </c>
      <c r="J740" s="15">
        <v>26.54</v>
      </c>
      <c r="K740" s="15">
        <v>1.47</v>
      </c>
    </row>
    <row r="741" spans="1:11" x14ac:dyDescent="0.2">
      <c r="A741" s="10"/>
      <c r="B741" s="11"/>
      <c r="C741" s="11"/>
      <c r="D741" s="11"/>
      <c r="E741" s="11" t="s">
        <v>41</v>
      </c>
      <c r="F741" s="12">
        <v>1</v>
      </c>
      <c r="G741" s="15">
        <v>1.94</v>
      </c>
      <c r="H741" s="15">
        <v>0.91</v>
      </c>
      <c r="I741" s="12">
        <v>31</v>
      </c>
      <c r="J741" s="15">
        <v>60.13</v>
      </c>
      <c r="K741" s="15">
        <v>2.66</v>
      </c>
    </row>
    <row r="742" spans="1:11" x14ac:dyDescent="0.2">
      <c r="A742" s="6"/>
      <c r="B742" s="7"/>
      <c r="C742" s="7"/>
      <c r="D742" s="7" t="s">
        <v>42</v>
      </c>
      <c r="E742" s="7"/>
      <c r="F742" s="8">
        <v>16</v>
      </c>
      <c r="G742" s="14">
        <v>1.1100000000000001</v>
      </c>
      <c r="H742" s="14">
        <v>0.48</v>
      </c>
      <c r="I742" s="8">
        <v>464</v>
      </c>
      <c r="J742" s="14">
        <v>32.08</v>
      </c>
      <c r="K742" s="14">
        <v>1.2</v>
      </c>
    </row>
    <row r="743" spans="1:11" x14ac:dyDescent="0.2">
      <c r="A743" s="6"/>
      <c r="B743" s="7"/>
      <c r="C743" s="7"/>
      <c r="D743" s="7" t="s">
        <v>43</v>
      </c>
      <c r="E743" s="7"/>
      <c r="F743" s="8"/>
      <c r="G743" s="14"/>
      <c r="H743" s="14"/>
      <c r="I743" s="8"/>
      <c r="J743" s="14"/>
      <c r="K743" s="14"/>
    </row>
    <row r="744" spans="1:11" x14ac:dyDescent="0.2">
      <c r="A744" s="10"/>
      <c r="B744" s="11"/>
      <c r="C744" s="11"/>
      <c r="D744" s="11"/>
      <c r="E744" s="11" t="s">
        <v>44</v>
      </c>
      <c r="F744" s="12"/>
      <c r="G744" s="15"/>
      <c r="H744" s="15"/>
      <c r="I744" s="12">
        <v>1</v>
      </c>
      <c r="J744" s="15">
        <v>3.05</v>
      </c>
      <c r="K744" s="15">
        <v>0.28000000000000003</v>
      </c>
    </row>
    <row r="745" spans="1:11" x14ac:dyDescent="0.2">
      <c r="A745" s="10"/>
      <c r="B745" s="11"/>
      <c r="C745" s="11"/>
      <c r="D745" s="11"/>
      <c r="E745" s="11" t="s">
        <v>45</v>
      </c>
      <c r="F745" s="12"/>
      <c r="G745" s="15"/>
      <c r="H745" s="15"/>
      <c r="I745" s="12">
        <v>4</v>
      </c>
      <c r="J745" s="15">
        <v>58.96</v>
      </c>
      <c r="K745" s="15">
        <v>2</v>
      </c>
    </row>
    <row r="746" spans="1:11" x14ac:dyDescent="0.2">
      <c r="A746" s="10"/>
      <c r="B746" s="11"/>
      <c r="C746" s="11"/>
      <c r="D746" s="11"/>
      <c r="E746" s="11" t="s">
        <v>46</v>
      </c>
      <c r="F746" s="12"/>
      <c r="G746" s="15"/>
      <c r="H746" s="15"/>
      <c r="I746" s="12">
        <v>1</v>
      </c>
      <c r="J746" s="15">
        <v>1.76</v>
      </c>
      <c r="K746" s="15">
        <v>0.11</v>
      </c>
    </row>
    <row r="747" spans="1:11" x14ac:dyDescent="0.2">
      <c r="A747" s="10"/>
      <c r="B747" s="11"/>
      <c r="C747" s="11"/>
      <c r="D747" s="11"/>
      <c r="E747" s="11" t="s">
        <v>47</v>
      </c>
      <c r="F747" s="12"/>
      <c r="G747" s="15"/>
      <c r="H747" s="15"/>
      <c r="I747" s="12">
        <v>10</v>
      </c>
      <c r="J747" s="15">
        <v>106.18</v>
      </c>
      <c r="K747" s="15">
        <v>5.32</v>
      </c>
    </row>
    <row r="748" spans="1:11" x14ac:dyDescent="0.2">
      <c r="A748" s="10"/>
      <c r="B748" s="11"/>
      <c r="C748" s="11"/>
      <c r="D748" s="11"/>
      <c r="E748" s="11" t="s">
        <v>48</v>
      </c>
      <c r="F748" s="12"/>
      <c r="G748" s="15"/>
      <c r="H748" s="15"/>
      <c r="I748" s="12">
        <v>2</v>
      </c>
      <c r="J748" s="15"/>
      <c r="K748" s="15">
        <v>0.8</v>
      </c>
    </row>
    <row r="749" spans="1:11" x14ac:dyDescent="0.2">
      <c r="A749" s="10"/>
      <c r="B749" s="11"/>
      <c r="C749" s="11"/>
      <c r="D749" s="11"/>
      <c r="E749" s="11" t="s">
        <v>49</v>
      </c>
      <c r="F749" s="12"/>
      <c r="G749" s="15"/>
      <c r="H749" s="15"/>
      <c r="I749" s="12">
        <v>7</v>
      </c>
      <c r="J749" s="15"/>
      <c r="K749" s="15">
        <v>1.33</v>
      </c>
    </row>
    <row r="750" spans="1:11" x14ac:dyDescent="0.2">
      <c r="A750" s="10"/>
      <c r="B750" s="11"/>
      <c r="C750" s="11"/>
      <c r="D750" s="11"/>
      <c r="E750" s="11" t="s">
        <v>55</v>
      </c>
      <c r="F750" s="12"/>
      <c r="G750" s="15"/>
      <c r="H750" s="15"/>
      <c r="I750" s="12">
        <v>8</v>
      </c>
      <c r="J750" s="15">
        <v>61.97</v>
      </c>
      <c r="K750" s="15">
        <v>2.71</v>
      </c>
    </row>
    <row r="751" spans="1:11" x14ac:dyDescent="0.2">
      <c r="A751" s="6"/>
      <c r="B751" s="7"/>
      <c r="C751" s="7"/>
      <c r="D751" s="7" t="s">
        <v>56</v>
      </c>
      <c r="E751" s="7"/>
      <c r="F751" s="8">
        <v>0</v>
      </c>
      <c r="G751" s="14">
        <v>0</v>
      </c>
      <c r="H751" s="14">
        <v>0</v>
      </c>
      <c r="I751" s="8">
        <v>33</v>
      </c>
      <c r="J751" s="14">
        <v>15.02</v>
      </c>
      <c r="K751" s="14">
        <v>0.84</v>
      </c>
    </row>
    <row r="752" spans="1:11" x14ac:dyDescent="0.2">
      <c r="A752" s="6"/>
      <c r="B752" s="7"/>
      <c r="C752" s="7" t="s">
        <v>57</v>
      </c>
      <c r="D752" s="7"/>
      <c r="E752" s="7"/>
      <c r="F752" s="8">
        <v>16</v>
      </c>
      <c r="G752" s="14">
        <v>0.96</v>
      </c>
      <c r="H752" s="14">
        <v>0.41</v>
      </c>
      <c r="I752" s="8">
        <v>641</v>
      </c>
      <c r="J752" s="14">
        <v>38.479999999999997</v>
      </c>
      <c r="K752" s="14">
        <v>1.34</v>
      </c>
    </row>
    <row r="753" spans="1:11" x14ac:dyDescent="0.2">
      <c r="A753" s="6" t="s">
        <v>193</v>
      </c>
      <c r="B753" s="7" t="s">
        <v>196</v>
      </c>
      <c r="C753" s="7"/>
      <c r="D753" s="7"/>
      <c r="E753" s="7"/>
      <c r="F753" s="8"/>
      <c r="G753" s="14"/>
      <c r="H753" s="14"/>
      <c r="I753" s="8"/>
      <c r="J753" s="14"/>
      <c r="K753" s="14"/>
    </row>
    <row r="754" spans="1:11" x14ac:dyDescent="0.2">
      <c r="A754" s="6"/>
      <c r="B754" s="7"/>
      <c r="C754" s="7" t="s">
        <v>6</v>
      </c>
      <c r="D754" s="7"/>
      <c r="E754" s="7"/>
      <c r="F754" s="8"/>
      <c r="G754" s="14"/>
      <c r="H754" s="14"/>
      <c r="I754" s="8"/>
      <c r="J754" s="14"/>
      <c r="K754" s="14"/>
    </row>
    <row r="755" spans="1:11" x14ac:dyDescent="0.2">
      <c r="A755" s="6"/>
      <c r="B755" s="7"/>
      <c r="C755" s="7"/>
      <c r="D755" s="7" t="s">
        <v>23</v>
      </c>
      <c r="E755" s="7"/>
      <c r="F755" s="8"/>
      <c r="G755" s="14"/>
      <c r="H755" s="14"/>
      <c r="I755" s="8"/>
      <c r="J755" s="14"/>
      <c r="K755" s="14"/>
    </row>
    <row r="756" spans="1:11" x14ac:dyDescent="0.2">
      <c r="A756" s="10"/>
      <c r="B756" s="11"/>
      <c r="C756" s="11"/>
      <c r="D756" s="11"/>
      <c r="E756" s="11" t="s">
        <v>24</v>
      </c>
      <c r="F756" s="12">
        <v>18</v>
      </c>
      <c r="G756" s="15"/>
      <c r="H756" s="15">
        <v>9.68</v>
      </c>
      <c r="I756" s="12">
        <v>591</v>
      </c>
      <c r="J756" s="15"/>
      <c r="K756" s="15">
        <v>12.9</v>
      </c>
    </row>
    <row r="757" spans="1:11" x14ac:dyDescent="0.2">
      <c r="A757" s="10"/>
      <c r="B757" s="11"/>
      <c r="C757" s="11"/>
      <c r="D757" s="11"/>
      <c r="E757" s="11" t="s">
        <v>25</v>
      </c>
      <c r="F757" s="12">
        <v>64</v>
      </c>
      <c r="G757" s="15"/>
      <c r="H757" s="15">
        <v>44.76</v>
      </c>
      <c r="I757" s="12">
        <v>217</v>
      </c>
      <c r="J757" s="15"/>
      <c r="K757" s="15">
        <v>34.17</v>
      </c>
    </row>
    <row r="758" spans="1:11" x14ac:dyDescent="0.2">
      <c r="A758" s="6"/>
      <c r="B758" s="7"/>
      <c r="C758" s="7"/>
      <c r="D758" s="7" t="s">
        <v>26</v>
      </c>
      <c r="E758" s="7"/>
      <c r="F758" s="8">
        <v>82</v>
      </c>
      <c r="G758" s="14">
        <v>0</v>
      </c>
      <c r="H758" s="14">
        <v>24.92</v>
      </c>
      <c r="I758" s="8">
        <v>808</v>
      </c>
      <c r="J758" s="14">
        <v>0</v>
      </c>
      <c r="K758" s="14">
        <v>15.48</v>
      </c>
    </row>
    <row r="759" spans="1:11" x14ac:dyDescent="0.2">
      <c r="A759" s="6"/>
      <c r="B759" s="7"/>
      <c r="C759" s="7"/>
      <c r="D759" s="7" t="s">
        <v>27</v>
      </c>
      <c r="E759" s="7"/>
      <c r="F759" s="8"/>
      <c r="G759" s="14"/>
      <c r="H759" s="14"/>
      <c r="I759" s="8"/>
      <c r="J759" s="14"/>
      <c r="K759" s="14"/>
    </row>
    <row r="760" spans="1:11" x14ac:dyDescent="0.2">
      <c r="A760" s="10"/>
      <c r="B760" s="11"/>
      <c r="C760" s="11"/>
      <c r="D760" s="11"/>
      <c r="E760" s="11" t="s">
        <v>28</v>
      </c>
      <c r="F760" s="12"/>
      <c r="G760" s="15"/>
      <c r="H760" s="15"/>
      <c r="I760" s="12">
        <v>99</v>
      </c>
      <c r="J760" s="15">
        <v>297.06</v>
      </c>
      <c r="K760" s="15">
        <v>13.24</v>
      </c>
    </row>
    <row r="761" spans="1:11" x14ac:dyDescent="0.2">
      <c r="A761" s="10"/>
      <c r="B761" s="11"/>
      <c r="C761" s="11"/>
      <c r="D761" s="11"/>
      <c r="E761" s="11" t="s">
        <v>29</v>
      </c>
      <c r="F761" s="12">
        <v>43</v>
      </c>
      <c r="G761" s="15">
        <v>42.11</v>
      </c>
      <c r="H761" s="15">
        <v>24.86</v>
      </c>
      <c r="I761" s="12">
        <v>312</v>
      </c>
      <c r="J761" s="15">
        <v>305.52999999999997</v>
      </c>
      <c r="K761" s="15">
        <v>13.53</v>
      </c>
    </row>
    <row r="762" spans="1:11" x14ac:dyDescent="0.2">
      <c r="A762" s="10"/>
      <c r="B762" s="11"/>
      <c r="C762" s="11"/>
      <c r="D762" s="11"/>
      <c r="E762" s="11" t="s">
        <v>30</v>
      </c>
      <c r="F762" s="12"/>
      <c r="G762" s="15"/>
      <c r="H762" s="15"/>
      <c r="I762" s="12">
        <v>53</v>
      </c>
      <c r="J762" s="15">
        <v>325.83</v>
      </c>
      <c r="K762" s="15">
        <v>16.989999999999998</v>
      </c>
    </row>
    <row r="763" spans="1:11" x14ac:dyDescent="0.2">
      <c r="A763" s="10"/>
      <c r="B763" s="11"/>
      <c r="C763" s="11"/>
      <c r="D763" s="11"/>
      <c r="E763" s="11" t="s">
        <v>31</v>
      </c>
      <c r="F763" s="12">
        <v>11</v>
      </c>
      <c r="G763" s="15">
        <v>16.18</v>
      </c>
      <c r="H763" s="15">
        <v>8.73</v>
      </c>
      <c r="I763" s="12">
        <v>244</v>
      </c>
      <c r="J763" s="15">
        <v>358.82</v>
      </c>
      <c r="K763" s="15">
        <v>9.3000000000000007</v>
      </c>
    </row>
    <row r="764" spans="1:11" x14ac:dyDescent="0.2">
      <c r="A764" s="10"/>
      <c r="B764" s="11"/>
      <c r="C764" s="11"/>
      <c r="D764" s="11"/>
      <c r="E764" s="11" t="s">
        <v>32</v>
      </c>
      <c r="F764" s="12">
        <v>35</v>
      </c>
      <c r="G764" s="15">
        <v>68.84</v>
      </c>
      <c r="H764" s="15">
        <v>33.65</v>
      </c>
      <c r="I764" s="12">
        <v>155</v>
      </c>
      <c r="J764" s="15">
        <v>304.87</v>
      </c>
      <c r="K764" s="15">
        <v>15.06</v>
      </c>
    </row>
    <row r="765" spans="1:11" x14ac:dyDescent="0.2">
      <c r="A765" s="10"/>
      <c r="B765" s="11"/>
      <c r="C765" s="11"/>
      <c r="D765" s="11"/>
      <c r="E765" s="11" t="s">
        <v>33</v>
      </c>
      <c r="F765" s="12">
        <v>9</v>
      </c>
      <c r="G765" s="15">
        <v>13.79</v>
      </c>
      <c r="H765" s="15">
        <v>10.84</v>
      </c>
      <c r="I765" s="12">
        <v>31</v>
      </c>
      <c r="J765" s="15">
        <v>47.49</v>
      </c>
      <c r="K765" s="15">
        <v>3.01</v>
      </c>
    </row>
    <row r="766" spans="1:11" x14ac:dyDescent="0.2">
      <c r="A766" s="10"/>
      <c r="B766" s="11"/>
      <c r="C766" s="11"/>
      <c r="D766" s="11"/>
      <c r="E766" s="11" t="s">
        <v>34</v>
      </c>
      <c r="F766" s="12">
        <v>26</v>
      </c>
      <c r="G766" s="15">
        <v>38.31</v>
      </c>
      <c r="H766" s="15">
        <v>21.49</v>
      </c>
      <c r="I766" s="12">
        <v>300</v>
      </c>
      <c r="J766" s="15">
        <v>441.99</v>
      </c>
      <c r="K766" s="15">
        <v>16.57</v>
      </c>
    </row>
    <row r="767" spans="1:11" x14ac:dyDescent="0.2">
      <c r="A767" s="10"/>
      <c r="B767" s="11"/>
      <c r="C767" s="11"/>
      <c r="D767" s="11"/>
      <c r="E767" s="11" t="s">
        <v>35</v>
      </c>
      <c r="F767" s="12">
        <v>13</v>
      </c>
      <c r="G767" s="15">
        <v>17.78</v>
      </c>
      <c r="H767" s="15">
        <v>12.5</v>
      </c>
      <c r="I767" s="12">
        <v>257</v>
      </c>
      <c r="J767" s="15">
        <v>351.42</v>
      </c>
      <c r="K767" s="15">
        <v>14.67</v>
      </c>
    </row>
    <row r="768" spans="1:11" x14ac:dyDescent="0.2">
      <c r="A768" s="10"/>
      <c r="B768" s="11"/>
      <c r="C768" s="11"/>
      <c r="D768" s="11"/>
      <c r="E768" s="11" t="s">
        <v>36</v>
      </c>
      <c r="F768" s="12">
        <v>95</v>
      </c>
      <c r="G768" s="15">
        <v>47.98</v>
      </c>
      <c r="H768" s="15">
        <v>17.34</v>
      </c>
      <c r="I768" s="12">
        <v>798</v>
      </c>
      <c r="J768" s="15">
        <v>403</v>
      </c>
      <c r="K768" s="15">
        <v>9.8800000000000008</v>
      </c>
    </row>
    <row r="769" spans="1:11" x14ac:dyDescent="0.2">
      <c r="A769" s="10"/>
      <c r="B769" s="11"/>
      <c r="C769" s="11"/>
      <c r="D769" s="11"/>
      <c r="E769" s="11" t="s">
        <v>37</v>
      </c>
      <c r="F769" s="12">
        <v>5</v>
      </c>
      <c r="G769" s="15">
        <v>15.37</v>
      </c>
      <c r="H769" s="15">
        <v>8.33</v>
      </c>
      <c r="I769" s="12">
        <v>81</v>
      </c>
      <c r="J769" s="15">
        <v>249.06</v>
      </c>
      <c r="K769" s="15">
        <v>10.34</v>
      </c>
    </row>
    <row r="770" spans="1:11" x14ac:dyDescent="0.2">
      <c r="A770" s="10"/>
      <c r="B770" s="11"/>
      <c r="C770" s="11"/>
      <c r="D770" s="11"/>
      <c r="E770" s="11" t="s">
        <v>38</v>
      </c>
      <c r="F770" s="12">
        <v>9</v>
      </c>
      <c r="G770" s="15">
        <v>11.92</v>
      </c>
      <c r="H770" s="15">
        <v>11.69</v>
      </c>
      <c r="I770" s="12">
        <v>48</v>
      </c>
      <c r="J770" s="15">
        <v>63.58</v>
      </c>
      <c r="K770" s="15">
        <v>3.77</v>
      </c>
    </row>
    <row r="771" spans="1:11" x14ac:dyDescent="0.2">
      <c r="A771" s="10"/>
      <c r="B771" s="11"/>
      <c r="C771" s="11"/>
      <c r="D771" s="11"/>
      <c r="E771" s="11" t="s">
        <v>39</v>
      </c>
      <c r="F771" s="12">
        <v>295</v>
      </c>
      <c r="G771" s="15">
        <v>62.18</v>
      </c>
      <c r="H771" s="15">
        <v>16.309999999999999</v>
      </c>
      <c r="I771" s="12">
        <v>1525</v>
      </c>
      <c r="J771" s="15">
        <v>321.45999999999998</v>
      </c>
      <c r="K771" s="15">
        <v>9.89</v>
      </c>
    </row>
    <row r="772" spans="1:11" x14ac:dyDescent="0.2">
      <c r="A772" s="10"/>
      <c r="B772" s="11"/>
      <c r="C772" s="11"/>
      <c r="D772" s="11"/>
      <c r="E772" s="11" t="s">
        <v>40</v>
      </c>
      <c r="F772" s="12">
        <v>1</v>
      </c>
      <c r="G772" s="15">
        <v>6.64</v>
      </c>
      <c r="H772" s="15">
        <v>6.67</v>
      </c>
      <c r="I772" s="12">
        <v>32</v>
      </c>
      <c r="J772" s="15">
        <v>212.36</v>
      </c>
      <c r="K772" s="15">
        <v>11.72</v>
      </c>
    </row>
    <row r="773" spans="1:11" x14ac:dyDescent="0.2">
      <c r="A773" s="10"/>
      <c r="B773" s="11"/>
      <c r="C773" s="11"/>
      <c r="D773" s="11"/>
      <c r="E773" s="11" t="s">
        <v>41</v>
      </c>
      <c r="F773" s="12">
        <v>5</v>
      </c>
      <c r="G773" s="15">
        <v>9.6999999999999993</v>
      </c>
      <c r="H773" s="15">
        <v>4.55</v>
      </c>
      <c r="I773" s="12">
        <v>147</v>
      </c>
      <c r="J773" s="15">
        <v>285.14</v>
      </c>
      <c r="K773" s="15">
        <v>12.62</v>
      </c>
    </row>
    <row r="774" spans="1:11" x14ac:dyDescent="0.2">
      <c r="A774" s="6"/>
      <c r="B774" s="7"/>
      <c r="C774" s="7"/>
      <c r="D774" s="7" t="s">
        <v>42</v>
      </c>
      <c r="E774" s="7"/>
      <c r="F774" s="8">
        <v>547</v>
      </c>
      <c r="G774" s="14">
        <v>37.82</v>
      </c>
      <c r="H774" s="14">
        <v>16.34</v>
      </c>
      <c r="I774" s="8">
        <v>4082</v>
      </c>
      <c r="J774" s="14">
        <v>282.26</v>
      </c>
      <c r="K774" s="14">
        <v>10.58</v>
      </c>
    </row>
    <row r="775" spans="1:11" x14ac:dyDescent="0.2">
      <c r="A775" s="6"/>
      <c r="B775" s="7"/>
      <c r="C775" s="7"/>
      <c r="D775" s="7" t="s">
        <v>43</v>
      </c>
      <c r="E775" s="7"/>
      <c r="F775" s="8"/>
      <c r="G775" s="14"/>
      <c r="H775" s="14"/>
      <c r="I775" s="8"/>
      <c r="J775" s="14"/>
      <c r="K775" s="14"/>
    </row>
    <row r="776" spans="1:11" x14ac:dyDescent="0.2">
      <c r="A776" s="10"/>
      <c r="B776" s="11"/>
      <c r="C776" s="11"/>
      <c r="D776" s="11"/>
      <c r="E776" s="11" t="s">
        <v>44</v>
      </c>
      <c r="F776" s="12">
        <v>11</v>
      </c>
      <c r="G776" s="15">
        <v>33.5</v>
      </c>
      <c r="H776" s="15">
        <v>37.93</v>
      </c>
      <c r="I776" s="12">
        <v>83</v>
      </c>
      <c r="J776" s="15">
        <v>252.77</v>
      </c>
      <c r="K776" s="15">
        <v>23.12</v>
      </c>
    </row>
    <row r="777" spans="1:11" x14ac:dyDescent="0.2">
      <c r="A777" s="10"/>
      <c r="B777" s="11"/>
      <c r="C777" s="11"/>
      <c r="D777" s="11"/>
      <c r="E777" s="11" t="s">
        <v>45</v>
      </c>
      <c r="F777" s="12"/>
      <c r="G777" s="15"/>
      <c r="H777" s="15"/>
      <c r="I777" s="12">
        <v>9</v>
      </c>
      <c r="J777" s="15">
        <v>132.66999999999999</v>
      </c>
      <c r="K777" s="15">
        <v>4.5</v>
      </c>
    </row>
    <row r="778" spans="1:11" x14ac:dyDescent="0.2">
      <c r="A778" s="10"/>
      <c r="B778" s="11"/>
      <c r="C778" s="11"/>
      <c r="D778" s="11"/>
      <c r="E778" s="11" t="s">
        <v>46</v>
      </c>
      <c r="F778" s="12">
        <v>23</v>
      </c>
      <c r="G778" s="15">
        <v>40.409999999999997</v>
      </c>
      <c r="H778" s="15">
        <v>18.7</v>
      </c>
      <c r="I778" s="12">
        <v>110</v>
      </c>
      <c r="J778" s="15">
        <v>193.27</v>
      </c>
      <c r="K778" s="15">
        <v>12.14</v>
      </c>
    </row>
    <row r="779" spans="1:11" x14ac:dyDescent="0.2">
      <c r="A779" s="10"/>
      <c r="B779" s="11"/>
      <c r="C779" s="11"/>
      <c r="D779" s="11"/>
      <c r="E779" s="11" t="s">
        <v>47</v>
      </c>
      <c r="F779" s="12">
        <v>1</v>
      </c>
      <c r="G779" s="15">
        <v>10.62</v>
      </c>
      <c r="H779" s="15">
        <v>11.11</v>
      </c>
      <c r="I779" s="12">
        <v>18</v>
      </c>
      <c r="J779" s="15">
        <v>191.12</v>
      </c>
      <c r="K779" s="15">
        <v>9.57</v>
      </c>
    </row>
    <row r="780" spans="1:11" x14ac:dyDescent="0.2">
      <c r="A780" s="10"/>
      <c r="B780" s="11"/>
      <c r="C780" s="11"/>
      <c r="D780" s="11"/>
      <c r="E780" s="11" t="s">
        <v>48</v>
      </c>
      <c r="F780" s="12"/>
      <c r="G780" s="15"/>
      <c r="H780" s="15"/>
      <c r="I780" s="12">
        <v>9</v>
      </c>
      <c r="J780" s="15"/>
      <c r="K780" s="15">
        <v>3.61</v>
      </c>
    </row>
    <row r="781" spans="1:11" x14ac:dyDescent="0.2">
      <c r="A781" s="10"/>
      <c r="B781" s="11"/>
      <c r="C781" s="11"/>
      <c r="D781" s="11"/>
      <c r="E781" s="11" t="s">
        <v>49</v>
      </c>
      <c r="F781" s="12">
        <v>1</v>
      </c>
      <c r="G781" s="15"/>
      <c r="H781" s="15">
        <v>6.25</v>
      </c>
      <c r="I781" s="12">
        <v>66</v>
      </c>
      <c r="J781" s="15"/>
      <c r="K781" s="15">
        <v>12.52</v>
      </c>
    </row>
    <row r="782" spans="1:11" x14ac:dyDescent="0.2">
      <c r="A782" s="10"/>
      <c r="B782" s="11"/>
      <c r="C782" s="11"/>
      <c r="D782" s="11"/>
      <c r="E782" s="11" t="s">
        <v>51</v>
      </c>
      <c r="F782" s="12">
        <v>8</v>
      </c>
      <c r="G782" s="15">
        <v>17.579999999999998</v>
      </c>
      <c r="H782" s="15">
        <v>15.38</v>
      </c>
      <c r="I782" s="12">
        <v>106</v>
      </c>
      <c r="J782" s="15">
        <v>232.9</v>
      </c>
      <c r="K782" s="15">
        <v>19.34</v>
      </c>
    </row>
    <row r="783" spans="1:11" x14ac:dyDescent="0.2">
      <c r="A783" s="10"/>
      <c r="B783" s="11"/>
      <c r="C783" s="11"/>
      <c r="D783" s="11"/>
      <c r="E783" s="11" t="s">
        <v>52</v>
      </c>
      <c r="F783" s="12">
        <v>1</v>
      </c>
      <c r="G783" s="15">
        <v>22.89</v>
      </c>
      <c r="H783" s="15">
        <v>25</v>
      </c>
      <c r="I783" s="12">
        <v>21</v>
      </c>
      <c r="J783" s="15">
        <v>480.66</v>
      </c>
      <c r="K783" s="15">
        <v>20.190000000000001</v>
      </c>
    </row>
    <row r="784" spans="1:11" x14ac:dyDescent="0.2">
      <c r="A784" s="10"/>
      <c r="B784" s="11"/>
      <c r="C784" s="11"/>
      <c r="D784" s="11"/>
      <c r="E784" s="11" t="s">
        <v>53</v>
      </c>
      <c r="F784" s="12"/>
      <c r="G784" s="15"/>
      <c r="H784" s="15"/>
      <c r="I784" s="12">
        <v>13</v>
      </c>
      <c r="J784" s="15">
        <v>97.26</v>
      </c>
      <c r="K784" s="15">
        <v>5.78</v>
      </c>
    </row>
    <row r="785" spans="1:11" x14ac:dyDescent="0.2">
      <c r="A785" s="10"/>
      <c r="B785" s="11"/>
      <c r="C785" s="11"/>
      <c r="D785" s="11"/>
      <c r="E785" s="11" t="s">
        <v>54</v>
      </c>
      <c r="F785" s="12">
        <v>3</v>
      </c>
      <c r="G785" s="15">
        <v>9.84</v>
      </c>
      <c r="H785" s="15">
        <v>14.29</v>
      </c>
      <c r="I785" s="12">
        <v>27</v>
      </c>
      <c r="J785" s="15">
        <v>88.58</v>
      </c>
      <c r="K785" s="15">
        <v>7.76</v>
      </c>
    </row>
    <row r="786" spans="1:11" x14ac:dyDescent="0.2">
      <c r="A786" s="10"/>
      <c r="B786" s="11"/>
      <c r="C786" s="11"/>
      <c r="D786" s="11"/>
      <c r="E786" s="11" t="s">
        <v>55</v>
      </c>
      <c r="F786" s="12"/>
      <c r="G786" s="15"/>
      <c r="H786" s="15"/>
      <c r="I786" s="12">
        <v>73</v>
      </c>
      <c r="J786" s="15">
        <v>565.5</v>
      </c>
      <c r="K786" s="15">
        <v>24.75</v>
      </c>
    </row>
    <row r="787" spans="1:11" x14ac:dyDescent="0.2">
      <c r="A787" s="6"/>
      <c r="B787" s="7"/>
      <c r="C787" s="7"/>
      <c r="D787" s="7" t="s">
        <v>56</v>
      </c>
      <c r="E787" s="7"/>
      <c r="F787" s="8">
        <v>48</v>
      </c>
      <c r="G787" s="14">
        <v>21.84</v>
      </c>
      <c r="H787" s="14">
        <v>17.579999999999998</v>
      </c>
      <c r="I787" s="8">
        <v>535</v>
      </c>
      <c r="J787" s="14">
        <v>243.45</v>
      </c>
      <c r="K787" s="14">
        <v>13.55</v>
      </c>
    </row>
    <row r="788" spans="1:11" x14ac:dyDescent="0.2">
      <c r="A788" s="6"/>
      <c r="B788" s="7"/>
      <c r="C788" s="7" t="s">
        <v>57</v>
      </c>
      <c r="D788" s="7"/>
      <c r="E788" s="7"/>
      <c r="F788" s="8">
        <v>677</v>
      </c>
      <c r="G788" s="14">
        <v>40.64</v>
      </c>
      <c r="H788" s="14">
        <v>17.14</v>
      </c>
      <c r="I788" s="8">
        <v>5425</v>
      </c>
      <c r="J788" s="14">
        <v>325.64</v>
      </c>
      <c r="K788" s="14">
        <v>11.36</v>
      </c>
    </row>
    <row r="789" spans="1:11" x14ac:dyDescent="0.2">
      <c r="A789" s="6" t="s">
        <v>433</v>
      </c>
      <c r="B789" s="7" t="s">
        <v>198</v>
      </c>
      <c r="C789" s="7"/>
      <c r="D789" s="7"/>
      <c r="E789" s="7"/>
      <c r="F789" s="8"/>
      <c r="G789" s="14"/>
      <c r="H789" s="14"/>
      <c r="I789" s="8"/>
      <c r="J789" s="14"/>
      <c r="K789" s="14"/>
    </row>
    <row r="790" spans="1:11" x14ac:dyDescent="0.2">
      <c r="A790" s="6"/>
      <c r="B790" s="7"/>
      <c r="C790" s="7" t="s">
        <v>6</v>
      </c>
      <c r="D790" s="7"/>
      <c r="E790" s="7"/>
      <c r="F790" s="8"/>
      <c r="G790" s="14"/>
      <c r="H790" s="14"/>
      <c r="I790" s="8"/>
      <c r="J790" s="14"/>
      <c r="K790" s="14"/>
    </row>
    <row r="791" spans="1:11" x14ac:dyDescent="0.2">
      <c r="A791" s="6"/>
      <c r="B791" s="7"/>
      <c r="C791" s="7"/>
      <c r="D791" s="7" t="s">
        <v>23</v>
      </c>
      <c r="E791" s="7"/>
      <c r="F791" s="8"/>
      <c r="G791" s="14"/>
      <c r="H791" s="14"/>
      <c r="I791" s="8"/>
      <c r="J791" s="14"/>
      <c r="K791" s="14"/>
    </row>
    <row r="792" spans="1:11" x14ac:dyDescent="0.2">
      <c r="A792" s="10"/>
      <c r="B792" s="11"/>
      <c r="C792" s="11"/>
      <c r="D792" s="11"/>
      <c r="E792" s="11" t="s">
        <v>24</v>
      </c>
      <c r="F792" s="12"/>
      <c r="G792" s="15"/>
      <c r="H792" s="15"/>
      <c r="I792" s="12">
        <v>1</v>
      </c>
      <c r="J792" s="15"/>
      <c r="K792" s="15">
        <v>0.02</v>
      </c>
    </row>
    <row r="793" spans="1:11" x14ac:dyDescent="0.2">
      <c r="A793" s="10"/>
      <c r="B793" s="11"/>
      <c r="C793" s="11"/>
      <c r="D793" s="11"/>
      <c r="E793" s="11" t="s">
        <v>25</v>
      </c>
      <c r="F793" s="12"/>
      <c r="G793" s="15"/>
      <c r="H793" s="15"/>
      <c r="I793" s="12">
        <v>6</v>
      </c>
      <c r="J793" s="15"/>
      <c r="K793" s="15">
        <v>0.94</v>
      </c>
    </row>
    <row r="794" spans="1:11" x14ac:dyDescent="0.2">
      <c r="A794" s="6"/>
      <c r="B794" s="7"/>
      <c r="C794" s="7"/>
      <c r="D794" s="7" t="s">
        <v>26</v>
      </c>
      <c r="E794" s="7"/>
      <c r="F794" s="8">
        <v>0</v>
      </c>
      <c r="G794" s="14">
        <v>0</v>
      </c>
      <c r="H794" s="14">
        <v>0</v>
      </c>
      <c r="I794" s="8">
        <v>7</v>
      </c>
      <c r="J794" s="14">
        <v>0</v>
      </c>
      <c r="K794" s="14">
        <v>0.13</v>
      </c>
    </row>
    <row r="795" spans="1:11" x14ac:dyDescent="0.2">
      <c r="A795" s="6"/>
      <c r="B795" s="7"/>
      <c r="C795" s="7"/>
      <c r="D795" s="7" t="s">
        <v>27</v>
      </c>
      <c r="E795" s="7"/>
      <c r="F795" s="8"/>
      <c r="G795" s="14"/>
      <c r="H795" s="14"/>
      <c r="I795" s="8"/>
      <c r="J795" s="14"/>
      <c r="K795" s="14"/>
    </row>
    <row r="796" spans="1:11" x14ac:dyDescent="0.2">
      <c r="A796" s="10"/>
      <c r="B796" s="11"/>
      <c r="C796" s="11"/>
      <c r="D796" s="11"/>
      <c r="E796" s="11" t="s">
        <v>28</v>
      </c>
      <c r="F796" s="12"/>
      <c r="G796" s="15"/>
      <c r="H796" s="15"/>
      <c r="I796" s="12">
        <v>1</v>
      </c>
      <c r="J796" s="15">
        <v>3</v>
      </c>
      <c r="K796" s="15">
        <v>0.13</v>
      </c>
    </row>
    <row r="797" spans="1:11" x14ac:dyDescent="0.2">
      <c r="A797" s="10"/>
      <c r="B797" s="11"/>
      <c r="C797" s="11"/>
      <c r="D797" s="11"/>
      <c r="E797" s="11" t="s">
        <v>29</v>
      </c>
      <c r="F797" s="12">
        <v>1</v>
      </c>
      <c r="G797" s="15">
        <v>0.98</v>
      </c>
      <c r="H797" s="15">
        <v>0.57999999999999996</v>
      </c>
      <c r="I797" s="12">
        <v>11</v>
      </c>
      <c r="J797" s="15">
        <v>10.77</v>
      </c>
      <c r="K797" s="15">
        <v>0.48</v>
      </c>
    </row>
    <row r="798" spans="1:11" x14ac:dyDescent="0.2">
      <c r="A798" s="10"/>
      <c r="B798" s="11"/>
      <c r="C798" s="11"/>
      <c r="D798" s="11"/>
      <c r="E798" s="11" t="s">
        <v>30</v>
      </c>
      <c r="F798" s="12"/>
      <c r="G798" s="15"/>
      <c r="H798" s="15"/>
      <c r="I798" s="12">
        <v>3</v>
      </c>
      <c r="J798" s="15">
        <v>18.440000000000001</v>
      </c>
      <c r="K798" s="15">
        <v>0.96</v>
      </c>
    </row>
    <row r="799" spans="1:11" x14ac:dyDescent="0.2">
      <c r="A799" s="10"/>
      <c r="B799" s="11"/>
      <c r="C799" s="11"/>
      <c r="D799" s="11"/>
      <c r="E799" s="11" t="s">
        <v>31</v>
      </c>
      <c r="F799" s="12"/>
      <c r="G799" s="15"/>
      <c r="H799" s="15"/>
      <c r="I799" s="12">
        <v>5</v>
      </c>
      <c r="J799" s="15">
        <v>7.35</v>
      </c>
      <c r="K799" s="15">
        <v>0.19</v>
      </c>
    </row>
    <row r="800" spans="1:11" x14ac:dyDescent="0.2">
      <c r="A800" s="10"/>
      <c r="B800" s="11"/>
      <c r="C800" s="11"/>
      <c r="D800" s="11"/>
      <c r="E800" s="11" t="s">
        <v>32</v>
      </c>
      <c r="F800" s="12"/>
      <c r="G800" s="15"/>
      <c r="H800" s="15"/>
      <c r="I800" s="12">
        <v>4</v>
      </c>
      <c r="J800" s="15">
        <v>7.87</v>
      </c>
      <c r="K800" s="15">
        <v>0.39</v>
      </c>
    </row>
    <row r="801" spans="1:11" x14ac:dyDescent="0.2">
      <c r="A801" s="10"/>
      <c r="B801" s="11"/>
      <c r="C801" s="11"/>
      <c r="D801" s="11"/>
      <c r="E801" s="11" t="s">
        <v>34</v>
      </c>
      <c r="F801" s="12">
        <v>5</v>
      </c>
      <c r="G801" s="15">
        <v>7.37</v>
      </c>
      <c r="H801" s="15">
        <v>4.13</v>
      </c>
      <c r="I801" s="12">
        <v>11</v>
      </c>
      <c r="J801" s="15">
        <v>16.21</v>
      </c>
      <c r="K801" s="15">
        <v>0.61</v>
      </c>
    </row>
    <row r="802" spans="1:11" x14ac:dyDescent="0.2">
      <c r="A802" s="10"/>
      <c r="B802" s="11"/>
      <c r="C802" s="11"/>
      <c r="D802" s="11"/>
      <c r="E802" s="11" t="s">
        <v>35</v>
      </c>
      <c r="F802" s="12"/>
      <c r="G802" s="15"/>
      <c r="H802" s="15"/>
      <c r="I802" s="12">
        <v>7</v>
      </c>
      <c r="J802" s="15">
        <v>9.57</v>
      </c>
      <c r="K802" s="15">
        <v>0.4</v>
      </c>
    </row>
    <row r="803" spans="1:11" x14ac:dyDescent="0.2">
      <c r="A803" s="10"/>
      <c r="B803" s="11"/>
      <c r="C803" s="11"/>
      <c r="D803" s="11"/>
      <c r="E803" s="11" t="s">
        <v>36</v>
      </c>
      <c r="F803" s="12">
        <v>1</v>
      </c>
      <c r="G803" s="15">
        <v>0.51</v>
      </c>
      <c r="H803" s="15">
        <v>0.18</v>
      </c>
      <c r="I803" s="12">
        <v>29</v>
      </c>
      <c r="J803" s="15">
        <v>14.65</v>
      </c>
      <c r="K803" s="15">
        <v>0.36</v>
      </c>
    </row>
    <row r="804" spans="1:11" x14ac:dyDescent="0.2">
      <c r="A804" s="10"/>
      <c r="B804" s="11"/>
      <c r="C804" s="11"/>
      <c r="D804" s="11"/>
      <c r="E804" s="11" t="s">
        <v>38</v>
      </c>
      <c r="F804" s="12"/>
      <c r="G804" s="15"/>
      <c r="H804" s="15"/>
      <c r="I804" s="12">
        <v>2</v>
      </c>
      <c r="J804" s="15">
        <v>2.65</v>
      </c>
      <c r="K804" s="15">
        <v>0.16</v>
      </c>
    </row>
    <row r="805" spans="1:11" x14ac:dyDescent="0.2">
      <c r="A805" s="10"/>
      <c r="B805" s="11"/>
      <c r="C805" s="11"/>
      <c r="D805" s="11"/>
      <c r="E805" s="11" t="s">
        <v>39</v>
      </c>
      <c r="F805" s="12">
        <v>2</v>
      </c>
      <c r="G805" s="15">
        <v>0.42</v>
      </c>
      <c r="H805" s="15">
        <v>0.11</v>
      </c>
      <c r="I805" s="12">
        <v>37</v>
      </c>
      <c r="J805" s="15">
        <v>7.8</v>
      </c>
      <c r="K805" s="15">
        <v>0.24</v>
      </c>
    </row>
    <row r="806" spans="1:11" x14ac:dyDescent="0.2">
      <c r="A806" s="6"/>
      <c r="B806" s="7"/>
      <c r="C806" s="7"/>
      <c r="D806" s="7" t="s">
        <v>42</v>
      </c>
      <c r="E806" s="7"/>
      <c r="F806" s="8">
        <v>9</v>
      </c>
      <c r="G806" s="14">
        <v>0.62</v>
      </c>
      <c r="H806" s="14">
        <v>0.27</v>
      </c>
      <c r="I806" s="8">
        <v>110</v>
      </c>
      <c r="J806" s="14">
        <v>7.61</v>
      </c>
      <c r="K806" s="14">
        <v>0.28000000000000003</v>
      </c>
    </row>
    <row r="807" spans="1:11" x14ac:dyDescent="0.2">
      <c r="A807" s="6"/>
      <c r="B807" s="7"/>
      <c r="C807" s="7"/>
      <c r="D807" s="7" t="s">
        <v>43</v>
      </c>
      <c r="E807" s="7"/>
      <c r="F807" s="8"/>
      <c r="G807" s="14"/>
      <c r="H807" s="14"/>
      <c r="I807" s="8"/>
      <c r="J807" s="14"/>
      <c r="K807" s="14"/>
    </row>
    <row r="808" spans="1:11" x14ac:dyDescent="0.2">
      <c r="A808" s="10"/>
      <c r="B808" s="11"/>
      <c r="C808" s="11"/>
      <c r="D808" s="11"/>
      <c r="E808" s="11" t="s">
        <v>46</v>
      </c>
      <c r="F808" s="12">
        <v>2</v>
      </c>
      <c r="G808" s="15">
        <v>3.51</v>
      </c>
      <c r="H808" s="15">
        <v>1.63</v>
      </c>
      <c r="I808" s="12">
        <v>8</v>
      </c>
      <c r="J808" s="15">
        <v>14.06</v>
      </c>
      <c r="K808" s="15">
        <v>0.88</v>
      </c>
    </row>
    <row r="809" spans="1:11" x14ac:dyDescent="0.2">
      <c r="A809" s="10"/>
      <c r="B809" s="11"/>
      <c r="C809" s="11"/>
      <c r="D809" s="11"/>
      <c r="E809" s="11" t="s">
        <v>49</v>
      </c>
      <c r="F809" s="12"/>
      <c r="G809" s="15"/>
      <c r="H809" s="15"/>
      <c r="I809" s="12">
        <v>1</v>
      </c>
      <c r="J809" s="15"/>
      <c r="K809" s="15">
        <v>0.19</v>
      </c>
    </row>
    <row r="810" spans="1:11" x14ac:dyDescent="0.2">
      <c r="A810" s="10"/>
      <c r="B810" s="11"/>
      <c r="C810" s="11"/>
      <c r="D810" s="11"/>
      <c r="E810" s="11" t="s">
        <v>51</v>
      </c>
      <c r="F810" s="12"/>
      <c r="G810" s="15"/>
      <c r="H810" s="15"/>
      <c r="I810" s="12">
        <v>3</v>
      </c>
      <c r="J810" s="15">
        <v>6.59</v>
      </c>
      <c r="K810" s="15">
        <v>0.55000000000000004</v>
      </c>
    </row>
    <row r="811" spans="1:11" x14ac:dyDescent="0.2">
      <c r="A811" s="10"/>
      <c r="B811" s="11"/>
      <c r="C811" s="11"/>
      <c r="D811" s="11"/>
      <c r="E811" s="11" t="s">
        <v>54</v>
      </c>
      <c r="F811" s="12"/>
      <c r="G811" s="15"/>
      <c r="H811" s="15"/>
      <c r="I811" s="12">
        <v>2</v>
      </c>
      <c r="J811" s="15">
        <v>6.56</v>
      </c>
      <c r="K811" s="15">
        <v>0.56999999999999995</v>
      </c>
    </row>
    <row r="812" spans="1:11" x14ac:dyDescent="0.2">
      <c r="A812" s="6"/>
      <c r="B812" s="7"/>
      <c r="C812" s="7"/>
      <c r="D812" s="7" t="s">
        <v>56</v>
      </c>
      <c r="E812" s="7"/>
      <c r="F812" s="8">
        <v>2</v>
      </c>
      <c r="G812" s="14">
        <v>0.91</v>
      </c>
      <c r="H812" s="14">
        <v>0.73</v>
      </c>
      <c r="I812" s="8">
        <v>14</v>
      </c>
      <c r="J812" s="14">
        <v>6.37</v>
      </c>
      <c r="K812" s="14">
        <v>0.35</v>
      </c>
    </row>
    <row r="813" spans="1:11" x14ac:dyDescent="0.2">
      <c r="A813" s="6"/>
      <c r="B813" s="7"/>
      <c r="C813" s="7" t="s">
        <v>57</v>
      </c>
      <c r="D813" s="7"/>
      <c r="E813" s="7"/>
      <c r="F813" s="8">
        <v>11</v>
      </c>
      <c r="G813" s="14">
        <v>0.66</v>
      </c>
      <c r="H813" s="14">
        <v>0.28000000000000003</v>
      </c>
      <c r="I813" s="8">
        <v>131</v>
      </c>
      <c r="J813" s="14">
        <v>7.86</v>
      </c>
      <c r="K813" s="14">
        <v>0.27</v>
      </c>
    </row>
    <row r="814" spans="1:11" x14ac:dyDescent="0.2">
      <c r="A814" s="6" t="s">
        <v>460</v>
      </c>
      <c r="B814" s="7" t="s">
        <v>200</v>
      </c>
      <c r="C814" s="7"/>
      <c r="D814" s="7"/>
      <c r="E814" s="7"/>
      <c r="F814" s="8"/>
      <c r="G814" s="14"/>
      <c r="H814" s="14"/>
      <c r="I814" s="8"/>
      <c r="J814" s="14"/>
      <c r="K814" s="14"/>
    </row>
    <row r="815" spans="1:11" x14ac:dyDescent="0.2">
      <c r="A815" s="6"/>
      <c r="B815" s="7"/>
      <c r="C815" s="7" t="s">
        <v>6</v>
      </c>
      <c r="D815" s="7"/>
      <c r="E815" s="7"/>
      <c r="F815" s="8"/>
      <c r="G815" s="14"/>
      <c r="H815" s="14"/>
      <c r="I815" s="8"/>
      <c r="J815" s="14"/>
      <c r="K815" s="14"/>
    </row>
    <row r="816" spans="1:11" x14ac:dyDescent="0.2">
      <c r="A816" s="6"/>
      <c r="B816" s="7"/>
      <c r="C816" s="7"/>
      <c r="D816" s="7" t="s">
        <v>23</v>
      </c>
      <c r="E816" s="7"/>
      <c r="F816" s="8"/>
      <c r="G816" s="14"/>
      <c r="H816" s="14"/>
      <c r="I816" s="8"/>
      <c r="J816" s="14"/>
      <c r="K816" s="14"/>
    </row>
    <row r="817" spans="1:11" x14ac:dyDescent="0.2">
      <c r="A817" s="10"/>
      <c r="B817" s="11"/>
      <c r="C817" s="11"/>
      <c r="D817" s="11"/>
      <c r="E817" s="11" t="s">
        <v>24</v>
      </c>
      <c r="F817" s="12">
        <v>5</v>
      </c>
      <c r="G817" s="15"/>
      <c r="H817" s="15">
        <v>2.69</v>
      </c>
      <c r="I817" s="12">
        <v>230</v>
      </c>
      <c r="J817" s="15"/>
      <c r="K817" s="15">
        <v>5.0199999999999996</v>
      </c>
    </row>
    <row r="818" spans="1:11" x14ac:dyDescent="0.2">
      <c r="A818" s="10"/>
      <c r="B818" s="11"/>
      <c r="C818" s="11"/>
      <c r="D818" s="11"/>
      <c r="E818" s="11" t="s">
        <v>25</v>
      </c>
      <c r="F818" s="12">
        <v>16</v>
      </c>
      <c r="G818" s="15"/>
      <c r="H818" s="15">
        <v>11.19</v>
      </c>
      <c r="I818" s="12">
        <v>75</v>
      </c>
      <c r="J818" s="15"/>
      <c r="K818" s="15">
        <v>11.81</v>
      </c>
    </row>
    <row r="819" spans="1:11" x14ac:dyDescent="0.2">
      <c r="A819" s="6"/>
      <c r="B819" s="7"/>
      <c r="C819" s="7"/>
      <c r="D819" s="7" t="s">
        <v>26</v>
      </c>
      <c r="E819" s="7"/>
      <c r="F819" s="8">
        <v>21</v>
      </c>
      <c r="G819" s="14">
        <v>0</v>
      </c>
      <c r="H819" s="14">
        <v>6.38</v>
      </c>
      <c r="I819" s="8">
        <v>305</v>
      </c>
      <c r="J819" s="14">
        <v>0</v>
      </c>
      <c r="K819" s="14">
        <v>5.85</v>
      </c>
    </row>
    <row r="820" spans="1:11" x14ac:dyDescent="0.2">
      <c r="A820" s="6"/>
      <c r="B820" s="7"/>
      <c r="C820" s="7"/>
      <c r="D820" s="7" t="s">
        <v>27</v>
      </c>
      <c r="E820" s="7"/>
      <c r="F820" s="8"/>
      <c r="G820" s="14"/>
      <c r="H820" s="14"/>
      <c r="I820" s="8"/>
      <c r="J820" s="14"/>
      <c r="K820" s="14"/>
    </row>
    <row r="821" spans="1:11" x14ac:dyDescent="0.2">
      <c r="A821" s="10"/>
      <c r="B821" s="11"/>
      <c r="C821" s="11"/>
      <c r="D821" s="11"/>
      <c r="E821" s="11" t="s">
        <v>28</v>
      </c>
      <c r="F821" s="12"/>
      <c r="G821" s="15"/>
      <c r="H821" s="15"/>
      <c r="I821" s="12">
        <v>29</v>
      </c>
      <c r="J821" s="15">
        <v>87.02</v>
      </c>
      <c r="K821" s="15">
        <v>3.88</v>
      </c>
    </row>
    <row r="822" spans="1:11" x14ac:dyDescent="0.2">
      <c r="A822" s="10"/>
      <c r="B822" s="11"/>
      <c r="C822" s="11"/>
      <c r="D822" s="11"/>
      <c r="E822" s="11" t="s">
        <v>29</v>
      </c>
      <c r="F822" s="12">
        <v>1</v>
      </c>
      <c r="G822" s="15">
        <v>0.98</v>
      </c>
      <c r="H822" s="15">
        <v>0.57999999999999996</v>
      </c>
      <c r="I822" s="12">
        <v>44</v>
      </c>
      <c r="J822" s="15">
        <v>43.09</v>
      </c>
      <c r="K822" s="15">
        <v>1.91</v>
      </c>
    </row>
    <row r="823" spans="1:11" x14ac:dyDescent="0.2">
      <c r="A823" s="10"/>
      <c r="B823" s="11"/>
      <c r="C823" s="11"/>
      <c r="D823" s="11"/>
      <c r="E823" s="11" t="s">
        <v>30</v>
      </c>
      <c r="F823" s="12"/>
      <c r="G823" s="15"/>
      <c r="H823" s="15"/>
      <c r="I823" s="12">
        <v>15</v>
      </c>
      <c r="J823" s="15">
        <v>92.22</v>
      </c>
      <c r="K823" s="15">
        <v>4.8099999999999996</v>
      </c>
    </row>
    <row r="824" spans="1:11" x14ac:dyDescent="0.2">
      <c r="A824" s="10"/>
      <c r="B824" s="11"/>
      <c r="C824" s="11"/>
      <c r="D824" s="11"/>
      <c r="E824" s="11" t="s">
        <v>31</v>
      </c>
      <c r="F824" s="12">
        <v>1</v>
      </c>
      <c r="G824" s="15">
        <v>1.47</v>
      </c>
      <c r="H824" s="15">
        <v>0.79</v>
      </c>
      <c r="I824" s="12">
        <v>198</v>
      </c>
      <c r="J824" s="15">
        <v>291.18</v>
      </c>
      <c r="K824" s="15">
        <v>7.55</v>
      </c>
    </row>
    <row r="825" spans="1:11" x14ac:dyDescent="0.2">
      <c r="A825" s="10"/>
      <c r="B825" s="11"/>
      <c r="C825" s="11"/>
      <c r="D825" s="11"/>
      <c r="E825" s="11" t="s">
        <v>32</v>
      </c>
      <c r="F825" s="12">
        <v>6</v>
      </c>
      <c r="G825" s="15">
        <v>11.8</v>
      </c>
      <c r="H825" s="15">
        <v>5.77</v>
      </c>
      <c r="I825" s="12">
        <v>105</v>
      </c>
      <c r="J825" s="15">
        <v>206.53</v>
      </c>
      <c r="K825" s="15">
        <v>10.199999999999999</v>
      </c>
    </row>
    <row r="826" spans="1:11" x14ac:dyDescent="0.2">
      <c r="A826" s="10"/>
      <c r="B826" s="11"/>
      <c r="C826" s="11"/>
      <c r="D826" s="11"/>
      <c r="E826" s="11" t="s">
        <v>33</v>
      </c>
      <c r="F826" s="12"/>
      <c r="G826" s="15"/>
      <c r="H826" s="15"/>
      <c r="I826" s="12">
        <v>40</v>
      </c>
      <c r="J826" s="15">
        <v>61.28</v>
      </c>
      <c r="K826" s="15">
        <v>3.89</v>
      </c>
    </row>
    <row r="827" spans="1:11" x14ac:dyDescent="0.2">
      <c r="A827" s="10"/>
      <c r="B827" s="11"/>
      <c r="C827" s="11"/>
      <c r="D827" s="11"/>
      <c r="E827" s="11" t="s">
        <v>34</v>
      </c>
      <c r="F827" s="12">
        <v>2</v>
      </c>
      <c r="G827" s="15">
        <v>2.95</v>
      </c>
      <c r="H827" s="15">
        <v>1.65</v>
      </c>
      <c r="I827" s="12">
        <v>39</v>
      </c>
      <c r="J827" s="15">
        <v>57.46</v>
      </c>
      <c r="K827" s="15">
        <v>2.15</v>
      </c>
    </row>
    <row r="828" spans="1:11" x14ac:dyDescent="0.2">
      <c r="A828" s="10"/>
      <c r="B828" s="11"/>
      <c r="C828" s="11"/>
      <c r="D828" s="11"/>
      <c r="E828" s="11" t="s">
        <v>35</v>
      </c>
      <c r="F828" s="12"/>
      <c r="G828" s="15"/>
      <c r="H828" s="15"/>
      <c r="I828" s="12">
        <v>130</v>
      </c>
      <c r="J828" s="15">
        <v>177.76</v>
      </c>
      <c r="K828" s="15">
        <v>7.42</v>
      </c>
    </row>
    <row r="829" spans="1:11" x14ac:dyDescent="0.2">
      <c r="A829" s="10"/>
      <c r="B829" s="11"/>
      <c r="C829" s="11"/>
      <c r="D829" s="11"/>
      <c r="E829" s="11" t="s">
        <v>36</v>
      </c>
      <c r="F829" s="12">
        <v>11</v>
      </c>
      <c r="G829" s="15">
        <v>5.56</v>
      </c>
      <c r="H829" s="15">
        <v>2.0099999999999998</v>
      </c>
      <c r="I829" s="12">
        <v>483</v>
      </c>
      <c r="J829" s="15">
        <v>243.92</v>
      </c>
      <c r="K829" s="15">
        <v>5.98</v>
      </c>
    </row>
    <row r="830" spans="1:11" x14ac:dyDescent="0.2">
      <c r="A830" s="10"/>
      <c r="B830" s="11"/>
      <c r="C830" s="11"/>
      <c r="D830" s="11"/>
      <c r="E830" s="11" t="s">
        <v>37</v>
      </c>
      <c r="F830" s="12"/>
      <c r="G830" s="15"/>
      <c r="H830" s="15"/>
      <c r="I830" s="12">
        <v>5</v>
      </c>
      <c r="J830" s="15">
        <v>15.37</v>
      </c>
      <c r="K830" s="15">
        <v>0.64</v>
      </c>
    </row>
    <row r="831" spans="1:11" x14ac:dyDescent="0.2">
      <c r="A831" s="10"/>
      <c r="B831" s="11"/>
      <c r="C831" s="11"/>
      <c r="D831" s="11"/>
      <c r="E831" s="11" t="s">
        <v>38</v>
      </c>
      <c r="F831" s="12"/>
      <c r="G831" s="15"/>
      <c r="H831" s="15"/>
      <c r="I831" s="12">
        <v>18</v>
      </c>
      <c r="J831" s="15">
        <v>23.84</v>
      </c>
      <c r="K831" s="15">
        <v>1.41</v>
      </c>
    </row>
    <row r="832" spans="1:11" x14ac:dyDescent="0.2">
      <c r="A832" s="10"/>
      <c r="B832" s="11"/>
      <c r="C832" s="11"/>
      <c r="D832" s="11"/>
      <c r="E832" s="11" t="s">
        <v>39</v>
      </c>
      <c r="F832" s="12">
        <v>226</v>
      </c>
      <c r="G832" s="15">
        <v>47.64</v>
      </c>
      <c r="H832" s="15">
        <v>12.49</v>
      </c>
      <c r="I832" s="12">
        <v>818</v>
      </c>
      <c r="J832" s="15">
        <v>172.43</v>
      </c>
      <c r="K832" s="15">
        <v>5.31</v>
      </c>
    </row>
    <row r="833" spans="1:11" x14ac:dyDescent="0.2">
      <c r="A833" s="10"/>
      <c r="B833" s="11"/>
      <c r="C833" s="11"/>
      <c r="D833" s="11"/>
      <c r="E833" s="11" t="s">
        <v>40</v>
      </c>
      <c r="F833" s="12"/>
      <c r="G833" s="15"/>
      <c r="H833" s="15"/>
      <c r="I833" s="12">
        <v>8</v>
      </c>
      <c r="J833" s="15">
        <v>53.09</v>
      </c>
      <c r="K833" s="15">
        <v>2.93</v>
      </c>
    </row>
    <row r="834" spans="1:11" x14ac:dyDescent="0.2">
      <c r="A834" s="10"/>
      <c r="B834" s="11"/>
      <c r="C834" s="11"/>
      <c r="D834" s="11"/>
      <c r="E834" s="11" t="s">
        <v>41</v>
      </c>
      <c r="F834" s="12"/>
      <c r="G834" s="15"/>
      <c r="H834" s="15"/>
      <c r="I834" s="12">
        <v>38</v>
      </c>
      <c r="J834" s="15">
        <v>73.709999999999994</v>
      </c>
      <c r="K834" s="15">
        <v>3.26</v>
      </c>
    </row>
    <row r="835" spans="1:11" x14ac:dyDescent="0.2">
      <c r="A835" s="6"/>
      <c r="B835" s="7"/>
      <c r="C835" s="7"/>
      <c r="D835" s="7" t="s">
        <v>42</v>
      </c>
      <c r="E835" s="7"/>
      <c r="F835" s="8">
        <v>247</v>
      </c>
      <c r="G835" s="14">
        <v>17.079999999999998</v>
      </c>
      <c r="H835" s="14">
        <v>7.38</v>
      </c>
      <c r="I835" s="8">
        <v>1970</v>
      </c>
      <c r="J835" s="14">
        <v>136.22</v>
      </c>
      <c r="K835" s="14">
        <v>5.0999999999999996</v>
      </c>
    </row>
    <row r="836" spans="1:11" x14ac:dyDescent="0.2">
      <c r="A836" s="6"/>
      <c r="B836" s="7"/>
      <c r="C836" s="7"/>
      <c r="D836" s="7" t="s">
        <v>43</v>
      </c>
      <c r="E836" s="7"/>
      <c r="F836" s="8"/>
      <c r="G836" s="14"/>
      <c r="H836" s="14"/>
      <c r="I836" s="8"/>
      <c r="J836" s="14"/>
      <c r="K836" s="14"/>
    </row>
    <row r="837" spans="1:11" x14ac:dyDescent="0.2">
      <c r="A837" s="10"/>
      <c r="B837" s="11"/>
      <c r="C837" s="11"/>
      <c r="D837" s="11"/>
      <c r="E837" s="11" t="s">
        <v>44</v>
      </c>
      <c r="F837" s="12"/>
      <c r="G837" s="15"/>
      <c r="H837" s="15"/>
      <c r="I837" s="12">
        <v>2</v>
      </c>
      <c r="J837" s="15">
        <v>6.09</v>
      </c>
      <c r="K837" s="15">
        <v>0.56000000000000005</v>
      </c>
    </row>
    <row r="838" spans="1:11" x14ac:dyDescent="0.2">
      <c r="A838" s="10"/>
      <c r="B838" s="11"/>
      <c r="C838" s="11"/>
      <c r="D838" s="11"/>
      <c r="E838" s="11" t="s">
        <v>46</v>
      </c>
      <c r="F838" s="12">
        <v>4</v>
      </c>
      <c r="G838" s="15">
        <v>7.03</v>
      </c>
      <c r="H838" s="15">
        <v>3.25</v>
      </c>
      <c r="I838" s="12">
        <v>25</v>
      </c>
      <c r="J838" s="15">
        <v>43.92</v>
      </c>
      <c r="K838" s="15">
        <v>2.76</v>
      </c>
    </row>
    <row r="839" spans="1:11" x14ac:dyDescent="0.2">
      <c r="A839" s="10"/>
      <c r="B839" s="11"/>
      <c r="C839" s="11"/>
      <c r="D839" s="11"/>
      <c r="E839" s="11" t="s">
        <v>47</v>
      </c>
      <c r="F839" s="12"/>
      <c r="G839" s="15"/>
      <c r="H839" s="15"/>
      <c r="I839" s="12">
        <v>14</v>
      </c>
      <c r="J839" s="15">
        <v>148.65</v>
      </c>
      <c r="K839" s="15">
        <v>7.45</v>
      </c>
    </row>
    <row r="840" spans="1:11" x14ac:dyDescent="0.2">
      <c r="A840" s="10"/>
      <c r="B840" s="11"/>
      <c r="C840" s="11"/>
      <c r="D840" s="11"/>
      <c r="E840" s="11" t="s">
        <v>48</v>
      </c>
      <c r="F840" s="12"/>
      <c r="G840" s="15"/>
      <c r="H840" s="15"/>
      <c r="I840" s="12">
        <v>5</v>
      </c>
      <c r="J840" s="15"/>
      <c r="K840" s="15">
        <v>2.0099999999999998</v>
      </c>
    </row>
    <row r="841" spans="1:11" x14ac:dyDescent="0.2">
      <c r="A841" s="10"/>
      <c r="B841" s="11"/>
      <c r="C841" s="11"/>
      <c r="D841" s="11"/>
      <c r="E841" s="11" t="s">
        <v>49</v>
      </c>
      <c r="F841" s="12">
        <v>2</v>
      </c>
      <c r="G841" s="15"/>
      <c r="H841" s="15">
        <v>12.5</v>
      </c>
      <c r="I841" s="12">
        <v>35</v>
      </c>
      <c r="J841" s="15"/>
      <c r="K841" s="15">
        <v>6.64</v>
      </c>
    </row>
    <row r="842" spans="1:11" x14ac:dyDescent="0.2">
      <c r="A842" s="10"/>
      <c r="B842" s="11"/>
      <c r="C842" s="11"/>
      <c r="D842" s="11"/>
      <c r="E842" s="11" t="s">
        <v>51</v>
      </c>
      <c r="F842" s="12">
        <v>2</v>
      </c>
      <c r="G842" s="15">
        <v>4.3899999999999997</v>
      </c>
      <c r="H842" s="15">
        <v>3.85</v>
      </c>
      <c r="I842" s="12">
        <v>24</v>
      </c>
      <c r="J842" s="15">
        <v>52.73</v>
      </c>
      <c r="K842" s="15">
        <v>4.38</v>
      </c>
    </row>
    <row r="843" spans="1:11" x14ac:dyDescent="0.2">
      <c r="A843" s="10"/>
      <c r="B843" s="11"/>
      <c r="C843" s="11"/>
      <c r="D843" s="11"/>
      <c r="E843" s="11" t="s">
        <v>52</v>
      </c>
      <c r="F843" s="12"/>
      <c r="G843" s="15"/>
      <c r="H843" s="15"/>
      <c r="I843" s="12">
        <v>4</v>
      </c>
      <c r="J843" s="15">
        <v>91.55</v>
      </c>
      <c r="K843" s="15">
        <v>3.85</v>
      </c>
    </row>
    <row r="844" spans="1:11" x14ac:dyDescent="0.2">
      <c r="A844" s="10"/>
      <c r="B844" s="11"/>
      <c r="C844" s="11"/>
      <c r="D844" s="11"/>
      <c r="E844" s="11" t="s">
        <v>53</v>
      </c>
      <c r="F844" s="12"/>
      <c r="G844" s="15"/>
      <c r="H844" s="15"/>
      <c r="I844" s="12">
        <v>11</v>
      </c>
      <c r="J844" s="15">
        <v>82.3</v>
      </c>
      <c r="K844" s="15">
        <v>4.8899999999999997</v>
      </c>
    </row>
    <row r="845" spans="1:11" x14ac:dyDescent="0.2">
      <c r="A845" s="10"/>
      <c r="B845" s="11"/>
      <c r="C845" s="11"/>
      <c r="D845" s="11"/>
      <c r="E845" s="11" t="s">
        <v>54</v>
      </c>
      <c r="F845" s="12"/>
      <c r="G845" s="15"/>
      <c r="H845" s="15"/>
      <c r="I845" s="12">
        <v>29</v>
      </c>
      <c r="J845" s="15">
        <v>95.14</v>
      </c>
      <c r="K845" s="15">
        <v>8.33</v>
      </c>
    </row>
    <row r="846" spans="1:11" x14ac:dyDescent="0.2">
      <c r="A846" s="10"/>
      <c r="B846" s="11"/>
      <c r="C846" s="11"/>
      <c r="D846" s="11"/>
      <c r="E846" s="11" t="s">
        <v>55</v>
      </c>
      <c r="F846" s="12"/>
      <c r="G846" s="15"/>
      <c r="H846" s="15"/>
      <c r="I846" s="12">
        <v>7</v>
      </c>
      <c r="J846" s="15">
        <v>54.23</v>
      </c>
      <c r="K846" s="15">
        <v>2.37</v>
      </c>
    </row>
    <row r="847" spans="1:11" x14ac:dyDescent="0.2">
      <c r="A847" s="6"/>
      <c r="B847" s="7"/>
      <c r="C847" s="7"/>
      <c r="D847" s="7" t="s">
        <v>56</v>
      </c>
      <c r="E847" s="7"/>
      <c r="F847" s="8">
        <v>8</v>
      </c>
      <c r="G847" s="14">
        <v>3.64</v>
      </c>
      <c r="H847" s="14">
        <v>2.93</v>
      </c>
      <c r="I847" s="8">
        <v>156</v>
      </c>
      <c r="J847" s="14">
        <v>70.989999999999995</v>
      </c>
      <c r="K847" s="14">
        <v>3.95</v>
      </c>
    </row>
    <row r="848" spans="1:11" x14ac:dyDescent="0.2">
      <c r="A848" s="6"/>
      <c r="B848" s="7"/>
      <c r="C848" s="7" t="s">
        <v>57</v>
      </c>
      <c r="D848" s="7"/>
      <c r="E848" s="7"/>
      <c r="F848" s="8">
        <v>276</v>
      </c>
      <c r="G848" s="14">
        <v>16.57</v>
      </c>
      <c r="H848" s="14">
        <v>6.99</v>
      </c>
      <c r="I848" s="8">
        <v>2431</v>
      </c>
      <c r="J848" s="14">
        <v>145.91999999999999</v>
      </c>
      <c r="K848" s="14">
        <v>5.09</v>
      </c>
    </row>
    <row r="849" spans="1:11" x14ac:dyDescent="0.2">
      <c r="A849" s="6" t="s">
        <v>195</v>
      </c>
      <c r="B849" s="7" t="s">
        <v>202</v>
      </c>
      <c r="C849" s="7"/>
      <c r="D849" s="7"/>
      <c r="E849" s="7"/>
      <c r="F849" s="8"/>
      <c r="G849" s="14"/>
      <c r="H849" s="14"/>
      <c r="I849" s="8"/>
      <c r="J849" s="14"/>
      <c r="K849" s="14"/>
    </row>
    <row r="850" spans="1:11" x14ac:dyDescent="0.2">
      <c r="A850" s="6"/>
      <c r="B850" s="7"/>
      <c r="C850" s="7" t="s">
        <v>6</v>
      </c>
      <c r="D850" s="7"/>
      <c r="E850" s="7"/>
      <c r="F850" s="8"/>
      <c r="G850" s="14"/>
      <c r="H850" s="14"/>
      <c r="I850" s="8"/>
      <c r="J850" s="14"/>
      <c r="K850" s="14"/>
    </row>
    <row r="851" spans="1:11" x14ac:dyDescent="0.2">
      <c r="A851" s="6"/>
      <c r="B851" s="7"/>
      <c r="C851" s="7"/>
      <c r="D851" s="7" t="s">
        <v>23</v>
      </c>
      <c r="E851" s="7"/>
      <c r="F851" s="8"/>
      <c r="G851" s="14"/>
      <c r="H851" s="14"/>
      <c r="I851" s="8"/>
      <c r="J851" s="14"/>
      <c r="K851" s="14"/>
    </row>
    <row r="852" spans="1:11" x14ac:dyDescent="0.2">
      <c r="A852" s="10"/>
      <c r="B852" s="11"/>
      <c r="C852" s="11"/>
      <c r="D852" s="11"/>
      <c r="E852" s="11" t="s">
        <v>24</v>
      </c>
      <c r="F852" s="12">
        <v>22</v>
      </c>
      <c r="G852" s="15"/>
      <c r="H852" s="15">
        <v>11.83</v>
      </c>
      <c r="I852" s="12">
        <v>610</v>
      </c>
      <c r="J852" s="15"/>
      <c r="K852" s="15">
        <v>13.31</v>
      </c>
    </row>
    <row r="853" spans="1:11" x14ac:dyDescent="0.2">
      <c r="A853" s="10"/>
      <c r="B853" s="11"/>
      <c r="C853" s="11"/>
      <c r="D853" s="11"/>
      <c r="E853" s="11" t="s">
        <v>25</v>
      </c>
      <c r="F853" s="12"/>
      <c r="G853" s="15"/>
      <c r="H853" s="15"/>
      <c r="I853" s="12">
        <v>6</v>
      </c>
      <c r="J853" s="15"/>
      <c r="K853" s="15">
        <v>0.94</v>
      </c>
    </row>
    <row r="854" spans="1:11" x14ac:dyDescent="0.2">
      <c r="A854" s="6"/>
      <c r="B854" s="7"/>
      <c r="C854" s="7"/>
      <c r="D854" s="7" t="s">
        <v>26</v>
      </c>
      <c r="E854" s="7"/>
      <c r="F854" s="8">
        <v>22</v>
      </c>
      <c r="G854" s="14">
        <v>0</v>
      </c>
      <c r="H854" s="14">
        <v>6.69</v>
      </c>
      <c r="I854" s="8">
        <v>616</v>
      </c>
      <c r="J854" s="14">
        <v>0</v>
      </c>
      <c r="K854" s="14">
        <v>11.81</v>
      </c>
    </row>
    <row r="855" spans="1:11" x14ac:dyDescent="0.2">
      <c r="A855" s="6"/>
      <c r="B855" s="7"/>
      <c r="C855" s="7"/>
      <c r="D855" s="7" t="s">
        <v>27</v>
      </c>
      <c r="E855" s="7"/>
      <c r="F855" s="8"/>
      <c r="G855" s="14"/>
      <c r="H855" s="14"/>
      <c r="I855" s="8"/>
      <c r="J855" s="14"/>
      <c r="K855" s="14"/>
    </row>
    <row r="856" spans="1:11" x14ac:dyDescent="0.2">
      <c r="A856" s="10"/>
      <c r="B856" s="11"/>
      <c r="C856" s="11"/>
      <c r="D856" s="11"/>
      <c r="E856" s="11" t="s">
        <v>28</v>
      </c>
      <c r="F856" s="12">
        <v>8</v>
      </c>
      <c r="G856" s="15">
        <v>24</v>
      </c>
      <c r="H856" s="15">
        <v>66.67</v>
      </c>
      <c r="I856" s="12">
        <v>149</v>
      </c>
      <c r="J856" s="15">
        <v>447.08</v>
      </c>
      <c r="K856" s="15">
        <v>19.920000000000002</v>
      </c>
    </row>
    <row r="857" spans="1:11" x14ac:dyDescent="0.2">
      <c r="A857" s="10"/>
      <c r="B857" s="11"/>
      <c r="C857" s="11"/>
      <c r="D857" s="11"/>
      <c r="E857" s="11" t="s">
        <v>29</v>
      </c>
      <c r="F857" s="12">
        <v>30</v>
      </c>
      <c r="G857" s="15">
        <v>29.38</v>
      </c>
      <c r="H857" s="15">
        <v>17.34</v>
      </c>
      <c r="I857" s="12">
        <v>605</v>
      </c>
      <c r="J857" s="15">
        <v>592.46</v>
      </c>
      <c r="K857" s="15">
        <v>26.24</v>
      </c>
    </row>
    <row r="858" spans="1:11" x14ac:dyDescent="0.2">
      <c r="A858" s="10"/>
      <c r="B858" s="11"/>
      <c r="C858" s="11"/>
      <c r="D858" s="11"/>
      <c r="E858" s="11" t="s">
        <v>30</v>
      </c>
      <c r="F858" s="12">
        <v>1</v>
      </c>
      <c r="G858" s="15">
        <v>6.15</v>
      </c>
      <c r="H858" s="15">
        <v>20</v>
      </c>
      <c r="I858" s="12">
        <v>41</v>
      </c>
      <c r="J858" s="15">
        <v>252.06</v>
      </c>
      <c r="K858" s="15">
        <v>13.14</v>
      </c>
    </row>
    <row r="859" spans="1:11" x14ac:dyDescent="0.2">
      <c r="A859" s="10"/>
      <c r="B859" s="11"/>
      <c r="C859" s="11"/>
      <c r="D859" s="11"/>
      <c r="E859" s="11" t="s">
        <v>31</v>
      </c>
      <c r="F859" s="12">
        <v>27</v>
      </c>
      <c r="G859" s="15">
        <v>39.71</v>
      </c>
      <c r="H859" s="15">
        <v>21.43</v>
      </c>
      <c r="I859" s="12">
        <v>708</v>
      </c>
      <c r="J859" s="15">
        <v>1041.18</v>
      </c>
      <c r="K859" s="15">
        <v>26.99</v>
      </c>
    </row>
    <row r="860" spans="1:11" x14ac:dyDescent="0.2">
      <c r="A860" s="10"/>
      <c r="B860" s="11"/>
      <c r="C860" s="11"/>
      <c r="D860" s="11"/>
      <c r="E860" s="11" t="s">
        <v>32</v>
      </c>
      <c r="F860" s="12">
        <v>10</v>
      </c>
      <c r="G860" s="15">
        <v>19.670000000000002</v>
      </c>
      <c r="H860" s="15">
        <v>9.6199999999999992</v>
      </c>
      <c r="I860" s="12">
        <v>158</v>
      </c>
      <c r="J860" s="15">
        <v>310.77</v>
      </c>
      <c r="K860" s="15">
        <v>15.35</v>
      </c>
    </row>
    <row r="861" spans="1:11" x14ac:dyDescent="0.2">
      <c r="A861" s="10"/>
      <c r="B861" s="11"/>
      <c r="C861" s="11"/>
      <c r="D861" s="11"/>
      <c r="E861" s="11" t="s">
        <v>33</v>
      </c>
      <c r="F861" s="12">
        <v>7</v>
      </c>
      <c r="G861" s="15">
        <v>10.72</v>
      </c>
      <c r="H861" s="15">
        <v>8.43</v>
      </c>
      <c r="I861" s="12">
        <v>163</v>
      </c>
      <c r="J861" s="15">
        <v>249.7</v>
      </c>
      <c r="K861" s="15">
        <v>15.84</v>
      </c>
    </row>
    <row r="862" spans="1:11" x14ac:dyDescent="0.2">
      <c r="A862" s="10"/>
      <c r="B862" s="11"/>
      <c r="C862" s="11"/>
      <c r="D862" s="11"/>
      <c r="E862" s="11" t="s">
        <v>34</v>
      </c>
      <c r="F862" s="12">
        <v>10</v>
      </c>
      <c r="G862" s="15">
        <v>14.73</v>
      </c>
      <c r="H862" s="15">
        <v>8.26</v>
      </c>
      <c r="I862" s="12">
        <v>293</v>
      </c>
      <c r="J862" s="15">
        <v>431.68</v>
      </c>
      <c r="K862" s="15">
        <v>16.190000000000001</v>
      </c>
    </row>
    <row r="863" spans="1:11" x14ac:dyDescent="0.2">
      <c r="A863" s="10"/>
      <c r="B863" s="11"/>
      <c r="C863" s="11"/>
      <c r="D863" s="11"/>
      <c r="E863" s="11" t="s">
        <v>35</v>
      </c>
      <c r="F863" s="12">
        <v>10</v>
      </c>
      <c r="G863" s="15">
        <v>13.67</v>
      </c>
      <c r="H863" s="15">
        <v>9.6199999999999992</v>
      </c>
      <c r="I863" s="12">
        <v>328</v>
      </c>
      <c r="J863" s="15">
        <v>448.5</v>
      </c>
      <c r="K863" s="15">
        <v>18.72</v>
      </c>
    </row>
    <row r="864" spans="1:11" x14ac:dyDescent="0.2">
      <c r="A864" s="10"/>
      <c r="B864" s="11"/>
      <c r="C864" s="11"/>
      <c r="D864" s="11"/>
      <c r="E864" s="11" t="s">
        <v>36</v>
      </c>
      <c r="F864" s="12">
        <v>49</v>
      </c>
      <c r="G864" s="15">
        <v>24.75</v>
      </c>
      <c r="H864" s="15">
        <v>8.94</v>
      </c>
      <c r="I864" s="12">
        <v>1075</v>
      </c>
      <c r="J864" s="15">
        <v>542.89</v>
      </c>
      <c r="K864" s="15">
        <v>13.31</v>
      </c>
    </row>
    <row r="865" spans="1:11" x14ac:dyDescent="0.2">
      <c r="A865" s="10"/>
      <c r="B865" s="11"/>
      <c r="C865" s="11"/>
      <c r="D865" s="11"/>
      <c r="E865" s="11" t="s">
        <v>37</v>
      </c>
      <c r="F865" s="12">
        <v>22</v>
      </c>
      <c r="G865" s="15">
        <v>67.650000000000006</v>
      </c>
      <c r="H865" s="15">
        <v>36.67</v>
      </c>
      <c r="I865" s="12">
        <v>273</v>
      </c>
      <c r="J865" s="15">
        <v>839.43</v>
      </c>
      <c r="K865" s="15">
        <v>34.869999999999997</v>
      </c>
    </row>
    <row r="866" spans="1:11" x14ac:dyDescent="0.2">
      <c r="A866" s="10"/>
      <c r="B866" s="11"/>
      <c r="C866" s="11"/>
      <c r="D866" s="11"/>
      <c r="E866" s="11" t="s">
        <v>38</v>
      </c>
      <c r="F866" s="12">
        <v>22</v>
      </c>
      <c r="G866" s="15">
        <v>29.14</v>
      </c>
      <c r="H866" s="15">
        <v>28.57</v>
      </c>
      <c r="I866" s="12">
        <v>251</v>
      </c>
      <c r="J866" s="15">
        <v>332.47</v>
      </c>
      <c r="K866" s="15">
        <v>19.72</v>
      </c>
    </row>
    <row r="867" spans="1:11" x14ac:dyDescent="0.2">
      <c r="A867" s="10"/>
      <c r="B867" s="11"/>
      <c r="C867" s="11"/>
      <c r="D867" s="11"/>
      <c r="E867" s="11" t="s">
        <v>39</v>
      </c>
      <c r="F867" s="12">
        <v>108</v>
      </c>
      <c r="G867" s="15">
        <v>22.77</v>
      </c>
      <c r="H867" s="15">
        <v>5.97</v>
      </c>
      <c r="I867" s="12">
        <v>2372</v>
      </c>
      <c r="J867" s="15">
        <v>500</v>
      </c>
      <c r="K867" s="15">
        <v>15.38</v>
      </c>
    </row>
    <row r="868" spans="1:11" x14ac:dyDescent="0.2">
      <c r="A868" s="10"/>
      <c r="B868" s="11"/>
      <c r="C868" s="11"/>
      <c r="D868" s="11"/>
      <c r="E868" s="11" t="s">
        <v>40</v>
      </c>
      <c r="F868" s="12"/>
      <c r="G868" s="15"/>
      <c r="H868" s="15"/>
      <c r="I868" s="12">
        <v>63</v>
      </c>
      <c r="J868" s="15">
        <v>418.08</v>
      </c>
      <c r="K868" s="15">
        <v>23.08</v>
      </c>
    </row>
    <row r="869" spans="1:11" x14ac:dyDescent="0.2">
      <c r="A869" s="10"/>
      <c r="B869" s="11"/>
      <c r="C869" s="11"/>
      <c r="D869" s="11"/>
      <c r="E869" s="11" t="s">
        <v>41</v>
      </c>
      <c r="F869" s="12">
        <v>6</v>
      </c>
      <c r="G869" s="15">
        <v>11.64</v>
      </c>
      <c r="H869" s="15">
        <v>5.45</v>
      </c>
      <c r="I869" s="12">
        <v>236</v>
      </c>
      <c r="J869" s="15">
        <v>457.77</v>
      </c>
      <c r="K869" s="15">
        <v>20.260000000000002</v>
      </c>
    </row>
    <row r="870" spans="1:11" x14ac:dyDescent="0.2">
      <c r="A870" s="6"/>
      <c r="B870" s="7"/>
      <c r="C870" s="7"/>
      <c r="D870" s="7" t="s">
        <v>42</v>
      </c>
      <c r="E870" s="7"/>
      <c r="F870" s="8">
        <v>310</v>
      </c>
      <c r="G870" s="14">
        <v>21.44</v>
      </c>
      <c r="H870" s="14">
        <v>9.26</v>
      </c>
      <c r="I870" s="8">
        <v>6715</v>
      </c>
      <c r="J870" s="14">
        <v>464.33</v>
      </c>
      <c r="K870" s="14">
        <v>17.399999999999999</v>
      </c>
    </row>
    <row r="871" spans="1:11" x14ac:dyDescent="0.2">
      <c r="A871" s="6"/>
      <c r="B871" s="7"/>
      <c r="C871" s="7"/>
      <c r="D871" s="7" t="s">
        <v>43</v>
      </c>
      <c r="E871" s="7"/>
      <c r="F871" s="8"/>
      <c r="G871" s="14"/>
      <c r="H871" s="14"/>
      <c r="I871" s="8"/>
      <c r="J871" s="14"/>
      <c r="K871" s="14"/>
    </row>
    <row r="872" spans="1:11" x14ac:dyDescent="0.2">
      <c r="A872" s="10"/>
      <c r="B872" s="11"/>
      <c r="C872" s="11"/>
      <c r="D872" s="11"/>
      <c r="E872" s="11" t="s">
        <v>44</v>
      </c>
      <c r="F872" s="12">
        <v>4</v>
      </c>
      <c r="G872" s="15">
        <v>12.18</v>
      </c>
      <c r="H872" s="15">
        <v>13.79</v>
      </c>
      <c r="I872" s="12">
        <v>104</v>
      </c>
      <c r="J872" s="15">
        <v>316.73</v>
      </c>
      <c r="K872" s="15">
        <v>28.97</v>
      </c>
    </row>
    <row r="873" spans="1:11" x14ac:dyDescent="0.2">
      <c r="A873" s="10"/>
      <c r="B873" s="11"/>
      <c r="C873" s="11"/>
      <c r="D873" s="11"/>
      <c r="E873" s="11" t="s">
        <v>45</v>
      </c>
      <c r="F873" s="12"/>
      <c r="G873" s="15"/>
      <c r="H873" s="15"/>
      <c r="I873" s="12">
        <v>58</v>
      </c>
      <c r="J873" s="15">
        <v>854.95</v>
      </c>
      <c r="K873" s="15">
        <v>29</v>
      </c>
    </row>
    <row r="874" spans="1:11" x14ac:dyDescent="0.2">
      <c r="A874" s="10"/>
      <c r="B874" s="11"/>
      <c r="C874" s="11"/>
      <c r="D874" s="11"/>
      <c r="E874" s="11" t="s">
        <v>46</v>
      </c>
      <c r="F874" s="12">
        <v>8</v>
      </c>
      <c r="G874" s="15">
        <v>14.06</v>
      </c>
      <c r="H874" s="15">
        <v>6.5</v>
      </c>
      <c r="I874" s="12">
        <v>204</v>
      </c>
      <c r="J874" s="15">
        <v>358.42</v>
      </c>
      <c r="K874" s="15">
        <v>22.52</v>
      </c>
    </row>
    <row r="875" spans="1:11" x14ac:dyDescent="0.2">
      <c r="A875" s="10"/>
      <c r="B875" s="11"/>
      <c r="C875" s="11"/>
      <c r="D875" s="11"/>
      <c r="E875" s="11" t="s">
        <v>47</v>
      </c>
      <c r="F875" s="12">
        <v>1</v>
      </c>
      <c r="G875" s="15">
        <v>10.62</v>
      </c>
      <c r="H875" s="15">
        <v>11.11</v>
      </c>
      <c r="I875" s="12">
        <v>55</v>
      </c>
      <c r="J875" s="15">
        <v>583.99</v>
      </c>
      <c r="K875" s="15">
        <v>29.26</v>
      </c>
    </row>
    <row r="876" spans="1:11" x14ac:dyDescent="0.2">
      <c r="A876" s="10"/>
      <c r="B876" s="11"/>
      <c r="C876" s="11"/>
      <c r="D876" s="11"/>
      <c r="E876" s="11" t="s">
        <v>48</v>
      </c>
      <c r="F876" s="12">
        <v>1</v>
      </c>
      <c r="G876" s="15"/>
      <c r="H876" s="15">
        <v>7.14</v>
      </c>
      <c r="I876" s="12">
        <v>103</v>
      </c>
      <c r="J876" s="15"/>
      <c r="K876" s="15">
        <v>41.37</v>
      </c>
    </row>
    <row r="877" spans="1:11" x14ac:dyDescent="0.2">
      <c r="A877" s="10"/>
      <c r="B877" s="11"/>
      <c r="C877" s="11"/>
      <c r="D877" s="11"/>
      <c r="E877" s="11" t="s">
        <v>49</v>
      </c>
      <c r="F877" s="12">
        <v>1</v>
      </c>
      <c r="G877" s="15"/>
      <c r="H877" s="15">
        <v>6.25</v>
      </c>
      <c r="I877" s="12">
        <v>199</v>
      </c>
      <c r="J877" s="15"/>
      <c r="K877" s="15">
        <v>37.76</v>
      </c>
    </row>
    <row r="878" spans="1:11" x14ac:dyDescent="0.2">
      <c r="A878" s="10"/>
      <c r="B878" s="11"/>
      <c r="C878" s="11"/>
      <c r="D878" s="11"/>
      <c r="E878" s="11" t="s">
        <v>51</v>
      </c>
      <c r="F878" s="12">
        <v>29</v>
      </c>
      <c r="G878" s="15">
        <v>63.72</v>
      </c>
      <c r="H878" s="15">
        <v>55.77</v>
      </c>
      <c r="I878" s="12">
        <v>102</v>
      </c>
      <c r="J878" s="15">
        <v>224.11</v>
      </c>
      <c r="K878" s="15">
        <v>18.61</v>
      </c>
    </row>
    <row r="879" spans="1:11" x14ac:dyDescent="0.2">
      <c r="A879" s="10"/>
      <c r="B879" s="11"/>
      <c r="C879" s="11"/>
      <c r="D879" s="11"/>
      <c r="E879" s="11" t="s">
        <v>52</v>
      </c>
      <c r="F879" s="12"/>
      <c r="G879" s="15"/>
      <c r="H879" s="15"/>
      <c r="I879" s="12">
        <v>8</v>
      </c>
      <c r="J879" s="15">
        <v>183.11</v>
      </c>
      <c r="K879" s="15">
        <v>7.69</v>
      </c>
    </row>
    <row r="880" spans="1:11" x14ac:dyDescent="0.2">
      <c r="A880" s="10"/>
      <c r="B880" s="11"/>
      <c r="C880" s="11"/>
      <c r="D880" s="11"/>
      <c r="E880" s="11" t="s">
        <v>53</v>
      </c>
      <c r="F880" s="12"/>
      <c r="G880" s="15"/>
      <c r="H880" s="15"/>
      <c r="I880" s="12">
        <v>39</v>
      </c>
      <c r="J880" s="15">
        <v>291.79000000000002</v>
      </c>
      <c r="K880" s="15">
        <v>17.329999999999998</v>
      </c>
    </row>
    <row r="881" spans="1:11" x14ac:dyDescent="0.2">
      <c r="A881" s="10"/>
      <c r="B881" s="11"/>
      <c r="C881" s="11"/>
      <c r="D881" s="11"/>
      <c r="E881" s="11" t="s">
        <v>54</v>
      </c>
      <c r="F881" s="12">
        <v>3</v>
      </c>
      <c r="G881" s="15">
        <v>9.84</v>
      </c>
      <c r="H881" s="15">
        <v>14.29</v>
      </c>
      <c r="I881" s="12">
        <v>68</v>
      </c>
      <c r="J881" s="15">
        <v>223.09</v>
      </c>
      <c r="K881" s="15">
        <v>19.54</v>
      </c>
    </row>
    <row r="882" spans="1:11" x14ac:dyDescent="0.2">
      <c r="A882" s="10"/>
      <c r="B882" s="11"/>
      <c r="C882" s="11"/>
      <c r="D882" s="11"/>
      <c r="E882" s="11" t="s">
        <v>55</v>
      </c>
      <c r="F882" s="12"/>
      <c r="G882" s="15"/>
      <c r="H882" s="15"/>
      <c r="I882" s="12">
        <v>91</v>
      </c>
      <c r="J882" s="15">
        <v>704.93</v>
      </c>
      <c r="K882" s="15">
        <v>30.85</v>
      </c>
    </row>
    <row r="883" spans="1:11" x14ac:dyDescent="0.2">
      <c r="A883" s="6"/>
      <c r="B883" s="7"/>
      <c r="C883" s="7"/>
      <c r="D883" s="7" t="s">
        <v>56</v>
      </c>
      <c r="E883" s="7"/>
      <c r="F883" s="8">
        <v>47</v>
      </c>
      <c r="G883" s="14">
        <v>21.39</v>
      </c>
      <c r="H883" s="14">
        <v>17.22</v>
      </c>
      <c r="I883" s="8">
        <v>1031</v>
      </c>
      <c r="J883" s="14">
        <v>469.15</v>
      </c>
      <c r="K883" s="14">
        <v>26.11</v>
      </c>
    </row>
    <row r="884" spans="1:11" x14ac:dyDescent="0.2">
      <c r="A884" s="6"/>
      <c r="B884" s="7"/>
      <c r="C884" s="7" t="s">
        <v>57</v>
      </c>
      <c r="D884" s="7"/>
      <c r="E884" s="7"/>
      <c r="F884" s="8">
        <v>379</v>
      </c>
      <c r="G884" s="14">
        <v>22.75</v>
      </c>
      <c r="H884" s="14">
        <v>9.6</v>
      </c>
      <c r="I884" s="8">
        <v>8362</v>
      </c>
      <c r="J884" s="14">
        <v>501.94</v>
      </c>
      <c r="K884" s="14">
        <v>17.510000000000002</v>
      </c>
    </row>
    <row r="885" spans="1:11" x14ac:dyDescent="0.2">
      <c r="A885" s="6" t="s">
        <v>349</v>
      </c>
      <c r="B885" s="7" t="s">
        <v>350</v>
      </c>
      <c r="C885" s="7"/>
      <c r="D885" s="7"/>
      <c r="E885" s="7"/>
      <c r="F885" s="8"/>
      <c r="G885" s="14"/>
      <c r="H885" s="14"/>
      <c r="I885" s="8"/>
      <c r="J885" s="14"/>
      <c r="K885" s="14"/>
    </row>
    <row r="886" spans="1:11" x14ac:dyDescent="0.2">
      <c r="A886" s="6"/>
      <c r="B886" s="7"/>
      <c r="C886" s="7" t="s">
        <v>6</v>
      </c>
      <c r="D886" s="7"/>
      <c r="E886" s="7"/>
      <c r="F886" s="8"/>
      <c r="G886" s="14"/>
      <c r="H886" s="14"/>
      <c r="I886" s="8"/>
      <c r="J886" s="14"/>
      <c r="K886" s="14"/>
    </row>
    <row r="887" spans="1:11" x14ac:dyDescent="0.2">
      <c r="A887" s="6"/>
      <c r="B887" s="7"/>
      <c r="C887" s="7"/>
      <c r="D887" s="7" t="s">
        <v>23</v>
      </c>
      <c r="E887" s="7"/>
      <c r="F887" s="8"/>
      <c r="G887" s="14"/>
      <c r="H887" s="14"/>
      <c r="I887" s="8"/>
      <c r="J887" s="14"/>
      <c r="K887" s="14"/>
    </row>
    <row r="888" spans="1:11" x14ac:dyDescent="0.2">
      <c r="A888" s="10"/>
      <c r="B888" s="11"/>
      <c r="C888" s="11"/>
      <c r="D888" s="11"/>
      <c r="E888" s="11" t="s">
        <v>24</v>
      </c>
      <c r="F888" s="12">
        <v>73</v>
      </c>
      <c r="G888" s="15"/>
      <c r="H888" s="15">
        <v>39.25</v>
      </c>
      <c r="I888" s="12">
        <v>641</v>
      </c>
      <c r="J888" s="15"/>
      <c r="K888" s="15">
        <v>13.99</v>
      </c>
    </row>
    <row r="889" spans="1:11" x14ac:dyDescent="0.2">
      <c r="A889" s="10"/>
      <c r="B889" s="11"/>
      <c r="C889" s="11"/>
      <c r="D889" s="11"/>
      <c r="E889" s="11" t="s">
        <v>25</v>
      </c>
      <c r="F889" s="12">
        <v>16</v>
      </c>
      <c r="G889" s="15"/>
      <c r="H889" s="15">
        <v>11.19</v>
      </c>
      <c r="I889" s="12">
        <v>81</v>
      </c>
      <c r="J889" s="15"/>
      <c r="K889" s="15">
        <v>12.76</v>
      </c>
    </row>
    <row r="890" spans="1:11" x14ac:dyDescent="0.2">
      <c r="A890" s="6"/>
      <c r="B890" s="7"/>
      <c r="C890" s="7"/>
      <c r="D890" s="7" t="s">
        <v>26</v>
      </c>
      <c r="E890" s="7"/>
      <c r="F890" s="8">
        <v>89</v>
      </c>
      <c r="G890" s="14">
        <v>0</v>
      </c>
      <c r="H890" s="14">
        <v>27.05</v>
      </c>
      <c r="I890" s="8">
        <v>722</v>
      </c>
      <c r="J890" s="14">
        <v>0</v>
      </c>
      <c r="K890" s="14">
        <v>13.84</v>
      </c>
    </row>
    <row r="891" spans="1:11" x14ac:dyDescent="0.2">
      <c r="A891" s="6"/>
      <c r="B891" s="7"/>
      <c r="C891" s="7"/>
      <c r="D891" s="7" t="s">
        <v>27</v>
      </c>
      <c r="E891" s="7"/>
      <c r="F891" s="8"/>
      <c r="G891" s="14"/>
      <c r="H891" s="14"/>
      <c r="I891" s="8"/>
      <c r="J891" s="14"/>
      <c r="K891" s="14"/>
    </row>
    <row r="892" spans="1:11" x14ac:dyDescent="0.2">
      <c r="A892" s="10"/>
      <c r="B892" s="11"/>
      <c r="C892" s="11"/>
      <c r="D892" s="11"/>
      <c r="E892" s="11" t="s">
        <v>28</v>
      </c>
      <c r="F892" s="12"/>
      <c r="G892" s="15"/>
      <c r="H892" s="15"/>
      <c r="I892" s="12">
        <v>83</v>
      </c>
      <c r="J892" s="15">
        <v>249.05</v>
      </c>
      <c r="K892" s="15">
        <v>11.1</v>
      </c>
    </row>
    <row r="893" spans="1:11" x14ac:dyDescent="0.2">
      <c r="A893" s="10"/>
      <c r="B893" s="11"/>
      <c r="C893" s="11"/>
      <c r="D893" s="11"/>
      <c r="E893" s="11" t="s">
        <v>29</v>
      </c>
      <c r="F893" s="12">
        <v>15</v>
      </c>
      <c r="G893" s="15">
        <v>14.69</v>
      </c>
      <c r="H893" s="15">
        <v>8.67</v>
      </c>
      <c r="I893" s="12">
        <v>193</v>
      </c>
      <c r="J893" s="15">
        <v>189</v>
      </c>
      <c r="K893" s="15">
        <v>8.3699999999999992</v>
      </c>
    </row>
    <row r="894" spans="1:11" x14ac:dyDescent="0.2">
      <c r="A894" s="10"/>
      <c r="B894" s="11"/>
      <c r="C894" s="11"/>
      <c r="D894" s="11"/>
      <c r="E894" s="11" t="s">
        <v>30</v>
      </c>
      <c r="F894" s="12">
        <v>1</v>
      </c>
      <c r="G894" s="15">
        <v>6.15</v>
      </c>
      <c r="H894" s="15">
        <v>20</v>
      </c>
      <c r="I894" s="12">
        <v>24</v>
      </c>
      <c r="J894" s="15">
        <v>147.55000000000001</v>
      </c>
      <c r="K894" s="15">
        <v>7.69</v>
      </c>
    </row>
    <row r="895" spans="1:11" x14ac:dyDescent="0.2">
      <c r="A895" s="10"/>
      <c r="B895" s="11"/>
      <c r="C895" s="11"/>
      <c r="D895" s="11"/>
      <c r="E895" s="11" t="s">
        <v>31</v>
      </c>
      <c r="F895" s="12">
        <v>32</v>
      </c>
      <c r="G895" s="15">
        <v>47.06</v>
      </c>
      <c r="H895" s="15">
        <v>25.4</v>
      </c>
      <c r="I895" s="12">
        <v>411</v>
      </c>
      <c r="J895" s="15">
        <v>604.41</v>
      </c>
      <c r="K895" s="15">
        <v>15.67</v>
      </c>
    </row>
    <row r="896" spans="1:11" x14ac:dyDescent="0.2">
      <c r="A896" s="10"/>
      <c r="B896" s="11"/>
      <c r="C896" s="11"/>
      <c r="D896" s="11"/>
      <c r="E896" s="11" t="s">
        <v>32</v>
      </c>
      <c r="F896" s="12">
        <v>24</v>
      </c>
      <c r="G896" s="15">
        <v>47.21</v>
      </c>
      <c r="H896" s="15">
        <v>23.08</v>
      </c>
      <c r="I896" s="12">
        <v>227</v>
      </c>
      <c r="J896" s="15">
        <v>446.49</v>
      </c>
      <c r="K896" s="15">
        <v>22.06</v>
      </c>
    </row>
    <row r="897" spans="1:11" x14ac:dyDescent="0.2">
      <c r="A897" s="10"/>
      <c r="B897" s="11"/>
      <c r="C897" s="11"/>
      <c r="D897" s="11"/>
      <c r="E897" s="11" t="s">
        <v>33</v>
      </c>
      <c r="F897" s="12">
        <v>6</v>
      </c>
      <c r="G897" s="15">
        <v>9.19</v>
      </c>
      <c r="H897" s="15">
        <v>7.23</v>
      </c>
      <c r="I897" s="12">
        <v>168</v>
      </c>
      <c r="J897" s="15">
        <v>257.36</v>
      </c>
      <c r="K897" s="15">
        <v>16.329999999999998</v>
      </c>
    </row>
    <row r="898" spans="1:11" x14ac:dyDescent="0.2">
      <c r="A898" s="10"/>
      <c r="B898" s="11"/>
      <c r="C898" s="11"/>
      <c r="D898" s="11"/>
      <c r="E898" s="11" t="s">
        <v>34</v>
      </c>
      <c r="F898" s="12">
        <v>19</v>
      </c>
      <c r="G898" s="15">
        <v>27.99</v>
      </c>
      <c r="H898" s="15">
        <v>15.7</v>
      </c>
      <c r="I898" s="12">
        <v>165</v>
      </c>
      <c r="J898" s="15">
        <v>243.09</v>
      </c>
      <c r="K898" s="15">
        <v>9.1199999999999992</v>
      </c>
    </row>
    <row r="899" spans="1:11" x14ac:dyDescent="0.2">
      <c r="A899" s="10"/>
      <c r="B899" s="11"/>
      <c r="C899" s="11"/>
      <c r="D899" s="11"/>
      <c r="E899" s="11" t="s">
        <v>35</v>
      </c>
      <c r="F899" s="12">
        <v>9</v>
      </c>
      <c r="G899" s="15">
        <v>12.31</v>
      </c>
      <c r="H899" s="15">
        <v>8.65</v>
      </c>
      <c r="I899" s="12">
        <v>290</v>
      </c>
      <c r="J899" s="15">
        <v>396.54</v>
      </c>
      <c r="K899" s="15">
        <v>16.55</v>
      </c>
    </row>
    <row r="900" spans="1:11" x14ac:dyDescent="0.2">
      <c r="A900" s="10"/>
      <c r="B900" s="11"/>
      <c r="C900" s="11"/>
      <c r="D900" s="11"/>
      <c r="E900" s="11" t="s">
        <v>36</v>
      </c>
      <c r="F900" s="12">
        <v>112</v>
      </c>
      <c r="G900" s="15">
        <v>56.56</v>
      </c>
      <c r="H900" s="15">
        <v>20.440000000000001</v>
      </c>
      <c r="I900" s="12">
        <v>1204</v>
      </c>
      <c r="J900" s="15">
        <v>608.03</v>
      </c>
      <c r="K900" s="15">
        <v>14.91</v>
      </c>
    </row>
    <row r="901" spans="1:11" x14ac:dyDescent="0.2">
      <c r="A901" s="10"/>
      <c r="B901" s="11"/>
      <c r="C901" s="11"/>
      <c r="D901" s="11"/>
      <c r="E901" s="11" t="s">
        <v>37</v>
      </c>
      <c r="F901" s="12">
        <v>15</v>
      </c>
      <c r="G901" s="15">
        <v>46.12</v>
      </c>
      <c r="H901" s="15">
        <v>25</v>
      </c>
      <c r="I901" s="12">
        <v>73</v>
      </c>
      <c r="J901" s="15">
        <v>224.46</v>
      </c>
      <c r="K901" s="15">
        <v>9.32</v>
      </c>
    </row>
    <row r="902" spans="1:11" x14ac:dyDescent="0.2">
      <c r="A902" s="10"/>
      <c r="B902" s="11"/>
      <c r="C902" s="11"/>
      <c r="D902" s="11"/>
      <c r="E902" s="11" t="s">
        <v>38</v>
      </c>
      <c r="F902" s="12">
        <v>11</v>
      </c>
      <c r="G902" s="15">
        <v>14.57</v>
      </c>
      <c r="H902" s="15">
        <v>14.29</v>
      </c>
      <c r="I902" s="12">
        <v>141</v>
      </c>
      <c r="J902" s="15">
        <v>186.76</v>
      </c>
      <c r="K902" s="15">
        <v>11.08</v>
      </c>
    </row>
    <row r="903" spans="1:11" x14ac:dyDescent="0.2">
      <c r="A903" s="10"/>
      <c r="B903" s="11"/>
      <c r="C903" s="11"/>
      <c r="D903" s="11"/>
      <c r="E903" s="11" t="s">
        <v>39</v>
      </c>
      <c r="F903" s="12">
        <v>527</v>
      </c>
      <c r="G903" s="15">
        <v>111.09</v>
      </c>
      <c r="H903" s="15">
        <v>29.13</v>
      </c>
      <c r="I903" s="12">
        <v>2455</v>
      </c>
      <c r="J903" s="15">
        <v>517.5</v>
      </c>
      <c r="K903" s="15">
        <v>15.92</v>
      </c>
    </row>
    <row r="904" spans="1:11" x14ac:dyDescent="0.2">
      <c r="A904" s="10"/>
      <c r="B904" s="11"/>
      <c r="C904" s="11"/>
      <c r="D904" s="11"/>
      <c r="E904" s="11" t="s">
        <v>40</v>
      </c>
      <c r="F904" s="12">
        <v>12</v>
      </c>
      <c r="G904" s="15">
        <v>79.63</v>
      </c>
      <c r="H904" s="15">
        <v>80</v>
      </c>
      <c r="I904" s="12">
        <v>39</v>
      </c>
      <c r="J904" s="15">
        <v>258.81</v>
      </c>
      <c r="K904" s="15">
        <v>14.29</v>
      </c>
    </row>
    <row r="905" spans="1:11" x14ac:dyDescent="0.2">
      <c r="A905" s="10"/>
      <c r="B905" s="11"/>
      <c r="C905" s="11"/>
      <c r="D905" s="11"/>
      <c r="E905" s="11" t="s">
        <v>41</v>
      </c>
      <c r="F905" s="12">
        <v>80</v>
      </c>
      <c r="G905" s="15">
        <v>155.18</v>
      </c>
      <c r="H905" s="15">
        <v>72.73</v>
      </c>
      <c r="I905" s="12">
        <v>210</v>
      </c>
      <c r="J905" s="15">
        <v>407.34</v>
      </c>
      <c r="K905" s="15">
        <v>18.03</v>
      </c>
    </row>
    <row r="906" spans="1:11" x14ac:dyDescent="0.2">
      <c r="A906" s="6"/>
      <c r="B906" s="7"/>
      <c r="C906" s="7"/>
      <c r="D906" s="7" t="s">
        <v>42</v>
      </c>
      <c r="E906" s="7"/>
      <c r="F906" s="8">
        <v>863</v>
      </c>
      <c r="G906" s="14">
        <v>59.67</v>
      </c>
      <c r="H906" s="14">
        <v>25.78</v>
      </c>
      <c r="I906" s="8">
        <v>5683</v>
      </c>
      <c r="J906" s="14">
        <v>392.96</v>
      </c>
      <c r="K906" s="14">
        <v>14.72</v>
      </c>
    </row>
    <row r="907" spans="1:11" x14ac:dyDescent="0.2">
      <c r="A907" s="6"/>
      <c r="B907" s="7"/>
      <c r="C907" s="7"/>
      <c r="D907" s="7" t="s">
        <v>43</v>
      </c>
      <c r="E907" s="7"/>
      <c r="F907" s="8"/>
      <c r="G907" s="14"/>
      <c r="H907" s="14"/>
      <c r="I907" s="8"/>
      <c r="J907" s="14"/>
      <c r="K907" s="14"/>
    </row>
    <row r="908" spans="1:11" x14ac:dyDescent="0.2">
      <c r="A908" s="10"/>
      <c r="B908" s="11"/>
      <c r="C908" s="11"/>
      <c r="D908" s="11"/>
      <c r="E908" s="11" t="s">
        <v>44</v>
      </c>
      <c r="F908" s="12">
        <v>5</v>
      </c>
      <c r="G908" s="15">
        <v>15.23</v>
      </c>
      <c r="H908" s="15">
        <v>17.239999999999998</v>
      </c>
      <c r="I908" s="12">
        <v>13</v>
      </c>
      <c r="J908" s="15">
        <v>39.590000000000003</v>
      </c>
      <c r="K908" s="15">
        <v>3.62</v>
      </c>
    </row>
    <row r="909" spans="1:11" x14ac:dyDescent="0.2">
      <c r="A909" s="10"/>
      <c r="B909" s="11"/>
      <c r="C909" s="11"/>
      <c r="D909" s="11"/>
      <c r="E909" s="11" t="s">
        <v>45</v>
      </c>
      <c r="F909" s="12">
        <v>3</v>
      </c>
      <c r="G909" s="15">
        <v>44.22</v>
      </c>
      <c r="H909" s="15">
        <v>60</v>
      </c>
      <c r="I909" s="12">
        <v>28</v>
      </c>
      <c r="J909" s="15">
        <v>412.74</v>
      </c>
      <c r="K909" s="15">
        <v>14</v>
      </c>
    </row>
    <row r="910" spans="1:11" x14ac:dyDescent="0.2">
      <c r="A910" s="10"/>
      <c r="B910" s="11"/>
      <c r="C910" s="11"/>
      <c r="D910" s="11"/>
      <c r="E910" s="11" t="s">
        <v>46</v>
      </c>
      <c r="F910" s="12">
        <v>24</v>
      </c>
      <c r="G910" s="15">
        <v>42.17</v>
      </c>
      <c r="H910" s="15">
        <v>19.510000000000002</v>
      </c>
      <c r="I910" s="12">
        <v>96</v>
      </c>
      <c r="J910" s="15">
        <v>168.67</v>
      </c>
      <c r="K910" s="15">
        <v>10.6</v>
      </c>
    </row>
    <row r="911" spans="1:11" x14ac:dyDescent="0.2">
      <c r="A911" s="10"/>
      <c r="B911" s="11"/>
      <c r="C911" s="11"/>
      <c r="D911" s="11"/>
      <c r="E911" s="11" t="s">
        <v>47</v>
      </c>
      <c r="F911" s="12">
        <v>1</v>
      </c>
      <c r="G911" s="15">
        <v>10.62</v>
      </c>
      <c r="H911" s="15">
        <v>11.11</v>
      </c>
      <c r="I911" s="12">
        <v>19</v>
      </c>
      <c r="J911" s="15">
        <v>201.74</v>
      </c>
      <c r="K911" s="15">
        <v>10.11</v>
      </c>
    </row>
    <row r="912" spans="1:11" x14ac:dyDescent="0.2">
      <c r="A912" s="10"/>
      <c r="B912" s="11"/>
      <c r="C912" s="11"/>
      <c r="D912" s="11"/>
      <c r="E912" s="11" t="s">
        <v>48</v>
      </c>
      <c r="F912" s="12">
        <v>3</v>
      </c>
      <c r="G912" s="15"/>
      <c r="H912" s="15">
        <v>21.43</v>
      </c>
      <c r="I912" s="12">
        <v>24</v>
      </c>
      <c r="J912" s="15"/>
      <c r="K912" s="15">
        <v>9.64</v>
      </c>
    </row>
    <row r="913" spans="1:11" x14ac:dyDescent="0.2">
      <c r="A913" s="10"/>
      <c r="B913" s="11"/>
      <c r="C913" s="11"/>
      <c r="D913" s="11"/>
      <c r="E913" s="11" t="s">
        <v>49</v>
      </c>
      <c r="F913" s="12">
        <v>3</v>
      </c>
      <c r="G913" s="15"/>
      <c r="H913" s="15">
        <v>18.75</v>
      </c>
      <c r="I913" s="12">
        <v>50</v>
      </c>
      <c r="J913" s="15"/>
      <c r="K913" s="15">
        <v>9.49</v>
      </c>
    </row>
    <row r="914" spans="1:11" x14ac:dyDescent="0.2">
      <c r="A914" s="10"/>
      <c r="B914" s="11"/>
      <c r="C914" s="11"/>
      <c r="D914" s="11"/>
      <c r="E914" s="11" t="s">
        <v>51</v>
      </c>
      <c r="F914" s="12">
        <v>9</v>
      </c>
      <c r="G914" s="15">
        <v>19.77</v>
      </c>
      <c r="H914" s="15">
        <v>17.309999999999999</v>
      </c>
      <c r="I914" s="12">
        <v>55</v>
      </c>
      <c r="J914" s="15">
        <v>120.84</v>
      </c>
      <c r="K914" s="15">
        <v>10.039999999999999</v>
      </c>
    </row>
    <row r="915" spans="1:11" x14ac:dyDescent="0.2">
      <c r="A915" s="10"/>
      <c r="B915" s="11"/>
      <c r="C915" s="11"/>
      <c r="D915" s="11"/>
      <c r="E915" s="11" t="s">
        <v>52</v>
      </c>
      <c r="F915" s="12"/>
      <c r="G915" s="15"/>
      <c r="H915" s="15"/>
      <c r="I915" s="12">
        <v>9</v>
      </c>
      <c r="J915" s="15">
        <v>206</v>
      </c>
      <c r="K915" s="15">
        <v>8.65</v>
      </c>
    </row>
    <row r="916" spans="1:11" x14ac:dyDescent="0.2">
      <c r="A916" s="10"/>
      <c r="B916" s="11"/>
      <c r="C916" s="11"/>
      <c r="D916" s="11"/>
      <c r="E916" s="11" t="s">
        <v>53</v>
      </c>
      <c r="F916" s="12"/>
      <c r="G916" s="15"/>
      <c r="H916" s="15"/>
      <c r="I916" s="12">
        <v>18</v>
      </c>
      <c r="J916" s="15">
        <v>134.66999999999999</v>
      </c>
      <c r="K916" s="15">
        <v>8</v>
      </c>
    </row>
    <row r="917" spans="1:11" x14ac:dyDescent="0.2">
      <c r="A917" s="10"/>
      <c r="B917" s="11"/>
      <c r="C917" s="11"/>
      <c r="D917" s="11"/>
      <c r="E917" s="11" t="s">
        <v>54</v>
      </c>
      <c r="F917" s="12">
        <v>6</v>
      </c>
      <c r="G917" s="15">
        <v>19.68</v>
      </c>
      <c r="H917" s="15">
        <v>28.57</v>
      </c>
      <c r="I917" s="12">
        <v>72</v>
      </c>
      <c r="J917" s="15">
        <v>236.21</v>
      </c>
      <c r="K917" s="15">
        <v>20.69</v>
      </c>
    </row>
    <row r="918" spans="1:11" x14ac:dyDescent="0.2">
      <c r="A918" s="10"/>
      <c r="B918" s="11"/>
      <c r="C918" s="11"/>
      <c r="D918" s="11"/>
      <c r="E918" s="11" t="s">
        <v>55</v>
      </c>
      <c r="F918" s="12"/>
      <c r="G918" s="15"/>
      <c r="H918" s="15"/>
      <c r="I918" s="12">
        <v>10</v>
      </c>
      <c r="J918" s="15">
        <v>77.47</v>
      </c>
      <c r="K918" s="15">
        <v>3.39</v>
      </c>
    </row>
    <row r="919" spans="1:11" x14ac:dyDescent="0.2">
      <c r="A919" s="6"/>
      <c r="B919" s="7"/>
      <c r="C919" s="7"/>
      <c r="D919" s="7" t="s">
        <v>56</v>
      </c>
      <c r="E919" s="7"/>
      <c r="F919" s="8">
        <v>54</v>
      </c>
      <c r="G919" s="14">
        <v>24.57</v>
      </c>
      <c r="H919" s="14">
        <v>19.78</v>
      </c>
      <c r="I919" s="8">
        <v>394</v>
      </c>
      <c r="J919" s="14">
        <v>179.29</v>
      </c>
      <c r="K919" s="14">
        <v>9.98</v>
      </c>
    </row>
    <row r="920" spans="1:11" x14ac:dyDescent="0.2">
      <c r="A920" s="6"/>
      <c r="B920" s="7"/>
      <c r="C920" s="7" t="s">
        <v>57</v>
      </c>
      <c r="D920" s="7"/>
      <c r="E920" s="7"/>
      <c r="F920" s="8">
        <v>1006</v>
      </c>
      <c r="G920" s="14">
        <v>60.39</v>
      </c>
      <c r="H920" s="14">
        <v>25.47</v>
      </c>
      <c r="I920" s="8">
        <v>6799</v>
      </c>
      <c r="J920" s="14">
        <v>408.12</v>
      </c>
      <c r="K920" s="14">
        <v>14.23</v>
      </c>
    </row>
    <row r="921" spans="1:11" x14ac:dyDescent="0.2">
      <c r="A921" s="6" t="s">
        <v>351</v>
      </c>
      <c r="B921" s="7" t="s">
        <v>204</v>
      </c>
      <c r="C921" s="7"/>
      <c r="D921" s="7"/>
      <c r="E921" s="7"/>
      <c r="F921" s="8"/>
      <c r="G921" s="14"/>
      <c r="H921" s="14"/>
      <c r="I921" s="8"/>
      <c r="J921" s="14"/>
      <c r="K921" s="14"/>
    </row>
    <row r="922" spans="1:11" x14ac:dyDescent="0.2">
      <c r="A922" s="6"/>
      <c r="B922" s="7"/>
      <c r="C922" s="7" t="s">
        <v>6</v>
      </c>
      <c r="D922" s="7"/>
      <c r="E922" s="7"/>
      <c r="F922" s="8"/>
      <c r="G922" s="14"/>
      <c r="H922" s="14"/>
      <c r="I922" s="8"/>
      <c r="J922" s="14"/>
      <c r="K922" s="14"/>
    </row>
    <row r="923" spans="1:11" x14ac:dyDescent="0.2">
      <c r="A923" s="6"/>
      <c r="B923" s="7"/>
      <c r="C923" s="7"/>
      <c r="D923" s="7" t="s">
        <v>23</v>
      </c>
      <c r="E923" s="7"/>
      <c r="F923" s="8"/>
      <c r="G923" s="14"/>
      <c r="H923" s="14"/>
      <c r="I923" s="8"/>
      <c r="J923" s="14"/>
      <c r="K923" s="14"/>
    </row>
    <row r="924" spans="1:11" x14ac:dyDescent="0.2">
      <c r="A924" s="10"/>
      <c r="B924" s="11"/>
      <c r="C924" s="11"/>
      <c r="D924" s="11"/>
      <c r="E924" s="11" t="s">
        <v>24</v>
      </c>
      <c r="F924" s="12">
        <v>3</v>
      </c>
      <c r="G924" s="15"/>
      <c r="H924" s="15">
        <v>1.61</v>
      </c>
      <c r="I924" s="12">
        <v>106</v>
      </c>
      <c r="J924" s="15"/>
      <c r="K924" s="15">
        <v>2.31</v>
      </c>
    </row>
    <row r="925" spans="1:11" x14ac:dyDescent="0.2">
      <c r="A925" s="6"/>
      <c r="B925" s="7"/>
      <c r="C925" s="7"/>
      <c r="D925" s="7" t="s">
        <v>26</v>
      </c>
      <c r="E925" s="7"/>
      <c r="F925" s="8">
        <v>3</v>
      </c>
      <c r="G925" s="14">
        <v>0</v>
      </c>
      <c r="H925" s="14">
        <v>0.91</v>
      </c>
      <c r="I925" s="8">
        <v>106</v>
      </c>
      <c r="J925" s="14">
        <v>0</v>
      </c>
      <c r="K925" s="14">
        <v>2.0299999999999998</v>
      </c>
    </row>
    <row r="926" spans="1:11" x14ac:dyDescent="0.2">
      <c r="A926" s="6"/>
      <c r="B926" s="7"/>
      <c r="C926" s="7"/>
      <c r="D926" s="7" t="s">
        <v>27</v>
      </c>
      <c r="E926" s="7"/>
      <c r="F926" s="8"/>
      <c r="G926" s="14"/>
      <c r="H926" s="14"/>
      <c r="I926" s="8"/>
      <c r="J926" s="14"/>
      <c r="K926" s="14"/>
    </row>
    <row r="927" spans="1:11" x14ac:dyDescent="0.2">
      <c r="A927" s="10"/>
      <c r="B927" s="11"/>
      <c r="C927" s="11"/>
      <c r="D927" s="11"/>
      <c r="E927" s="11" t="s">
        <v>28</v>
      </c>
      <c r="F927" s="12">
        <v>1</v>
      </c>
      <c r="G927" s="15">
        <v>3</v>
      </c>
      <c r="H927" s="15">
        <v>8.33</v>
      </c>
      <c r="I927" s="12">
        <v>28</v>
      </c>
      <c r="J927" s="15">
        <v>84.02</v>
      </c>
      <c r="K927" s="15">
        <v>3.74</v>
      </c>
    </row>
    <row r="928" spans="1:11" x14ac:dyDescent="0.2">
      <c r="A928" s="10"/>
      <c r="B928" s="11"/>
      <c r="C928" s="11"/>
      <c r="D928" s="11"/>
      <c r="E928" s="11" t="s">
        <v>29</v>
      </c>
      <c r="F928" s="12">
        <v>5</v>
      </c>
      <c r="G928" s="15">
        <v>4.9000000000000004</v>
      </c>
      <c r="H928" s="15">
        <v>2.89</v>
      </c>
      <c r="I928" s="12">
        <v>69</v>
      </c>
      <c r="J928" s="15">
        <v>67.569999999999993</v>
      </c>
      <c r="K928" s="15">
        <v>2.99</v>
      </c>
    </row>
    <row r="929" spans="1:11" x14ac:dyDescent="0.2">
      <c r="A929" s="10"/>
      <c r="B929" s="11"/>
      <c r="C929" s="11"/>
      <c r="D929" s="11"/>
      <c r="E929" s="11" t="s">
        <v>30</v>
      </c>
      <c r="F929" s="12"/>
      <c r="G929" s="15"/>
      <c r="H929" s="15"/>
      <c r="I929" s="12">
        <v>17</v>
      </c>
      <c r="J929" s="15">
        <v>104.51</v>
      </c>
      <c r="K929" s="15">
        <v>5.45</v>
      </c>
    </row>
    <row r="930" spans="1:11" x14ac:dyDescent="0.2">
      <c r="A930" s="10"/>
      <c r="B930" s="11"/>
      <c r="C930" s="11"/>
      <c r="D930" s="11"/>
      <c r="E930" s="11" t="s">
        <v>31</v>
      </c>
      <c r="F930" s="12">
        <v>1</v>
      </c>
      <c r="G930" s="15">
        <v>1.47</v>
      </c>
      <c r="H930" s="15">
        <v>0.79</v>
      </c>
      <c r="I930" s="12">
        <v>202</v>
      </c>
      <c r="J930" s="15">
        <v>297.06</v>
      </c>
      <c r="K930" s="15">
        <v>7.7</v>
      </c>
    </row>
    <row r="931" spans="1:11" x14ac:dyDescent="0.2">
      <c r="A931" s="10"/>
      <c r="B931" s="11"/>
      <c r="C931" s="11"/>
      <c r="D931" s="11"/>
      <c r="E931" s="11" t="s">
        <v>32</v>
      </c>
      <c r="F931" s="12"/>
      <c r="G931" s="15"/>
      <c r="H931" s="15"/>
      <c r="I931" s="12">
        <v>46</v>
      </c>
      <c r="J931" s="15">
        <v>90.48</v>
      </c>
      <c r="K931" s="15">
        <v>4.47</v>
      </c>
    </row>
    <row r="932" spans="1:11" x14ac:dyDescent="0.2">
      <c r="A932" s="10"/>
      <c r="B932" s="11"/>
      <c r="C932" s="11"/>
      <c r="D932" s="11"/>
      <c r="E932" s="11" t="s">
        <v>33</v>
      </c>
      <c r="F932" s="12">
        <v>1</v>
      </c>
      <c r="G932" s="15">
        <v>1.53</v>
      </c>
      <c r="H932" s="15">
        <v>1.2</v>
      </c>
      <c r="I932" s="12">
        <v>32</v>
      </c>
      <c r="J932" s="15">
        <v>49.02</v>
      </c>
      <c r="K932" s="15">
        <v>3.11</v>
      </c>
    </row>
    <row r="933" spans="1:11" x14ac:dyDescent="0.2">
      <c r="A933" s="10"/>
      <c r="B933" s="11"/>
      <c r="C933" s="11"/>
      <c r="D933" s="11"/>
      <c r="E933" s="11" t="s">
        <v>34</v>
      </c>
      <c r="F933" s="12">
        <v>2</v>
      </c>
      <c r="G933" s="15">
        <v>2.95</v>
      </c>
      <c r="H933" s="15">
        <v>1.65</v>
      </c>
      <c r="I933" s="12">
        <v>182</v>
      </c>
      <c r="J933" s="15">
        <v>268.14</v>
      </c>
      <c r="K933" s="15">
        <v>10.06</v>
      </c>
    </row>
    <row r="934" spans="1:11" x14ac:dyDescent="0.2">
      <c r="A934" s="10"/>
      <c r="B934" s="11"/>
      <c r="C934" s="11"/>
      <c r="D934" s="11"/>
      <c r="E934" s="11" t="s">
        <v>35</v>
      </c>
      <c r="F934" s="12"/>
      <c r="G934" s="15"/>
      <c r="H934" s="15"/>
      <c r="I934" s="12">
        <v>70</v>
      </c>
      <c r="J934" s="15">
        <v>95.72</v>
      </c>
      <c r="K934" s="15">
        <v>4</v>
      </c>
    </row>
    <row r="935" spans="1:11" x14ac:dyDescent="0.2">
      <c r="A935" s="10"/>
      <c r="B935" s="11"/>
      <c r="C935" s="11"/>
      <c r="D935" s="11"/>
      <c r="E935" s="11" t="s">
        <v>36</v>
      </c>
      <c r="F935" s="12">
        <v>5</v>
      </c>
      <c r="G935" s="15">
        <v>2.5299999999999998</v>
      </c>
      <c r="H935" s="15">
        <v>0.91</v>
      </c>
      <c r="I935" s="12">
        <v>111</v>
      </c>
      <c r="J935" s="15">
        <v>56.06</v>
      </c>
      <c r="K935" s="15">
        <v>1.37</v>
      </c>
    </row>
    <row r="936" spans="1:11" x14ac:dyDescent="0.2">
      <c r="A936" s="10"/>
      <c r="B936" s="11"/>
      <c r="C936" s="11"/>
      <c r="D936" s="11"/>
      <c r="E936" s="11" t="s">
        <v>37</v>
      </c>
      <c r="F936" s="12">
        <v>1</v>
      </c>
      <c r="G936" s="15">
        <v>3.07</v>
      </c>
      <c r="H936" s="15">
        <v>1.67</v>
      </c>
      <c r="I936" s="12">
        <v>28</v>
      </c>
      <c r="J936" s="15">
        <v>86.1</v>
      </c>
      <c r="K936" s="15">
        <v>3.58</v>
      </c>
    </row>
    <row r="937" spans="1:11" x14ac:dyDescent="0.2">
      <c r="A937" s="10"/>
      <c r="B937" s="11"/>
      <c r="C937" s="11"/>
      <c r="D937" s="11"/>
      <c r="E937" s="11" t="s">
        <v>38</v>
      </c>
      <c r="F937" s="12"/>
      <c r="G937" s="15"/>
      <c r="H937" s="15"/>
      <c r="I937" s="12">
        <v>152</v>
      </c>
      <c r="J937" s="15">
        <v>201.34</v>
      </c>
      <c r="K937" s="15">
        <v>11.94</v>
      </c>
    </row>
    <row r="938" spans="1:11" x14ac:dyDescent="0.2">
      <c r="A938" s="10"/>
      <c r="B938" s="11"/>
      <c r="C938" s="11"/>
      <c r="D938" s="11"/>
      <c r="E938" s="11" t="s">
        <v>39</v>
      </c>
      <c r="F938" s="12">
        <v>7</v>
      </c>
      <c r="G938" s="15">
        <v>1.48</v>
      </c>
      <c r="H938" s="15">
        <v>0.39</v>
      </c>
      <c r="I938" s="12">
        <v>494</v>
      </c>
      <c r="J938" s="15">
        <v>104.13</v>
      </c>
      <c r="K938" s="15">
        <v>3.2</v>
      </c>
    </row>
    <row r="939" spans="1:11" x14ac:dyDescent="0.2">
      <c r="A939" s="10"/>
      <c r="B939" s="11"/>
      <c r="C939" s="11"/>
      <c r="D939" s="11"/>
      <c r="E939" s="11" t="s">
        <v>40</v>
      </c>
      <c r="F939" s="12"/>
      <c r="G939" s="15"/>
      <c r="H939" s="15"/>
      <c r="I939" s="12">
        <v>10</v>
      </c>
      <c r="J939" s="15">
        <v>66.36</v>
      </c>
      <c r="K939" s="15">
        <v>3.66</v>
      </c>
    </row>
    <row r="940" spans="1:11" x14ac:dyDescent="0.2">
      <c r="A940" s="10"/>
      <c r="B940" s="11"/>
      <c r="C940" s="11"/>
      <c r="D940" s="11"/>
      <c r="E940" s="11" t="s">
        <v>41</v>
      </c>
      <c r="F940" s="12"/>
      <c r="G940" s="15"/>
      <c r="H940" s="15"/>
      <c r="I940" s="12">
        <v>63</v>
      </c>
      <c r="J940" s="15">
        <v>122.2</v>
      </c>
      <c r="K940" s="15">
        <v>5.41</v>
      </c>
    </row>
    <row r="941" spans="1:11" x14ac:dyDescent="0.2">
      <c r="A941" s="6"/>
      <c r="B941" s="7"/>
      <c r="C941" s="7"/>
      <c r="D941" s="7" t="s">
        <v>42</v>
      </c>
      <c r="E941" s="7"/>
      <c r="F941" s="8">
        <v>23</v>
      </c>
      <c r="G941" s="14">
        <v>1.59</v>
      </c>
      <c r="H941" s="14">
        <v>0.69</v>
      </c>
      <c r="I941" s="8">
        <v>1504</v>
      </c>
      <c r="J941" s="14">
        <v>104</v>
      </c>
      <c r="K941" s="14">
        <v>3.9</v>
      </c>
    </row>
    <row r="942" spans="1:11" x14ac:dyDescent="0.2">
      <c r="A942" s="6"/>
      <c r="B942" s="7"/>
      <c r="C942" s="7"/>
      <c r="D942" s="7" t="s">
        <v>43</v>
      </c>
      <c r="E942" s="7"/>
      <c r="F942" s="8"/>
      <c r="G942" s="14"/>
      <c r="H942" s="14"/>
      <c r="I942" s="8"/>
      <c r="J942" s="14"/>
      <c r="K942" s="14"/>
    </row>
    <row r="943" spans="1:11" x14ac:dyDescent="0.2">
      <c r="A943" s="10"/>
      <c r="B943" s="11"/>
      <c r="C943" s="11"/>
      <c r="D943" s="11"/>
      <c r="E943" s="11" t="s">
        <v>44</v>
      </c>
      <c r="F943" s="12">
        <v>1</v>
      </c>
      <c r="G943" s="15">
        <v>3.05</v>
      </c>
      <c r="H943" s="15">
        <v>3.45</v>
      </c>
      <c r="I943" s="12">
        <v>10</v>
      </c>
      <c r="J943" s="15">
        <v>30.45</v>
      </c>
      <c r="K943" s="15">
        <v>2.79</v>
      </c>
    </row>
    <row r="944" spans="1:11" x14ac:dyDescent="0.2">
      <c r="A944" s="10"/>
      <c r="B944" s="11"/>
      <c r="C944" s="11"/>
      <c r="D944" s="11"/>
      <c r="E944" s="11" t="s">
        <v>45</v>
      </c>
      <c r="F944" s="12">
        <v>1</v>
      </c>
      <c r="G944" s="15">
        <v>14.74</v>
      </c>
      <c r="H944" s="15">
        <v>20</v>
      </c>
      <c r="I944" s="12">
        <v>33</v>
      </c>
      <c r="J944" s="15">
        <v>486.44</v>
      </c>
      <c r="K944" s="15">
        <v>16.5</v>
      </c>
    </row>
    <row r="945" spans="1:11" x14ac:dyDescent="0.2">
      <c r="A945" s="10"/>
      <c r="B945" s="11"/>
      <c r="C945" s="11"/>
      <c r="D945" s="11"/>
      <c r="E945" s="11" t="s">
        <v>46</v>
      </c>
      <c r="F945" s="12"/>
      <c r="G945" s="15"/>
      <c r="H945" s="15"/>
      <c r="I945" s="12">
        <v>36</v>
      </c>
      <c r="J945" s="15">
        <v>63.25</v>
      </c>
      <c r="K945" s="15">
        <v>3.97</v>
      </c>
    </row>
    <row r="946" spans="1:11" x14ac:dyDescent="0.2">
      <c r="A946" s="10"/>
      <c r="B946" s="11"/>
      <c r="C946" s="11"/>
      <c r="D946" s="11"/>
      <c r="E946" s="11" t="s">
        <v>47</v>
      </c>
      <c r="F946" s="12"/>
      <c r="G946" s="15"/>
      <c r="H946" s="15"/>
      <c r="I946" s="12">
        <v>9</v>
      </c>
      <c r="J946" s="15">
        <v>95.56</v>
      </c>
      <c r="K946" s="15">
        <v>4.79</v>
      </c>
    </row>
    <row r="947" spans="1:11" x14ac:dyDescent="0.2">
      <c r="A947" s="10"/>
      <c r="B947" s="11"/>
      <c r="C947" s="11"/>
      <c r="D947" s="11"/>
      <c r="E947" s="11" t="s">
        <v>48</v>
      </c>
      <c r="F947" s="12"/>
      <c r="G947" s="15"/>
      <c r="H947" s="15"/>
      <c r="I947" s="12">
        <v>17</v>
      </c>
      <c r="J947" s="15"/>
      <c r="K947" s="15">
        <v>6.83</v>
      </c>
    </row>
    <row r="948" spans="1:11" x14ac:dyDescent="0.2">
      <c r="A948" s="10"/>
      <c r="B948" s="11"/>
      <c r="C948" s="11"/>
      <c r="D948" s="11"/>
      <c r="E948" s="11" t="s">
        <v>49</v>
      </c>
      <c r="F948" s="12"/>
      <c r="G948" s="15"/>
      <c r="H948" s="15"/>
      <c r="I948" s="12">
        <v>35</v>
      </c>
      <c r="J948" s="15"/>
      <c r="K948" s="15">
        <v>6.64</v>
      </c>
    </row>
    <row r="949" spans="1:11" x14ac:dyDescent="0.2">
      <c r="A949" s="10"/>
      <c r="B949" s="11"/>
      <c r="C949" s="11"/>
      <c r="D949" s="11"/>
      <c r="E949" s="11" t="s">
        <v>51</v>
      </c>
      <c r="F949" s="12">
        <v>2</v>
      </c>
      <c r="G949" s="15">
        <v>4.3899999999999997</v>
      </c>
      <c r="H949" s="15">
        <v>3.85</v>
      </c>
      <c r="I949" s="12">
        <v>47</v>
      </c>
      <c r="J949" s="15">
        <v>103.27</v>
      </c>
      <c r="K949" s="15">
        <v>8.58</v>
      </c>
    </row>
    <row r="950" spans="1:11" x14ac:dyDescent="0.2">
      <c r="A950" s="10"/>
      <c r="B950" s="11"/>
      <c r="C950" s="11"/>
      <c r="D950" s="11"/>
      <c r="E950" s="11" t="s">
        <v>52</v>
      </c>
      <c r="F950" s="12"/>
      <c r="G950" s="15"/>
      <c r="H950" s="15"/>
      <c r="I950" s="12">
        <v>2</v>
      </c>
      <c r="J950" s="15">
        <v>45.78</v>
      </c>
      <c r="K950" s="15">
        <v>1.92</v>
      </c>
    </row>
    <row r="951" spans="1:11" x14ac:dyDescent="0.2">
      <c r="A951" s="10"/>
      <c r="B951" s="11"/>
      <c r="C951" s="11"/>
      <c r="D951" s="11"/>
      <c r="E951" s="11" t="s">
        <v>53</v>
      </c>
      <c r="F951" s="12"/>
      <c r="G951" s="15"/>
      <c r="H951" s="15"/>
      <c r="I951" s="12">
        <v>19</v>
      </c>
      <c r="J951" s="15">
        <v>142.15</v>
      </c>
      <c r="K951" s="15">
        <v>8.44</v>
      </c>
    </row>
    <row r="952" spans="1:11" x14ac:dyDescent="0.2">
      <c r="A952" s="10"/>
      <c r="B952" s="11"/>
      <c r="C952" s="11"/>
      <c r="D952" s="11"/>
      <c r="E952" s="11" t="s">
        <v>54</v>
      </c>
      <c r="F952" s="12"/>
      <c r="G952" s="15"/>
      <c r="H952" s="15"/>
      <c r="I952" s="12">
        <v>13</v>
      </c>
      <c r="J952" s="15">
        <v>42.65</v>
      </c>
      <c r="K952" s="15">
        <v>3.74</v>
      </c>
    </row>
    <row r="953" spans="1:11" x14ac:dyDescent="0.2">
      <c r="A953" s="10"/>
      <c r="B953" s="11"/>
      <c r="C953" s="11"/>
      <c r="D953" s="11"/>
      <c r="E953" s="11" t="s">
        <v>55</v>
      </c>
      <c r="F953" s="12"/>
      <c r="G953" s="15"/>
      <c r="H953" s="15"/>
      <c r="I953" s="12">
        <v>8</v>
      </c>
      <c r="J953" s="15">
        <v>61.97</v>
      </c>
      <c r="K953" s="15">
        <v>2.71</v>
      </c>
    </row>
    <row r="954" spans="1:11" x14ac:dyDescent="0.2">
      <c r="A954" s="6"/>
      <c r="B954" s="7"/>
      <c r="C954" s="7"/>
      <c r="D954" s="7" t="s">
        <v>56</v>
      </c>
      <c r="E954" s="7"/>
      <c r="F954" s="8">
        <v>4</v>
      </c>
      <c r="G954" s="14">
        <v>1.82</v>
      </c>
      <c r="H954" s="14">
        <v>1.47</v>
      </c>
      <c r="I954" s="8">
        <v>229</v>
      </c>
      <c r="J954" s="14">
        <v>104.21</v>
      </c>
      <c r="K954" s="14">
        <v>5.8</v>
      </c>
    </row>
    <row r="955" spans="1:11" x14ac:dyDescent="0.2">
      <c r="A955" s="6"/>
      <c r="B955" s="7"/>
      <c r="C955" s="7" t="s">
        <v>57</v>
      </c>
      <c r="D955" s="7"/>
      <c r="E955" s="7"/>
      <c r="F955" s="8">
        <v>30</v>
      </c>
      <c r="G955" s="14">
        <v>1.8</v>
      </c>
      <c r="H955" s="14">
        <v>0.76</v>
      </c>
      <c r="I955" s="8">
        <v>1839</v>
      </c>
      <c r="J955" s="14">
        <v>110.39</v>
      </c>
      <c r="K955" s="14">
        <v>3.85</v>
      </c>
    </row>
    <row r="956" spans="1:11" x14ac:dyDescent="0.2">
      <c r="A956" s="6" t="s">
        <v>461</v>
      </c>
      <c r="B956" s="7" t="s">
        <v>206</v>
      </c>
      <c r="C956" s="7"/>
      <c r="D956" s="7"/>
      <c r="E956" s="7"/>
      <c r="F956" s="8"/>
      <c r="G956" s="14"/>
      <c r="H956" s="14"/>
      <c r="I956" s="8"/>
      <c r="J956" s="14"/>
      <c r="K956" s="14"/>
    </row>
    <row r="957" spans="1:11" x14ac:dyDescent="0.2">
      <c r="A957" s="6"/>
      <c r="B957" s="7"/>
      <c r="C957" s="7" t="s">
        <v>6</v>
      </c>
      <c r="D957" s="7"/>
      <c r="E957" s="7"/>
      <c r="F957" s="8"/>
      <c r="G957" s="14"/>
      <c r="H957" s="14"/>
      <c r="I957" s="8"/>
      <c r="J957" s="14"/>
      <c r="K957" s="14"/>
    </row>
    <row r="958" spans="1:11" x14ac:dyDescent="0.2">
      <c r="A958" s="6"/>
      <c r="B958" s="7"/>
      <c r="C958" s="7"/>
      <c r="D958" s="7" t="s">
        <v>23</v>
      </c>
      <c r="E958" s="7"/>
      <c r="F958" s="8"/>
      <c r="G958" s="14"/>
      <c r="H958" s="14"/>
      <c r="I958" s="8"/>
      <c r="J958" s="14"/>
      <c r="K958" s="14"/>
    </row>
    <row r="959" spans="1:11" x14ac:dyDescent="0.2">
      <c r="A959" s="10"/>
      <c r="B959" s="11"/>
      <c r="C959" s="11"/>
      <c r="D959" s="11"/>
      <c r="E959" s="11" t="s">
        <v>24</v>
      </c>
      <c r="F959" s="12">
        <v>68</v>
      </c>
      <c r="G959" s="15"/>
      <c r="H959" s="15">
        <v>36.56</v>
      </c>
      <c r="I959" s="12">
        <v>410</v>
      </c>
      <c r="J959" s="15"/>
      <c r="K959" s="15">
        <v>8.9499999999999993</v>
      </c>
    </row>
    <row r="960" spans="1:11" x14ac:dyDescent="0.2">
      <c r="A960" s="6"/>
      <c r="B960" s="7"/>
      <c r="C960" s="7"/>
      <c r="D960" s="7" t="s">
        <v>26</v>
      </c>
      <c r="E960" s="7"/>
      <c r="F960" s="8">
        <v>68</v>
      </c>
      <c r="G960" s="14">
        <v>0</v>
      </c>
      <c r="H960" s="14">
        <v>20.67</v>
      </c>
      <c r="I960" s="8">
        <v>410</v>
      </c>
      <c r="J960" s="14">
        <v>0</v>
      </c>
      <c r="K960" s="14">
        <v>7.86</v>
      </c>
    </row>
    <row r="961" spans="1:11" x14ac:dyDescent="0.2">
      <c r="A961" s="6"/>
      <c r="B961" s="7"/>
      <c r="C961" s="7"/>
      <c r="D961" s="7" t="s">
        <v>27</v>
      </c>
      <c r="E961" s="7"/>
      <c r="F961" s="8"/>
      <c r="G961" s="14"/>
      <c r="H961" s="14"/>
      <c r="I961" s="8"/>
      <c r="J961" s="14"/>
      <c r="K961" s="14"/>
    </row>
    <row r="962" spans="1:11" x14ac:dyDescent="0.2">
      <c r="A962" s="10"/>
      <c r="B962" s="11"/>
      <c r="C962" s="11"/>
      <c r="D962" s="11"/>
      <c r="E962" s="11" t="s">
        <v>28</v>
      </c>
      <c r="F962" s="12"/>
      <c r="G962" s="15"/>
      <c r="H962" s="15"/>
      <c r="I962" s="12">
        <v>53</v>
      </c>
      <c r="J962" s="15">
        <v>159.03</v>
      </c>
      <c r="K962" s="15">
        <v>7.09</v>
      </c>
    </row>
    <row r="963" spans="1:11" x14ac:dyDescent="0.2">
      <c r="A963" s="10"/>
      <c r="B963" s="11"/>
      <c r="C963" s="11"/>
      <c r="D963" s="11"/>
      <c r="E963" s="11" t="s">
        <v>29</v>
      </c>
      <c r="F963" s="12">
        <v>13</v>
      </c>
      <c r="G963" s="15">
        <v>12.73</v>
      </c>
      <c r="H963" s="15">
        <v>7.51</v>
      </c>
      <c r="I963" s="12">
        <v>138</v>
      </c>
      <c r="J963" s="15">
        <v>135.13999999999999</v>
      </c>
      <c r="K963" s="15">
        <v>5.98</v>
      </c>
    </row>
    <row r="964" spans="1:11" x14ac:dyDescent="0.2">
      <c r="A964" s="10"/>
      <c r="B964" s="11"/>
      <c r="C964" s="11"/>
      <c r="D964" s="11"/>
      <c r="E964" s="11" t="s">
        <v>30</v>
      </c>
      <c r="F964" s="12">
        <v>1</v>
      </c>
      <c r="G964" s="15">
        <v>6.15</v>
      </c>
      <c r="H964" s="15">
        <v>20</v>
      </c>
      <c r="I964" s="12">
        <v>6</v>
      </c>
      <c r="J964" s="15">
        <v>36.89</v>
      </c>
      <c r="K964" s="15">
        <v>1.92</v>
      </c>
    </row>
    <row r="965" spans="1:11" x14ac:dyDescent="0.2">
      <c r="A965" s="10"/>
      <c r="B965" s="11"/>
      <c r="C965" s="11"/>
      <c r="D965" s="11"/>
      <c r="E965" s="11" t="s">
        <v>31</v>
      </c>
      <c r="F965" s="12">
        <v>31</v>
      </c>
      <c r="G965" s="15">
        <v>45.59</v>
      </c>
      <c r="H965" s="15">
        <v>24.6</v>
      </c>
      <c r="I965" s="12">
        <v>208</v>
      </c>
      <c r="J965" s="15">
        <v>305.88</v>
      </c>
      <c r="K965" s="15">
        <v>7.93</v>
      </c>
    </row>
    <row r="966" spans="1:11" x14ac:dyDescent="0.2">
      <c r="A966" s="10"/>
      <c r="B966" s="11"/>
      <c r="C966" s="11"/>
      <c r="D966" s="11"/>
      <c r="E966" s="11" t="s">
        <v>32</v>
      </c>
      <c r="F966" s="12">
        <v>18</v>
      </c>
      <c r="G966" s="15">
        <v>35.4</v>
      </c>
      <c r="H966" s="15">
        <v>17.309999999999999</v>
      </c>
      <c r="I966" s="12">
        <v>118</v>
      </c>
      <c r="J966" s="15">
        <v>232.1</v>
      </c>
      <c r="K966" s="15">
        <v>11.47</v>
      </c>
    </row>
    <row r="967" spans="1:11" x14ac:dyDescent="0.2">
      <c r="A967" s="10"/>
      <c r="B967" s="11"/>
      <c r="C967" s="11"/>
      <c r="D967" s="11"/>
      <c r="E967" s="11" t="s">
        <v>33</v>
      </c>
      <c r="F967" s="12">
        <v>6</v>
      </c>
      <c r="G967" s="15">
        <v>9.19</v>
      </c>
      <c r="H967" s="15">
        <v>7.23</v>
      </c>
      <c r="I967" s="12">
        <v>128</v>
      </c>
      <c r="J967" s="15">
        <v>196.08</v>
      </c>
      <c r="K967" s="15">
        <v>12.44</v>
      </c>
    </row>
    <row r="968" spans="1:11" x14ac:dyDescent="0.2">
      <c r="A968" s="10"/>
      <c r="B968" s="11"/>
      <c r="C968" s="11"/>
      <c r="D968" s="11"/>
      <c r="E968" s="11" t="s">
        <v>34</v>
      </c>
      <c r="F968" s="12">
        <v>12</v>
      </c>
      <c r="G968" s="15">
        <v>17.68</v>
      </c>
      <c r="H968" s="15">
        <v>9.92</v>
      </c>
      <c r="I968" s="12">
        <v>115</v>
      </c>
      <c r="J968" s="15">
        <v>169.43</v>
      </c>
      <c r="K968" s="15">
        <v>6.35</v>
      </c>
    </row>
    <row r="969" spans="1:11" x14ac:dyDescent="0.2">
      <c r="A969" s="10"/>
      <c r="B969" s="11"/>
      <c r="C969" s="11"/>
      <c r="D969" s="11"/>
      <c r="E969" s="11" t="s">
        <v>35</v>
      </c>
      <c r="F969" s="12">
        <v>9</v>
      </c>
      <c r="G969" s="15">
        <v>12.31</v>
      </c>
      <c r="H969" s="15">
        <v>8.65</v>
      </c>
      <c r="I969" s="12">
        <v>153</v>
      </c>
      <c r="J969" s="15">
        <v>209.21</v>
      </c>
      <c r="K969" s="15">
        <v>8.73</v>
      </c>
    </row>
    <row r="970" spans="1:11" x14ac:dyDescent="0.2">
      <c r="A970" s="10"/>
      <c r="B970" s="11"/>
      <c r="C970" s="11"/>
      <c r="D970" s="11"/>
      <c r="E970" s="11" t="s">
        <v>36</v>
      </c>
      <c r="F970" s="12">
        <v>100</v>
      </c>
      <c r="G970" s="15">
        <v>50.5</v>
      </c>
      <c r="H970" s="15">
        <v>18.25</v>
      </c>
      <c r="I970" s="12">
        <v>692</v>
      </c>
      <c r="J970" s="15">
        <v>349.47</v>
      </c>
      <c r="K970" s="15">
        <v>8.57</v>
      </c>
    </row>
    <row r="971" spans="1:11" x14ac:dyDescent="0.2">
      <c r="A971" s="10"/>
      <c r="B971" s="11"/>
      <c r="C971" s="11"/>
      <c r="D971" s="11"/>
      <c r="E971" s="11" t="s">
        <v>37</v>
      </c>
      <c r="F971" s="12">
        <v>15</v>
      </c>
      <c r="G971" s="15">
        <v>46.12</v>
      </c>
      <c r="H971" s="15">
        <v>25</v>
      </c>
      <c r="I971" s="12">
        <v>68</v>
      </c>
      <c r="J971" s="15">
        <v>209.09</v>
      </c>
      <c r="K971" s="15">
        <v>8.68</v>
      </c>
    </row>
    <row r="972" spans="1:11" x14ac:dyDescent="0.2">
      <c r="A972" s="10"/>
      <c r="B972" s="11"/>
      <c r="C972" s="11"/>
      <c r="D972" s="11"/>
      <c r="E972" s="11" t="s">
        <v>38</v>
      </c>
      <c r="F972" s="12">
        <v>11</v>
      </c>
      <c r="G972" s="15">
        <v>14.57</v>
      </c>
      <c r="H972" s="15">
        <v>14.29</v>
      </c>
      <c r="I972" s="12">
        <v>121</v>
      </c>
      <c r="J972" s="15">
        <v>160.27000000000001</v>
      </c>
      <c r="K972" s="15">
        <v>9.51</v>
      </c>
    </row>
    <row r="973" spans="1:11" x14ac:dyDescent="0.2">
      <c r="A973" s="10"/>
      <c r="B973" s="11"/>
      <c r="C973" s="11"/>
      <c r="D973" s="11"/>
      <c r="E973" s="11" t="s">
        <v>39</v>
      </c>
      <c r="F973" s="12">
        <v>299</v>
      </c>
      <c r="G973" s="15">
        <v>63.03</v>
      </c>
      <c r="H973" s="15">
        <v>16.53</v>
      </c>
      <c r="I973" s="12">
        <v>1600</v>
      </c>
      <c r="J973" s="15">
        <v>337.27</v>
      </c>
      <c r="K973" s="15">
        <v>10.38</v>
      </c>
    </row>
    <row r="974" spans="1:11" x14ac:dyDescent="0.2">
      <c r="A974" s="10"/>
      <c r="B974" s="11"/>
      <c r="C974" s="11"/>
      <c r="D974" s="11"/>
      <c r="E974" s="11" t="s">
        <v>40</v>
      </c>
      <c r="F974" s="12">
        <v>12</v>
      </c>
      <c r="G974" s="15">
        <v>79.63</v>
      </c>
      <c r="H974" s="15">
        <v>80</v>
      </c>
      <c r="I974" s="12">
        <v>31</v>
      </c>
      <c r="J974" s="15">
        <v>205.72</v>
      </c>
      <c r="K974" s="15">
        <v>11.36</v>
      </c>
    </row>
    <row r="975" spans="1:11" x14ac:dyDescent="0.2">
      <c r="A975" s="10"/>
      <c r="B975" s="11"/>
      <c r="C975" s="11"/>
      <c r="D975" s="11"/>
      <c r="E975" s="11" t="s">
        <v>41</v>
      </c>
      <c r="F975" s="12">
        <v>80</v>
      </c>
      <c r="G975" s="15">
        <v>155.18</v>
      </c>
      <c r="H975" s="15">
        <v>72.73</v>
      </c>
      <c r="I975" s="12">
        <v>172</v>
      </c>
      <c r="J975" s="15">
        <v>333.63</v>
      </c>
      <c r="K975" s="15">
        <v>14.76</v>
      </c>
    </row>
    <row r="976" spans="1:11" x14ac:dyDescent="0.2">
      <c r="A976" s="6"/>
      <c r="B976" s="7"/>
      <c r="C976" s="7"/>
      <c r="D976" s="7" t="s">
        <v>42</v>
      </c>
      <c r="E976" s="7"/>
      <c r="F976" s="8">
        <v>607</v>
      </c>
      <c r="G976" s="14">
        <v>41.97</v>
      </c>
      <c r="H976" s="14">
        <v>18.14</v>
      </c>
      <c r="I976" s="8">
        <v>3603</v>
      </c>
      <c r="J976" s="14">
        <v>249.14</v>
      </c>
      <c r="K976" s="14">
        <v>9.33</v>
      </c>
    </row>
    <row r="977" spans="1:11" x14ac:dyDescent="0.2">
      <c r="A977" s="6"/>
      <c r="B977" s="7"/>
      <c r="C977" s="7"/>
      <c r="D977" s="7" t="s">
        <v>43</v>
      </c>
      <c r="E977" s="7"/>
      <c r="F977" s="8"/>
      <c r="G977" s="14"/>
      <c r="H977" s="14"/>
      <c r="I977" s="8"/>
      <c r="J977" s="14"/>
      <c r="K977" s="14"/>
    </row>
    <row r="978" spans="1:11" x14ac:dyDescent="0.2">
      <c r="A978" s="10"/>
      <c r="B978" s="11"/>
      <c r="C978" s="11"/>
      <c r="D978" s="11"/>
      <c r="E978" s="11" t="s">
        <v>44</v>
      </c>
      <c r="F978" s="12">
        <v>5</v>
      </c>
      <c r="G978" s="15">
        <v>15.23</v>
      </c>
      <c r="H978" s="15">
        <v>17.239999999999998</v>
      </c>
      <c r="I978" s="12">
        <v>11</v>
      </c>
      <c r="J978" s="15">
        <v>33.5</v>
      </c>
      <c r="K978" s="15">
        <v>3.06</v>
      </c>
    </row>
    <row r="979" spans="1:11" x14ac:dyDescent="0.2">
      <c r="A979" s="10"/>
      <c r="B979" s="11"/>
      <c r="C979" s="11"/>
      <c r="D979" s="11"/>
      <c r="E979" s="11" t="s">
        <v>45</v>
      </c>
      <c r="F979" s="12">
        <v>3</v>
      </c>
      <c r="G979" s="15">
        <v>44.22</v>
      </c>
      <c r="H979" s="15">
        <v>60</v>
      </c>
      <c r="I979" s="12">
        <v>28</v>
      </c>
      <c r="J979" s="15">
        <v>412.74</v>
      </c>
      <c r="K979" s="15">
        <v>14</v>
      </c>
    </row>
    <row r="980" spans="1:11" x14ac:dyDescent="0.2">
      <c r="A980" s="10"/>
      <c r="B980" s="11"/>
      <c r="C980" s="11"/>
      <c r="D980" s="11"/>
      <c r="E980" s="11" t="s">
        <v>46</v>
      </c>
      <c r="F980" s="12">
        <v>18</v>
      </c>
      <c r="G980" s="15">
        <v>31.63</v>
      </c>
      <c r="H980" s="15">
        <v>14.63</v>
      </c>
      <c r="I980" s="12">
        <v>63</v>
      </c>
      <c r="J980" s="15">
        <v>110.69</v>
      </c>
      <c r="K980" s="15">
        <v>6.95</v>
      </c>
    </row>
    <row r="981" spans="1:11" x14ac:dyDescent="0.2">
      <c r="A981" s="10"/>
      <c r="B981" s="11"/>
      <c r="C981" s="11"/>
      <c r="D981" s="11"/>
      <c r="E981" s="11" t="s">
        <v>47</v>
      </c>
      <c r="F981" s="12">
        <v>1</v>
      </c>
      <c r="G981" s="15">
        <v>10.62</v>
      </c>
      <c r="H981" s="15">
        <v>11.11</v>
      </c>
      <c r="I981" s="12">
        <v>5</v>
      </c>
      <c r="J981" s="15">
        <v>53.09</v>
      </c>
      <c r="K981" s="15">
        <v>2.66</v>
      </c>
    </row>
    <row r="982" spans="1:11" x14ac:dyDescent="0.2">
      <c r="A982" s="10"/>
      <c r="B982" s="11"/>
      <c r="C982" s="11"/>
      <c r="D982" s="11"/>
      <c r="E982" s="11" t="s">
        <v>48</v>
      </c>
      <c r="F982" s="12">
        <v>3</v>
      </c>
      <c r="G982" s="15"/>
      <c r="H982" s="15">
        <v>21.43</v>
      </c>
      <c r="I982" s="12">
        <v>19</v>
      </c>
      <c r="J982" s="15"/>
      <c r="K982" s="15">
        <v>7.63</v>
      </c>
    </row>
    <row r="983" spans="1:11" x14ac:dyDescent="0.2">
      <c r="A983" s="10"/>
      <c r="B983" s="11"/>
      <c r="C983" s="11"/>
      <c r="D983" s="11"/>
      <c r="E983" s="11" t="s">
        <v>49</v>
      </c>
      <c r="F983" s="12">
        <v>1</v>
      </c>
      <c r="G983" s="15"/>
      <c r="H983" s="15">
        <v>6.25</v>
      </c>
      <c r="I983" s="12">
        <v>14</v>
      </c>
      <c r="J983" s="15"/>
      <c r="K983" s="15">
        <v>2.66</v>
      </c>
    </row>
    <row r="984" spans="1:11" x14ac:dyDescent="0.2">
      <c r="A984" s="10"/>
      <c r="B984" s="11"/>
      <c r="C984" s="11"/>
      <c r="D984" s="11"/>
      <c r="E984" s="11" t="s">
        <v>51</v>
      </c>
      <c r="F984" s="12">
        <v>7</v>
      </c>
      <c r="G984" s="15">
        <v>15.38</v>
      </c>
      <c r="H984" s="15">
        <v>13.46</v>
      </c>
      <c r="I984" s="12">
        <v>28</v>
      </c>
      <c r="J984" s="15">
        <v>61.52</v>
      </c>
      <c r="K984" s="15">
        <v>5.1100000000000003</v>
      </c>
    </row>
    <row r="985" spans="1:11" x14ac:dyDescent="0.2">
      <c r="A985" s="10"/>
      <c r="B985" s="11"/>
      <c r="C985" s="11"/>
      <c r="D985" s="11"/>
      <c r="E985" s="11" t="s">
        <v>52</v>
      </c>
      <c r="F985" s="12"/>
      <c r="G985" s="15"/>
      <c r="H985" s="15"/>
      <c r="I985" s="12">
        <v>5</v>
      </c>
      <c r="J985" s="15">
        <v>114.44</v>
      </c>
      <c r="K985" s="15">
        <v>4.8099999999999996</v>
      </c>
    </row>
    <row r="986" spans="1:11" x14ac:dyDescent="0.2">
      <c r="A986" s="10"/>
      <c r="B986" s="11"/>
      <c r="C986" s="11"/>
      <c r="D986" s="11"/>
      <c r="E986" s="11" t="s">
        <v>53</v>
      </c>
      <c r="F986" s="12"/>
      <c r="G986" s="15"/>
      <c r="H986" s="15"/>
      <c r="I986" s="12">
        <v>7</v>
      </c>
      <c r="J986" s="15">
        <v>52.37</v>
      </c>
      <c r="K986" s="15">
        <v>3.11</v>
      </c>
    </row>
    <row r="987" spans="1:11" x14ac:dyDescent="0.2">
      <c r="A987" s="10"/>
      <c r="B987" s="11"/>
      <c r="C987" s="11"/>
      <c r="D987" s="11"/>
      <c r="E987" s="11" t="s">
        <v>54</v>
      </c>
      <c r="F987" s="12">
        <v>6</v>
      </c>
      <c r="G987" s="15">
        <v>19.68</v>
      </c>
      <c r="H987" s="15">
        <v>28.57</v>
      </c>
      <c r="I987" s="12">
        <v>41</v>
      </c>
      <c r="J987" s="15">
        <v>134.51</v>
      </c>
      <c r="K987" s="15">
        <v>11.78</v>
      </c>
    </row>
    <row r="988" spans="1:11" x14ac:dyDescent="0.2">
      <c r="A988" s="10"/>
      <c r="B988" s="11"/>
      <c r="C988" s="11"/>
      <c r="D988" s="11"/>
      <c r="E988" s="11" t="s">
        <v>55</v>
      </c>
      <c r="F988" s="12"/>
      <c r="G988" s="15"/>
      <c r="H988" s="15"/>
      <c r="I988" s="12">
        <v>3</v>
      </c>
      <c r="J988" s="15">
        <v>23.24</v>
      </c>
      <c r="K988" s="15">
        <v>1.02</v>
      </c>
    </row>
    <row r="989" spans="1:11" x14ac:dyDescent="0.2">
      <c r="A989" s="6"/>
      <c r="B989" s="7"/>
      <c r="C989" s="7"/>
      <c r="D989" s="7" t="s">
        <v>56</v>
      </c>
      <c r="E989" s="7"/>
      <c r="F989" s="8">
        <v>44</v>
      </c>
      <c r="G989" s="14">
        <v>20.02</v>
      </c>
      <c r="H989" s="14">
        <v>16.12</v>
      </c>
      <c r="I989" s="8">
        <v>224</v>
      </c>
      <c r="J989" s="14">
        <v>101.93</v>
      </c>
      <c r="K989" s="14">
        <v>5.67</v>
      </c>
    </row>
    <row r="990" spans="1:11" x14ac:dyDescent="0.2">
      <c r="A990" s="6"/>
      <c r="B990" s="7"/>
      <c r="C990" s="7" t="s">
        <v>57</v>
      </c>
      <c r="D990" s="7"/>
      <c r="E990" s="7"/>
      <c r="F990" s="8">
        <v>719</v>
      </c>
      <c r="G990" s="14">
        <v>43.16</v>
      </c>
      <c r="H990" s="14">
        <v>18.21</v>
      </c>
      <c r="I990" s="8">
        <v>4237</v>
      </c>
      <c r="J990" s="14">
        <v>254.33</v>
      </c>
      <c r="K990" s="14">
        <v>8.8699999999999992</v>
      </c>
    </row>
    <row r="991" spans="1:11" x14ac:dyDescent="0.2">
      <c r="A991" s="6" t="s">
        <v>462</v>
      </c>
      <c r="B991" s="7" t="s">
        <v>208</v>
      </c>
      <c r="C991" s="7"/>
      <c r="D991" s="7"/>
      <c r="E991" s="7"/>
      <c r="F991" s="8"/>
      <c r="G991" s="14"/>
      <c r="H991" s="14"/>
      <c r="I991" s="8"/>
      <c r="J991" s="14"/>
      <c r="K991" s="14"/>
    </row>
    <row r="992" spans="1:11" x14ac:dyDescent="0.2">
      <c r="A992" s="6"/>
      <c r="B992" s="7"/>
      <c r="C992" s="7" t="s">
        <v>6</v>
      </c>
      <c r="D992" s="7"/>
      <c r="E992" s="7"/>
      <c r="F992" s="8"/>
      <c r="G992" s="14"/>
      <c r="H992" s="14"/>
      <c r="I992" s="8"/>
      <c r="J992" s="14"/>
      <c r="K992" s="14"/>
    </row>
    <row r="993" spans="1:11" x14ac:dyDescent="0.2">
      <c r="A993" s="6"/>
      <c r="B993" s="7"/>
      <c r="C993" s="7"/>
      <c r="D993" s="7" t="s">
        <v>23</v>
      </c>
      <c r="E993" s="7"/>
      <c r="F993" s="8"/>
      <c r="G993" s="14"/>
      <c r="H993" s="14"/>
      <c r="I993" s="8"/>
      <c r="J993" s="14"/>
      <c r="K993" s="14"/>
    </row>
    <row r="994" spans="1:11" x14ac:dyDescent="0.2">
      <c r="A994" s="10"/>
      <c r="B994" s="11"/>
      <c r="C994" s="11"/>
      <c r="D994" s="11"/>
      <c r="E994" s="11" t="s">
        <v>24</v>
      </c>
      <c r="F994" s="12">
        <v>2</v>
      </c>
      <c r="G994" s="15"/>
      <c r="H994" s="15">
        <v>1.08</v>
      </c>
      <c r="I994" s="12">
        <v>87</v>
      </c>
      <c r="J994" s="15"/>
      <c r="K994" s="15">
        <v>1.9</v>
      </c>
    </row>
    <row r="995" spans="1:11" x14ac:dyDescent="0.2">
      <c r="A995" s="6"/>
      <c r="B995" s="7"/>
      <c r="C995" s="7"/>
      <c r="D995" s="7" t="s">
        <v>26</v>
      </c>
      <c r="E995" s="7"/>
      <c r="F995" s="8">
        <v>2</v>
      </c>
      <c r="G995" s="14">
        <v>0</v>
      </c>
      <c r="H995" s="14">
        <v>0.61</v>
      </c>
      <c r="I995" s="8">
        <v>87</v>
      </c>
      <c r="J995" s="14">
        <v>0</v>
      </c>
      <c r="K995" s="14">
        <v>1.67</v>
      </c>
    </row>
    <row r="996" spans="1:11" x14ac:dyDescent="0.2">
      <c r="A996" s="6"/>
      <c r="B996" s="7"/>
      <c r="C996" s="7"/>
      <c r="D996" s="7" t="s">
        <v>27</v>
      </c>
      <c r="E996" s="7"/>
      <c r="F996" s="8"/>
      <c r="G996" s="14"/>
      <c r="H996" s="14"/>
      <c r="I996" s="8"/>
      <c r="J996" s="14"/>
      <c r="K996" s="14"/>
    </row>
    <row r="997" spans="1:11" x14ac:dyDescent="0.2">
      <c r="A997" s="10"/>
      <c r="B997" s="11"/>
      <c r="C997" s="11"/>
      <c r="D997" s="11"/>
      <c r="E997" s="11" t="s">
        <v>28</v>
      </c>
      <c r="F997" s="12"/>
      <c r="G997" s="15"/>
      <c r="H997" s="15"/>
      <c r="I997" s="12">
        <v>6</v>
      </c>
      <c r="J997" s="15">
        <v>18</v>
      </c>
      <c r="K997" s="15">
        <v>0.8</v>
      </c>
    </row>
    <row r="998" spans="1:11" x14ac:dyDescent="0.2">
      <c r="A998" s="10"/>
      <c r="B998" s="11"/>
      <c r="C998" s="11"/>
      <c r="D998" s="11"/>
      <c r="E998" s="11" t="s">
        <v>29</v>
      </c>
      <c r="F998" s="12">
        <v>3</v>
      </c>
      <c r="G998" s="15">
        <v>2.94</v>
      </c>
      <c r="H998" s="15">
        <v>1.73</v>
      </c>
      <c r="I998" s="12">
        <v>46</v>
      </c>
      <c r="J998" s="15">
        <v>45.05</v>
      </c>
      <c r="K998" s="15">
        <v>1.99</v>
      </c>
    </row>
    <row r="999" spans="1:11" x14ac:dyDescent="0.2">
      <c r="A999" s="10"/>
      <c r="B999" s="11"/>
      <c r="C999" s="11"/>
      <c r="D999" s="11"/>
      <c r="E999" s="11" t="s">
        <v>30</v>
      </c>
      <c r="F999" s="12">
        <v>1</v>
      </c>
      <c r="G999" s="15">
        <v>6.15</v>
      </c>
      <c r="H999" s="15">
        <v>20</v>
      </c>
      <c r="I999" s="12">
        <v>5</v>
      </c>
      <c r="J999" s="15">
        <v>30.74</v>
      </c>
      <c r="K999" s="15">
        <v>1.6</v>
      </c>
    </row>
    <row r="1000" spans="1:11" x14ac:dyDescent="0.2">
      <c r="A1000" s="10"/>
      <c r="B1000" s="11"/>
      <c r="C1000" s="11"/>
      <c r="D1000" s="11"/>
      <c r="E1000" s="11" t="s">
        <v>31</v>
      </c>
      <c r="F1000" s="12">
        <v>4</v>
      </c>
      <c r="G1000" s="15">
        <v>5.88</v>
      </c>
      <c r="H1000" s="15">
        <v>3.17</v>
      </c>
      <c r="I1000" s="12">
        <v>39</v>
      </c>
      <c r="J1000" s="15">
        <v>57.35</v>
      </c>
      <c r="K1000" s="15">
        <v>1.49</v>
      </c>
    </row>
    <row r="1001" spans="1:11" x14ac:dyDescent="0.2">
      <c r="A1001" s="10"/>
      <c r="B1001" s="11"/>
      <c r="C1001" s="11"/>
      <c r="D1001" s="11"/>
      <c r="E1001" s="11" t="s">
        <v>32</v>
      </c>
      <c r="F1001" s="12">
        <v>5</v>
      </c>
      <c r="G1001" s="15">
        <v>9.83</v>
      </c>
      <c r="H1001" s="15">
        <v>4.8099999999999996</v>
      </c>
      <c r="I1001" s="12">
        <v>23</v>
      </c>
      <c r="J1001" s="15">
        <v>45.24</v>
      </c>
      <c r="K1001" s="15">
        <v>2.2400000000000002</v>
      </c>
    </row>
    <row r="1002" spans="1:11" x14ac:dyDescent="0.2">
      <c r="A1002" s="10"/>
      <c r="B1002" s="11"/>
      <c r="C1002" s="11"/>
      <c r="D1002" s="11"/>
      <c r="E1002" s="11" t="s">
        <v>33</v>
      </c>
      <c r="F1002" s="12">
        <v>2</v>
      </c>
      <c r="G1002" s="15">
        <v>3.06</v>
      </c>
      <c r="H1002" s="15">
        <v>2.41</v>
      </c>
      <c r="I1002" s="12">
        <v>23</v>
      </c>
      <c r="J1002" s="15">
        <v>35.229999999999997</v>
      </c>
      <c r="K1002" s="15">
        <v>2.2400000000000002</v>
      </c>
    </row>
    <row r="1003" spans="1:11" x14ac:dyDescent="0.2">
      <c r="A1003" s="10"/>
      <c r="B1003" s="11"/>
      <c r="C1003" s="11"/>
      <c r="D1003" s="11"/>
      <c r="E1003" s="11" t="s">
        <v>34</v>
      </c>
      <c r="F1003" s="12">
        <v>4</v>
      </c>
      <c r="G1003" s="15">
        <v>5.89</v>
      </c>
      <c r="H1003" s="15">
        <v>3.31</v>
      </c>
      <c r="I1003" s="12">
        <v>27</v>
      </c>
      <c r="J1003" s="15">
        <v>39.78</v>
      </c>
      <c r="K1003" s="15">
        <v>1.49</v>
      </c>
    </row>
    <row r="1004" spans="1:11" x14ac:dyDescent="0.2">
      <c r="A1004" s="10"/>
      <c r="B1004" s="11"/>
      <c r="C1004" s="11"/>
      <c r="D1004" s="11"/>
      <c r="E1004" s="11" t="s">
        <v>35</v>
      </c>
      <c r="F1004" s="12">
        <v>4</v>
      </c>
      <c r="G1004" s="15">
        <v>5.47</v>
      </c>
      <c r="H1004" s="15">
        <v>3.85</v>
      </c>
      <c r="I1004" s="12">
        <v>33</v>
      </c>
      <c r="J1004" s="15">
        <v>45.12</v>
      </c>
      <c r="K1004" s="15">
        <v>1.88</v>
      </c>
    </row>
    <row r="1005" spans="1:11" x14ac:dyDescent="0.2">
      <c r="A1005" s="10"/>
      <c r="B1005" s="11"/>
      <c r="C1005" s="11"/>
      <c r="D1005" s="11"/>
      <c r="E1005" s="11" t="s">
        <v>36</v>
      </c>
      <c r="F1005" s="12">
        <v>3</v>
      </c>
      <c r="G1005" s="15">
        <v>1.52</v>
      </c>
      <c r="H1005" s="15">
        <v>0.55000000000000004</v>
      </c>
      <c r="I1005" s="12">
        <v>56</v>
      </c>
      <c r="J1005" s="15">
        <v>28.28</v>
      </c>
      <c r="K1005" s="15">
        <v>0.69</v>
      </c>
    </row>
    <row r="1006" spans="1:11" x14ac:dyDescent="0.2">
      <c r="A1006" s="10"/>
      <c r="B1006" s="11"/>
      <c r="C1006" s="11"/>
      <c r="D1006" s="11"/>
      <c r="E1006" s="11" t="s">
        <v>37</v>
      </c>
      <c r="F1006" s="12">
        <v>2</v>
      </c>
      <c r="G1006" s="15">
        <v>6.15</v>
      </c>
      <c r="H1006" s="15">
        <v>3.33</v>
      </c>
      <c r="I1006" s="12">
        <v>8</v>
      </c>
      <c r="J1006" s="15">
        <v>24.6</v>
      </c>
      <c r="K1006" s="15">
        <v>1.02</v>
      </c>
    </row>
    <row r="1007" spans="1:11" x14ac:dyDescent="0.2">
      <c r="A1007" s="10"/>
      <c r="B1007" s="11"/>
      <c r="C1007" s="11"/>
      <c r="D1007" s="11"/>
      <c r="E1007" s="11" t="s">
        <v>38</v>
      </c>
      <c r="F1007" s="12">
        <v>3</v>
      </c>
      <c r="G1007" s="15">
        <v>3.97</v>
      </c>
      <c r="H1007" s="15">
        <v>3.9</v>
      </c>
      <c r="I1007" s="12">
        <v>53</v>
      </c>
      <c r="J1007" s="15">
        <v>70.2</v>
      </c>
      <c r="K1007" s="15">
        <v>4.16</v>
      </c>
    </row>
    <row r="1008" spans="1:11" x14ac:dyDescent="0.2">
      <c r="A1008" s="10"/>
      <c r="B1008" s="11"/>
      <c r="C1008" s="11"/>
      <c r="D1008" s="11"/>
      <c r="E1008" s="11" t="s">
        <v>39</v>
      </c>
      <c r="F1008" s="12">
        <v>25</v>
      </c>
      <c r="G1008" s="15">
        <v>5.27</v>
      </c>
      <c r="H1008" s="15">
        <v>1.38</v>
      </c>
      <c r="I1008" s="12">
        <v>210</v>
      </c>
      <c r="J1008" s="15">
        <v>44.27</v>
      </c>
      <c r="K1008" s="15">
        <v>1.36</v>
      </c>
    </row>
    <row r="1009" spans="1:11" x14ac:dyDescent="0.2">
      <c r="A1009" s="10"/>
      <c r="B1009" s="11"/>
      <c r="C1009" s="11"/>
      <c r="D1009" s="11"/>
      <c r="E1009" s="11" t="s">
        <v>40</v>
      </c>
      <c r="F1009" s="12">
        <v>1</v>
      </c>
      <c r="G1009" s="15">
        <v>6.64</v>
      </c>
      <c r="H1009" s="15">
        <v>6.67</v>
      </c>
      <c r="I1009" s="12">
        <v>2</v>
      </c>
      <c r="J1009" s="15">
        <v>13.27</v>
      </c>
      <c r="K1009" s="15">
        <v>0.73</v>
      </c>
    </row>
    <row r="1010" spans="1:11" x14ac:dyDescent="0.2">
      <c r="A1010" s="10"/>
      <c r="B1010" s="11"/>
      <c r="C1010" s="11"/>
      <c r="D1010" s="11"/>
      <c r="E1010" s="11" t="s">
        <v>41</v>
      </c>
      <c r="F1010" s="12">
        <v>3</v>
      </c>
      <c r="G1010" s="15">
        <v>5.82</v>
      </c>
      <c r="H1010" s="15">
        <v>2.73</v>
      </c>
      <c r="I1010" s="12">
        <v>17</v>
      </c>
      <c r="J1010" s="15">
        <v>32.979999999999997</v>
      </c>
      <c r="K1010" s="15">
        <v>1.46</v>
      </c>
    </row>
    <row r="1011" spans="1:11" x14ac:dyDescent="0.2">
      <c r="A1011" s="6"/>
      <c r="B1011" s="7"/>
      <c r="C1011" s="7"/>
      <c r="D1011" s="7" t="s">
        <v>42</v>
      </c>
      <c r="E1011" s="7"/>
      <c r="F1011" s="8">
        <v>60</v>
      </c>
      <c r="G1011" s="14">
        <v>4.1500000000000004</v>
      </c>
      <c r="H1011" s="14">
        <v>1.79</v>
      </c>
      <c r="I1011" s="8">
        <v>548</v>
      </c>
      <c r="J1011" s="14">
        <v>37.89</v>
      </c>
      <c r="K1011" s="14">
        <v>1.42</v>
      </c>
    </row>
    <row r="1012" spans="1:11" x14ac:dyDescent="0.2">
      <c r="A1012" s="6"/>
      <c r="B1012" s="7"/>
      <c r="C1012" s="7"/>
      <c r="D1012" s="7" t="s">
        <v>43</v>
      </c>
      <c r="E1012" s="7"/>
      <c r="F1012" s="8"/>
      <c r="G1012" s="14"/>
      <c r="H1012" s="14"/>
      <c r="I1012" s="8"/>
      <c r="J1012" s="14"/>
      <c r="K1012" s="14"/>
    </row>
    <row r="1013" spans="1:11" x14ac:dyDescent="0.2">
      <c r="A1013" s="10"/>
      <c r="B1013" s="11"/>
      <c r="C1013" s="11"/>
      <c r="D1013" s="11"/>
      <c r="E1013" s="11" t="s">
        <v>44</v>
      </c>
      <c r="F1013" s="12">
        <v>1</v>
      </c>
      <c r="G1013" s="15">
        <v>3.05</v>
      </c>
      <c r="H1013" s="15">
        <v>3.45</v>
      </c>
      <c r="I1013" s="12">
        <v>12</v>
      </c>
      <c r="J1013" s="15">
        <v>36.549999999999997</v>
      </c>
      <c r="K1013" s="15">
        <v>3.34</v>
      </c>
    </row>
    <row r="1014" spans="1:11" x14ac:dyDescent="0.2">
      <c r="A1014" s="10"/>
      <c r="B1014" s="11"/>
      <c r="C1014" s="11"/>
      <c r="D1014" s="11"/>
      <c r="E1014" s="11" t="s">
        <v>45</v>
      </c>
      <c r="F1014" s="12">
        <v>1</v>
      </c>
      <c r="G1014" s="15">
        <v>14.74</v>
      </c>
      <c r="H1014" s="15">
        <v>20</v>
      </c>
      <c r="I1014" s="12">
        <v>3</v>
      </c>
      <c r="J1014" s="15">
        <v>44.22</v>
      </c>
      <c r="K1014" s="15">
        <v>1.5</v>
      </c>
    </row>
    <row r="1015" spans="1:11" x14ac:dyDescent="0.2">
      <c r="A1015" s="10"/>
      <c r="B1015" s="11"/>
      <c r="C1015" s="11"/>
      <c r="D1015" s="11"/>
      <c r="E1015" s="11" t="s">
        <v>46</v>
      </c>
      <c r="F1015" s="12">
        <v>1</v>
      </c>
      <c r="G1015" s="15">
        <v>1.76</v>
      </c>
      <c r="H1015" s="15">
        <v>0.81</v>
      </c>
      <c r="I1015" s="12">
        <v>13</v>
      </c>
      <c r="J1015" s="15">
        <v>22.84</v>
      </c>
      <c r="K1015" s="15">
        <v>1.43</v>
      </c>
    </row>
    <row r="1016" spans="1:11" x14ac:dyDescent="0.2">
      <c r="A1016" s="10"/>
      <c r="B1016" s="11"/>
      <c r="C1016" s="11"/>
      <c r="D1016" s="11"/>
      <c r="E1016" s="11" t="s">
        <v>47</v>
      </c>
      <c r="F1016" s="12">
        <v>1</v>
      </c>
      <c r="G1016" s="15">
        <v>10.62</v>
      </c>
      <c r="H1016" s="15">
        <v>11.11</v>
      </c>
      <c r="I1016" s="12">
        <v>2</v>
      </c>
      <c r="J1016" s="15">
        <v>21.24</v>
      </c>
      <c r="K1016" s="15">
        <v>1.06</v>
      </c>
    </row>
    <row r="1017" spans="1:11" x14ac:dyDescent="0.2">
      <c r="A1017" s="10"/>
      <c r="B1017" s="11"/>
      <c r="C1017" s="11"/>
      <c r="D1017" s="11"/>
      <c r="E1017" s="11" t="s">
        <v>48</v>
      </c>
      <c r="F1017" s="12"/>
      <c r="G1017" s="15"/>
      <c r="H1017" s="15"/>
      <c r="I1017" s="12">
        <v>6</v>
      </c>
      <c r="J1017" s="15"/>
      <c r="K1017" s="15">
        <v>2.41</v>
      </c>
    </row>
    <row r="1018" spans="1:11" x14ac:dyDescent="0.2">
      <c r="A1018" s="10"/>
      <c r="B1018" s="11"/>
      <c r="C1018" s="11"/>
      <c r="D1018" s="11"/>
      <c r="E1018" s="11" t="s">
        <v>49</v>
      </c>
      <c r="F1018" s="12"/>
      <c r="G1018" s="15"/>
      <c r="H1018" s="15"/>
      <c r="I1018" s="12">
        <v>3</v>
      </c>
      <c r="J1018" s="15"/>
      <c r="K1018" s="15">
        <v>0.56999999999999995</v>
      </c>
    </row>
    <row r="1019" spans="1:11" x14ac:dyDescent="0.2">
      <c r="A1019" s="10"/>
      <c r="B1019" s="11"/>
      <c r="C1019" s="11"/>
      <c r="D1019" s="11"/>
      <c r="E1019" s="11" t="s">
        <v>51</v>
      </c>
      <c r="F1019" s="12">
        <v>7</v>
      </c>
      <c r="G1019" s="15">
        <v>15.38</v>
      </c>
      <c r="H1019" s="15">
        <v>13.46</v>
      </c>
      <c r="I1019" s="12">
        <v>14</v>
      </c>
      <c r="J1019" s="15">
        <v>30.76</v>
      </c>
      <c r="K1019" s="15">
        <v>2.5499999999999998</v>
      </c>
    </row>
    <row r="1020" spans="1:11" x14ac:dyDescent="0.2">
      <c r="A1020" s="10"/>
      <c r="B1020" s="11"/>
      <c r="C1020" s="11"/>
      <c r="D1020" s="11"/>
      <c r="E1020" s="11" t="s">
        <v>52</v>
      </c>
      <c r="F1020" s="12"/>
      <c r="G1020" s="15"/>
      <c r="H1020" s="15"/>
      <c r="I1020" s="12">
        <v>2</v>
      </c>
      <c r="J1020" s="15">
        <v>45.78</v>
      </c>
      <c r="K1020" s="15">
        <v>1.92</v>
      </c>
    </row>
    <row r="1021" spans="1:11" x14ac:dyDescent="0.2">
      <c r="A1021" s="10"/>
      <c r="B1021" s="11"/>
      <c r="C1021" s="11"/>
      <c r="D1021" s="11"/>
      <c r="E1021" s="11" t="s">
        <v>53</v>
      </c>
      <c r="F1021" s="12"/>
      <c r="G1021" s="15"/>
      <c r="H1021" s="15"/>
      <c r="I1021" s="12">
        <v>10</v>
      </c>
      <c r="J1021" s="15">
        <v>74.819999999999993</v>
      </c>
      <c r="K1021" s="15">
        <v>4.4400000000000004</v>
      </c>
    </row>
    <row r="1022" spans="1:11" x14ac:dyDescent="0.2">
      <c r="A1022" s="10"/>
      <c r="B1022" s="11"/>
      <c r="C1022" s="11"/>
      <c r="D1022" s="11"/>
      <c r="E1022" s="11" t="s">
        <v>54</v>
      </c>
      <c r="F1022" s="12"/>
      <c r="G1022" s="15"/>
      <c r="H1022" s="15"/>
      <c r="I1022" s="12">
        <v>9</v>
      </c>
      <c r="J1022" s="15">
        <v>29.53</v>
      </c>
      <c r="K1022" s="15">
        <v>2.59</v>
      </c>
    </row>
    <row r="1023" spans="1:11" x14ac:dyDescent="0.2">
      <c r="A1023" s="6"/>
      <c r="B1023" s="7"/>
      <c r="C1023" s="7"/>
      <c r="D1023" s="7" t="s">
        <v>56</v>
      </c>
      <c r="E1023" s="7"/>
      <c r="F1023" s="8">
        <v>11</v>
      </c>
      <c r="G1023" s="14">
        <v>5.01</v>
      </c>
      <c r="H1023" s="14">
        <v>4.03</v>
      </c>
      <c r="I1023" s="8">
        <v>74</v>
      </c>
      <c r="J1023" s="14">
        <v>33.67</v>
      </c>
      <c r="K1023" s="14">
        <v>1.87</v>
      </c>
    </row>
    <row r="1024" spans="1:11" x14ac:dyDescent="0.2">
      <c r="A1024" s="6"/>
      <c r="B1024" s="7"/>
      <c r="C1024" s="7" t="s">
        <v>57</v>
      </c>
      <c r="D1024" s="7"/>
      <c r="E1024" s="7"/>
      <c r="F1024" s="8">
        <v>73</v>
      </c>
      <c r="G1024" s="14">
        <v>4.38</v>
      </c>
      <c r="H1024" s="14">
        <v>1.85</v>
      </c>
      <c r="I1024" s="8">
        <v>709</v>
      </c>
      <c r="J1024" s="14">
        <v>42.56</v>
      </c>
      <c r="K1024" s="14">
        <v>1.48</v>
      </c>
    </row>
  </sheetData>
  <mergeCells count="7">
    <mergeCell ref="I37:K37"/>
    <mergeCell ref="A37:A38"/>
    <mergeCell ref="B37:B38"/>
    <mergeCell ref="C37:C38"/>
    <mergeCell ref="D37:D38"/>
    <mergeCell ref="E37:E38"/>
    <mergeCell ref="F37:H37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13:53:59&amp;R&amp;8&amp;P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4"/>
  <sheetViews>
    <sheetView workbookViewId="0">
      <selection sqref="A1:D35"/>
    </sheetView>
  </sheetViews>
  <sheetFormatPr defaultRowHeight="12.75" x14ac:dyDescent="0.2"/>
  <cols>
    <col min="1" max="4" width="9.140625" style="1" customWidth="1"/>
    <col min="5" max="5" width="24.7109375" style="1" customWidth="1"/>
    <col min="6" max="6" width="7.7109375" style="1" customWidth="1"/>
    <col min="7" max="7" width="8.7109375" style="1" customWidth="1"/>
    <col min="8" max="8" width="7.7109375" style="1" customWidth="1"/>
    <col min="9" max="9" width="8.7109375" style="1" customWidth="1"/>
    <col min="10" max="10" width="7.7109375" style="1" customWidth="1"/>
    <col min="11" max="11" width="8.7109375" style="1" customWidth="1"/>
    <col min="12" max="12" width="7.7109375" style="1" customWidth="1"/>
    <col min="13" max="13" width="8.7109375" style="1" customWidth="1"/>
    <col min="14" max="16384" width="9.140625" style="1"/>
  </cols>
  <sheetData>
    <row r="1" spans="1:2" x14ac:dyDescent="0.2">
      <c r="A1" s="2" t="s">
        <v>0</v>
      </c>
    </row>
    <row r="2" spans="1:2" x14ac:dyDescent="0.2">
      <c r="A2" s="2" t="s">
        <v>463</v>
      </c>
    </row>
    <row r="3" spans="1:2" x14ac:dyDescent="0.2">
      <c r="A3" s="2" t="s">
        <v>464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125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128</v>
      </c>
    </row>
    <row r="11" spans="1:2" x14ac:dyDescent="0.2">
      <c r="A11" s="2"/>
      <c r="B11" s="1" t="s">
        <v>129</v>
      </c>
    </row>
    <row r="12" spans="1:2" x14ac:dyDescent="0.2">
      <c r="A12" s="2"/>
      <c r="B12" s="1" t="s">
        <v>130</v>
      </c>
    </row>
    <row r="13" spans="1:2" x14ac:dyDescent="0.2">
      <c r="A13" s="2"/>
      <c r="B13" s="1" t="s">
        <v>437</v>
      </c>
    </row>
    <row r="14" spans="1:2" x14ac:dyDescent="0.2">
      <c r="A14" s="2"/>
      <c r="B14" s="1" t="s">
        <v>438</v>
      </c>
    </row>
    <row r="15" spans="1:2" x14ac:dyDescent="0.2">
      <c r="A15" s="2"/>
      <c r="B15" s="1" t="s">
        <v>439</v>
      </c>
    </row>
    <row r="16" spans="1:2" x14ac:dyDescent="0.2">
      <c r="A16" s="2"/>
      <c r="B16" s="1" t="s">
        <v>440</v>
      </c>
    </row>
    <row r="17" spans="1:2" x14ac:dyDescent="0.2">
      <c r="A17" s="2"/>
      <c r="B17" s="1" t="s">
        <v>441</v>
      </c>
    </row>
    <row r="18" spans="1:2" x14ac:dyDescent="0.2">
      <c r="A18" s="2"/>
      <c r="B18" s="1" t="s">
        <v>442</v>
      </c>
    </row>
    <row r="19" spans="1:2" x14ac:dyDescent="0.2">
      <c r="A19" s="2"/>
      <c r="B19" s="1" t="s">
        <v>443</v>
      </c>
    </row>
    <row r="20" spans="1:2" x14ac:dyDescent="0.2">
      <c r="A20" s="2"/>
      <c r="B20" s="1" t="s">
        <v>259</v>
      </c>
    </row>
    <row r="21" spans="1:2" x14ac:dyDescent="0.2">
      <c r="A21" s="2"/>
      <c r="B21" s="1" t="s">
        <v>366</v>
      </c>
    </row>
    <row r="22" spans="1:2" x14ac:dyDescent="0.2">
      <c r="A22" s="2"/>
      <c r="B22" s="1" t="s">
        <v>444</v>
      </c>
    </row>
    <row r="23" spans="1:2" x14ac:dyDescent="0.2">
      <c r="A23" s="2"/>
      <c r="B23" s="1" t="s">
        <v>445</v>
      </c>
    </row>
    <row r="24" spans="1:2" x14ac:dyDescent="0.2">
      <c r="A24" s="2"/>
      <c r="B24" s="1" t="s">
        <v>446</v>
      </c>
    </row>
    <row r="25" spans="1:2" x14ac:dyDescent="0.2">
      <c r="A25" s="2"/>
      <c r="B25" s="1" t="s">
        <v>447</v>
      </c>
    </row>
    <row r="26" spans="1:2" x14ac:dyDescent="0.2">
      <c r="A26" s="2"/>
      <c r="B26" s="1" t="s">
        <v>144</v>
      </c>
    </row>
    <row r="27" spans="1:2" x14ac:dyDescent="0.2">
      <c r="A27" s="2"/>
      <c r="B27" s="1" t="s">
        <v>448</v>
      </c>
    </row>
    <row r="28" spans="1:2" x14ac:dyDescent="0.2">
      <c r="A28" s="2"/>
      <c r="B28" s="1" t="s">
        <v>449</v>
      </c>
    </row>
    <row r="29" spans="1:2" x14ac:dyDescent="0.2">
      <c r="A29" s="2"/>
      <c r="B29" s="1" t="s">
        <v>450</v>
      </c>
    </row>
    <row r="30" spans="1:2" x14ac:dyDescent="0.2">
      <c r="A30" s="2"/>
      <c r="B30" s="1" t="s">
        <v>451</v>
      </c>
    </row>
    <row r="31" spans="1:2" x14ac:dyDescent="0.2">
      <c r="A31" s="2"/>
      <c r="B31" s="1" t="s">
        <v>452</v>
      </c>
    </row>
    <row r="32" spans="1:2" x14ac:dyDescent="0.2">
      <c r="A32" s="2"/>
      <c r="B32" s="1" t="s">
        <v>345</v>
      </c>
    </row>
    <row r="33" spans="1:13" x14ac:dyDescent="0.2">
      <c r="A33" s="2"/>
      <c r="B33" s="1" t="s">
        <v>453</v>
      </c>
    </row>
    <row r="34" spans="1:13" x14ac:dyDescent="0.2">
      <c r="A34" s="2"/>
      <c r="B34" s="1" t="s">
        <v>454</v>
      </c>
    </row>
    <row r="35" spans="1:13" x14ac:dyDescent="0.2">
      <c r="A35" s="2"/>
      <c r="B35" s="1" t="s">
        <v>455</v>
      </c>
    </row>
    <row r="36" spans="1:13" ht="15" customHeight="1" x14ac:dyDescent="0.2">
      <c r="A36" s="37" t="s">
        <v>8</v>
      </c>
      <c r="B36" s="37" t="s">
        <v>10</v>
      </c>
      <c r="C36" s="37" t="s">
        <v>12</v>
      </c>
      <c r="D36" s="37" t="s">
        <v>14</v>
      </c>
      <c r="E36" s="37" t="s">
        <v>16</v>
      </c>
      <c r="F36" s="35" t="s">
        <v>465</v>
      </c>
      <c r="G36" s="40"/>
      <c r="H36" s="40"/>
      <c r="I36" s="36"/>
      <c r="J36" s="35" t="s">
        <v>467</v>
      </c>
      <c r="K36" s="40"/>
      <c r="L36" s="40"/>
      <c r="M36" s="36"/>
    </row>
    <row r="37" spans="1:13" ht="25.5" customHeight="1" x14ac:dyDescent="0.2">
      <c r="A37" s="41"/>
      <c r="B37" s="41"/>
      <c r="C37" s="41"/>
      <c r="D37" s="41"/>
      <c r="E37" s="41"/>
      <c r="F37" s="35" t="s">
        <v>18</v>
      </c>
      <c r="G37" s="36"/>
      <c r="H37" s="35" t="s">
        <v>21</v>
      </c>
      <c r="I37" s="36"/>
      <c r="J37" s="35" t="s">
        <v>18</v>
      </c>
      <c r="K37" s="36"/>
      <c r="L37" s="35" t="s">
        <v>21</v>
      </c>
      <c r="M37" s="36"/>
    </row>
    <row r="38" spans="1:13" ht="63.75" customHeight="1" x14ac:dyDescent="0.2">
      <c r="A38" s="38"/>
      <c r="B38" s="38"/>
      <c r="C38" s="38"/>
      <c r="D38" s="38"/>
      <c r="E38" s="38"/>
      <c r="F38" s="5" t="s">
        <v>222</v>
      </c>
      <c r="G38" s="5" t="s">
        <v>466</v>
      </c>
      <c r="H38" s="5" t="s">
        <v>222</v>
      </c>
      <c r="I38" s="5" t="s">
        <v>466</v>
      </c>
      <c r="J38" s="5" t="s">
        <v>222</v>
      </c>
      <c r="K38" s="5" t="s">
        <v>466</v>
      </c>
      <c r="L38" s="5" t="s">
        <v>222</v>
      </c>
      <c r="M38" s="5" t="s">
        <v>466</v>
      </c>
    </row>
    <row r="39" spans="1:13" x14ac:dyDescent="0.2">
      <c r="A39" s="5" t="s">
        <v>9</v>
      </c>
      <c r="B39" s="5" t="s">
        <v>11</v>
      </c>
      <c r="C39" s="5" t="s">
        <v>13</v>
      </c>
      <c r="D39" s="5" t="s">
        <v>15</v>
      </c>
      <c r="E39" s="5" t="s">
        <v>17</v>
      </c>
      <c r="F39" s="5">
        <v>1</v>
      </c>
      <c r="G39" s="5">
        <v>2</v>
      </c>
      <c r="H39" s="5">
        <v>3</v>
      </c>
      <c r="I39" s="5">
        <v>4</v>
      </c>
      <c r="J39" s="5">
        <v>5</v>
      </c>
      <c r="K39" s="5">
        <v>6</v>
      </c>
      <c r="L39" s="5">
        <v>7</v>
      </c>
      <c r="M39" s="5">
        <v>8</v>
      </c>
    </row>
    <row r="40" spans="1:13" x14ac:dyDescent="0.2">
      <c r="A40" s="6" t="s">
        <v>22</v>
      </c>
      <c r="B40" s="7" t="s">
        <v>158</v>
      </c>
      <c r="C40" s="7"/>
      <c r="D40" s="7"/>
      <c r="E40" s="7"/>
      <c r="F40" s="8"/>
      <c r="G40" s="9"/>
      <c r="H40" s="8"/>
      <c r="I40" s="9"/>
      <c r="J40" s="8"/>
      <c r="K40" s="9"/>
      <c r="L40" s="8"/>
      <c r="M40" s="9"/>
    </row>
    <row r="41" spans="1:13" x14ac:dyDescent="0.2">
      <c r="A41" s="6"/>
      <c r="B41" s="7"/>
      <c r="C41" s="7" t="s">
        <v>6</v>
      </c>
      <c r="D41" s="7"/>
      <c r="E41" s="7"/>
      <c r="F41" s="8"/>
      <c r="G41" s="9"/>
      <c r="H41" s="8"/>
      <c r="I41" s="9"/>
      <c r="J41" s="8"/>
      <c r="K41" s="9"/>
      <c r="L41" s="8"/>
      <c r="M41" s="9"/>
    </row>
    <row r="42" spans="1:13" x14ac:dyDescent="0.2">
      <c r="A42" s="6"/>
      <c r="B42" s="7"/>
      <c r="C42" s="7"/>
      <c r="D42" s="7" t="s">
        <v>23</v>
      </c>
      <c r="E42" s="7"/>
      <c r="F42" s="8"/>
      <c r="G42" s="9"/>
      <c r="H42" s="8"/>
      <c r="I42" s="9"/>
      <c r="J42" s="8"/>
      <c r="K42" s="9"/>
      <c r="L42" s="8"/>
      <c r="M42" s="9"/>
    </row>
    <row r="43" spans="1:13" x14ac:dyDescent="0.2">
      <c r="A43" s="10"/>
      <c r="B43" s="11"/>
      <c r="C43" s="11"/>
      <c r="D43" s="11"/>
      <c r="E43" s="11" t="s">
        <v>24</v>
      </c>
      <c r="F43" s="12">
        <v>186</v>
      </c>
      <c r="G43" s="13"/>
      <c r="H43" s="12">
        <v>4583</v>
      </c>
      <c r="I43" s="13"/>
      <c r="J43" s="12"/>
      <c r="K43" s="13"/>
      <c r="L43" s="12"/>
      <c r="M43" s="13"/>
    </row>
    <row r="44" spans="1:13" x14ac:dyDescent="0.2">
      <c r="A44" s="10"/>
      <c r="B44" s="11"/>
      <c r="C44" s="11"/>
      <c r="D44" s="11"/>
      <c r="E44" s="11" t="s">
        <v>25</v>
      </c>
      <c r="F44" s="12">
        <v>143</v>
      </c>
      <c r="G44" s="13"/>
      <c r="H44" s="12">
        <v>635</v>
      </c>
      <c r="I44" s="13"/>
      <c r="J44" s="12">
        <v>14</v>
      </c>
      <c r="K44" s="13"/>
      <c r="L44" s="12">
        <v>90</v>
      </c>
      <c r="M44" s="13"/>
    </row>
    <row r="45" spans="1:13" x14ac:dyDescent="0.2">
      <c r="A45" s="6"/>
      <c r="B45" s="7"/>
      <c r="C45" s="7"/>
      <c r="D45" s="7" t="s">
        <v>26</v>
      </c>
      <c r="E45" s="7"/>
      <c r="F45" s="8">
        <v>329</v>
      </c>
      <c r="G45" s="9">
        <v>0</v>
      </c>
      <c r="H45" s="8">
        <v>5218</v>
      </c>
      <c r="I45" s="9">
        <v>0</v>
      </c>
      <c r="J45" s="8">
        <v>14</v>
      </c>
      <c r="K45" s="9">
        <v>0</v>
      </c>
      <c r="L45" s="8">
        <v>90</v>
      </c>
      <c r="M45" s="9">
        <v>0</v>
      </c>
    </row>
    <row r="46" spans="1:13" x14ac:dyDescent="0.2">
      <c r="A46" s="6"/>
      <c r="B46" s="7"/>
      <c r="C46" s="7"/>
      <c r="D46" s="7" t="s">
        <v>27</v>
      </c>
      <c r="E46" s="7"/>
      <c r="F46" s="8"/>
      <c r="G46" s="9"/>
      <c r="H46" s="8"/>
      <c r="I46" s="9"/>
      <c r="J46" s="8"/>
      <c r="K46" s="9"/>
      <c r="L46" s="8"/>
      <c r="M46" s="9"/>
    </row>
    <row r="47" spans="1:13" x14ac:dyDescent="0.2">
      <c r="A47" s="10"/>
      <c r="B47" s="11"/>
      <c r="C47" s="11"/>
      <c r="D47" s="11"/>
      <c r="E47" s="11" t="s">
        <v>28</v>
      </c>
      <c r="F47" s="12">
        <v>12</v>
      </c>
      <c r="G47" s="13">
        <v>36</v>
      </c>
      <c r="H47" s="12">
        <v>748</v>
      </c>
      <c r="I47" s="13">
        <v>2244.4</v>
      </c>
      <c r="J47" s="12"/>
      <c r="K47" s="13"/>
      <c r="L47" s="12">
        <v>57</v>
      </c>
      <c r="M47" s="13"/>
    </row>
    <row r="48" spans="1:13" x14ac:dyDescent="0.2">
      <c r="A48" s="10"/>
      <c r="B48" s="11"/>
      <c r="C48" s="11"/>
      <c r="D48" s="11"/>
      <c r="E48" s="11" t="s">
        <v>29</v>
      </c>
      <c r="F48" s="12">
        <v>173</v>
      </c>
      <c r="G48" s="13">
        <v>169.4</v>
      </c>
      <c r="H48" s="12">
        <v>2306</v>
      </c>
      <c r="I48" s="13">
        <v>2258.1999999999998</v>
      </c>
      <c r="J48" s="12"/>
      <c r="K48" s="13"/>
      <c r="L48" s="12"/>
      <c r="M48" s="13"/>
    </row>
    <row r="49" spans="1:13" x14ac:dyDescent="0.2">
      <c r="A49" s="10"/>
      <c r="B49" s="11"/>
      <c r="C49" s="11"/>
      <c r="D49" s="11"/>
      <c r="E49" s="11" t="s">
        <v>30</v>
      </c>
      <c r="F49" s="12">
        <v>5</v>
      </c>
      <c r="G49" s="13">
        <v>30.7</v>
      </c>
      <c r="H49" s="12">
        <v>312</v>
      </c>
      <c r="I49" s="13">
        <v>1918.1</v>
      </c>
      <c r="J49" s="12"/>
      <c r="K49" s="13"/>
      <c r="L49" s="12"/>
      <c r="M49" s="13"/>
    </row>
    <row r="50" spans="1:13" x14ac:dyDescent="0.2">
      <c r="A50" s="10"/>
      <c r="B50" s="11"/>
      <c r="C50" s="11"/>
      <c r="D50" s="11"/>
      <c r="E50" s="11" t="s">
        <v>31</v>
      </c>
      <c r="F50" s="12">
        <v>126</v>
      </c>
      <c r="G50" s="13">
        <v>185.3</v>
      </c>
      <c r="H50" s="12">
        <v>2623</v>
      </c>
      <c r="I50" s="13">
        <v>3857.4</v>
      </c>
      <c r="J50" s="12"/>
      <c r="K50" s="13"/>
      <c r="L50" s="12">
        <v>50</v>
      </c>
      <c r="M50" s="13">
        <v>1515.2</v>
      </c>
    </row>
    <row r="51" spans="1:13" x14ac:dyDescent="0.2">
      <c r="A51" s="10"/>
      <c r="B51" s="11"/>
      <c r="C51" s="11"/>
      <c r="D51" s="11"/>
      <c r="E51" s="11" t="s">
        <v>32</v>
      </c>
      <c r="F51" s="12">
        <v>104</v>
      </c>
      <c r="G51" s="13">
        <v>204.6</v>
      </c>
      <c r="H51" s="12">
        <v>1029</v>
      </c>
      <c r="I51" s="13">
        <v>2024</v>
      </c>
      <c r="J51" s="12"/>
      <c r="K51" s="13"/>
      <c r="L51" s="12"/>
      <c r="M51" s="13"/>
    </row>
    <row r="52" spans="1:13" x14ac:dyDescent="0.2">
      <c r="A52" s="10"/>
      <c r="B52" s="11"/>
      <c r="C52" s="11"/>
      <c r="D52" s="11"/>
      <c r="E52" s="11" t="s">
        <v>33</v>
      </c>
      <c r="F52" s="12">
        <v>83</v>
      </c>
      <c r="G52" s="13">
        <v>127.1</v>
      </c>
      <c r="H52" s="12">
        <v>1029</v>
      </c>
      <c r="I52" s="13">
        <v>1576.3</v>
      </c>
      <c r="J52" s="12"/>
      <c r="K52" s="13"/>
      <c r="L52" s="12"/>
      <c r="M52" s="13"/>
    </row>
    <row r="53" spans="1:13" x14ac:dyDescent="0.2">
      <c r="A53" s="10"/>
      <c r="B53" s="11"/>
      <c r="C53" s="11"/>
      <c r="D53" s="11"/>
      <c r="E53" s="11" t="s">
        <v>34</v>
      </c>
      <c r="F53" s="12">
        <v>121</v>
      </c>
      <c r="G53" s="13">
        <v>178.3</v>
      </c>
      <c r="H53" s="12">
        <v>1810</v>
      </c>
      <c r="I53" s="13">
        <v>2666.7</v>
      </c>
      <c r="J53" s="12"/>
      <c r="K53" s="13"/>
      <c r="L53" s="12"/>
      <c r="M53" s="13"/>
    </row>
    <row r="54" spans="1:13" x14ac:dyDescent="0.2">
      <c r="A54" s="10"/>
      <c r="B54" s="11"/>
      <c r="C54" s="11"/>
      <c r="D54" s="11"/>
      <c r="E54" s="11" t="s">
        <v>35</v>
      </c>
      <c r="F54" s="12">
        <v>104</v>
      </c>
      <c r="G54" s="13">
        <v>142.19999999999999</v>
      </c>
      <c r="H54" s="12">
        <v>1752</v>
      </c>
      <c r="I54" s="13">
        <v>2395.6999999999998</v>
      </c>
      <c r="J54" s="12"/>
      <c r="K54" s="13"/>
      <c r="L54" s="12"/>
      <c r="M54" s="13"/>
    </row>
    <row r="55" spans="1:13" x14ac:dyDescent="0.2">
      <c r="A55" s="10"/>
      <c r="B55" s="11"/>
      <c r="C55" s="11"/>
      <c r="D55" s="11"/>
      <c r="E55" s="11" t="s">
        <v>36</v>
      </c>
      <c r="F55" s="12">
        <v>548</v>
      </c>
      <c r="G55" s="13">
        <v>276.7</v>
      </c>
      <c r="H55" s="12">
        <v>8076</v>
      </c>
      <c r="I55" s="13">
        <v>4078.5</v>
      </c>
      <c r="J55" s="12"/>
      <c r="K55" s="13"/>
      <c r="L55" s="12"/>
      <c r="M55" s="13"/>
    </row>
    <row r="56" spans="1:13" x14ac:dyDescent="0.2">
      <c r="A56" s="10"/>
      <c r="B56" s="11"/>
      <c r="C56" s="11"/>
      <c r="D56" s="11"/>
      <c r="E56" s="11" t="s">
        <v>37</v>
      </c>
      <c r="F56" s="12">
        <v>60</v>
      </c>
      <c r="G56" s="13">
        <v>184.5</v>
      </c>
      <c r="H56" s="12">
        <v>783</v>
      </c>
      <c r="I56" s="13">
        <v>2407.6</v>
      </c>
      <c r="J56" s="12">
        <v>17</v>
      </c>
      <c r="K56" s="13">
        <v>151.5</v>
      </c>
      <c r="L56" s="12">
        <v>213</v>
      </c>
      <c r="M56" s="13">
        <v>1897.7</v>
      </c>
    </row>
    <row r="57" spans="1:13" x14ac:dyDescent="0.2">
      <c r="A57" s="10"/>
      <c r="B57" s="11"/>
      <c r="C57" s="11"/>
      <c r="D57" s="11"/>
      <c r="E57" s="11" t="s">
        <v>38</v>
      </c>
      <c r="F57" s="12">
        <v>77</v>
      </c>
      <c r="G57" s="13">
        <v>102</v>
      </c>
      <c r="H57" s="12">
        <v>1273</v>
      </c>
      <c r="I57" s="13">
        <v>1686.2</v>
      </c>
      <c r="J57" s="12"/>
      <c r="K57" s="13"/>
      <c r="L57" s="12"/>
      <c r="M57" s="13"/>
    </row>
    <row r="58" spans="1:13" x14ac:dyDescent="0.2">
      <c r="A58" s="10"/>
      <c r="B58" s="11"/>
      <c r="C58" s="11"/>
      <c r="D58" s="11"/>
      <c r="E58" s="11" t="s">
        <v>39</v>
      </c>
      <c r="F58" s="12">
        <v>1809</v>
      </c>
      <c r="G58" s="13">
        <v>381.3</v>
      </c>
      <c r="H58" s="12">
        <v>15418</v>
      </c>
      <c r="I58" s="13">
        <v>3250</v>
      </c>
      <c r="J58" s="12"/>
      <c r="K58" s="13"/>
      <c r="L58" s="12"/>
      <c r="M58" s="13"/>
    </row>
    <row r="59" spans="1:13" x14ac:dyDescent="0.2">
      <c r="A59" s="10"/>
      <c r="B59" s="11"/>
      <c r="C59" s="11"/>
      <c r="D59" s="11"/>
      <c r="E59" s="11" t="s">
        <v>40</v>
      </c>
      <c r="F59" s="12">
        <v>15</v>
      </c>
      <c r="G59" s="13">
        <v>99.5</v>
      </c>
      <c r="H59" s="12">
        <v>273</v>
      </c>
      <c r="I59" s="13">
        <v>1811.7</v>
      </c>
      <c r="J59" s="12"/>
      <c r="K59" s="13"/>
      <c r="L59" s="12"/>
      <c r="M59" s="13"/>
    </row>
    <row r="60" spans="1:13" x14ac:dyDescent="0.2">
      <c r="A60" s="10"/>
      <c r="B60" s="11"/>
      <c r="C60" s="11"/>
      <c r="D60" s="11"/>
      <c r="E60" s="11" t="s">
        <v>41</v>
      </c>
      <c r="F60" s="12">
        <v>110</v>
      </c>
      <c r="G60" s="13">
        <v>213.4</v>
      </c>
      <c r="H60" s="12">
        <v>1165</v>
      </c>
      <c r="I60" s="13">
        <v>2259.8000000000002</v>
      </c>
      <c r="J60" s="12"/>
      <c r="K60" s="13"/>
      <c r="L60" s="12"/>
      <c r="M60" s="13"/>
    </row>
    <row r="61" spans="1:13" x14ac:dyDescent="0.2">
      <c r="A61" s="6"/>
      <c r="B61" s="7"/>
      <c r="C61" s="7"/>
      <c r="D61" s="7" t="s">
        <v>42</v>
      </c>
      <c r="E61" s="7"/>
      <c r="F61" s="8">
        <v>3347</v>
      </c>
      <c r="G61" s="9">
        <v>231.4</v>
      </c>
      <c r="H61" s="8">
        <v>38597</v>
      </c>
      <c r="I61" s="9">
        <v>2668.9</v>
      </c>
      <c r="J61" s="8">
        <v>17</v>
      </c>
      <c r="K61" s="9">
        <v>92.5</v>
      </c>
      <c r="L61" s="8">
        <v>320</v>
      </c>
      <c r="M61" s="9">
        <v>1741.1</v>
      </c>
    </row>
    <row r="62" spans="1:13" x14ac:dyDescent="0.2">
      <c r="A62" s="6"/>
      <c r="B62" s="7"/>
      <c r="C62" s="7"/>
      <c r="D62" s="7" t="s">
        <v>43</v>
      </c>
      <c r="E62" s="7"/>
      <c r="F62" s="8"/>
      <c r="G62" s="9"/>
      <c r="H62" s="8"/>
      <c r="I62" s="9"/>
      <c r="J62" s="8"/>
      <c r="K62" s="9"/>
      <c r="L62" s="8"/>
      <c r="M62" s="9"/>
    </row>
    <row r="63" spans="1:13" x14ac:dyDescent="0.2">
      <c r="A63" s="10"/>
      <c r="B63" s="11"/>
      <c r="C63" s="11"/>
      <c r="D63" s="11"/>
      <c r="E63" s="11" t="s">
        <v>44</v>
      </c>
      <c r="F63" s="12">
        <v>29</v>
      </c>
      <c r="G63" s="13">
        <v>88.3</v>
      </c>
      <c r="H63" s="12">
        <v>359</v>
      </c>
      <c r="I63" s="13">
        <v>1093.3</v>
      </c>
      <c r="J63" s="12">
        <v>27</v>
      </c>
      <c r="K63" s="13">
        <v>88.2</v>
      </c>
      <c r="L63" s="12">
        <v>596</v>
      </c>
      <c r="M63" s="13">
        <v>1946.2</v>
      </c>
    </row>
    <row r="64" spans="1:13" x14ac:dyDescent="0.2">
      <c r="A64" s="10"/>
      <c r="B64" s="11"/>
      <c r="C64" s="11"/>
      <c r="D64" s="11"/>
      <c r="E64" s="11" t="s">
        <v>45</v>
      </c>
      <c r="F64" s="12">
        <v>5</v>
      </c>
      <c r="G64" s="13">
        <v>73.7</v>
      </c>
      <c r="H64" s="12">
        <v>200</v>
      </c>
      <c r="I64" s="13">
        <v>2948.1</v>
      </c>
      <c r="J64" s="12">
        <v>11</v>
      </c>
      <c r="K64" s="13">
        <v>34.5</v>
      </c>
      <c r="L64" s="12">
        <v>390</v>
      </c>
      <c r="M64" s="13">
        <v>1221.4000000000001</v>
      </c>
    </row>
    <row r="65" spans="1:13" x14ac:dyDescent="0.2">
      <c r="A65" s="10"/>
      <c r="B65" s="11"/>
      <c r="C65" s="11"/>
      <c r="D65" s="11"/>
      <c r="E65" s="11" t="s">
        <v>46</v>
      </c>
      <c r="F65" s="12">
        <v>123</v>
      </c>
      <c r="G65" s="13">
        <v>216.1</v>
      </c>
      <c r="H65" s="12">
        <v>906</v>
      </c>
      <c r="I65" s="13">
        <v>1591.8</v>
      </c>
      <c r="J65" s="12">
        <v>76</v>
      </c>
      <c r="K65" s="13">
        <v>187.8</v>
      </c>
      <c r="L65" s="12">
        <v>574</v>
      </c>
      <c r="M65" s="13">
        <v>1418.5</v>
      </c>
    </row>
    <row r="66" spans="1:13" x14ac:dyDescent="0.2">
      <c r="A66" s="10"/>
      <c r="B66" s="11"/>
      <c r="C66" s="11"/>
      <c r="D66" s="11"/>
      <c r="E66" s="11" t="s">
        <v>47</v>
      </c>
      <c r="F66" s="12">
        <v>9</v>
      </c>
      <c r="G66" s="13">
        <v>95.6</v>
      </c>
      <c r="H66" s="12">
        <v>188</v>
      </c>
      <c r="I66" s="13">
        <v>1996.2</v>
      </c>
      <c r="J66" s="12">
        <v>5</v>
      </c>
      <c r="K66" s="13">
        <v>26.1</v>
      </c>
      <c r="L66" s="12">
        <v>389</v>
      </c>
      <c r="M66" s="13">
        <v>2033.6</v>
      </c>
    </row>
    <row r="67" spans="1:13" x14ac:dyDescent="0.2">
      <c r="A67" s="10"/>
      <c r="B67" s="11"/>
      <c r="C67" s="11"/>
      <c r="D67" s="11"/>
      <c r="E67" s="11" t="s">
        <v>48</v>
      </c>
      <c r="F67" s="12">
        <v>14</v>
      </c>
      <c r="G67" s="13"/>
      <c r="H67" s="12">
        <v>249</v>
      </c>
      <c r="I67" s="13"/>
      <c r="J67" s="12"/>
      <c r="K67" s="13"/>
      <c r="L67" s="12"/>
      <c r="M67" s="13"/>
    </row>
    <row r="68" spans="1:13" x14ac:dyDescent="0.2">
      <c r="A68" s="10"/>
      <c r="B68" s="11"/>
      <c r="C68" s="11"/>
      <c r="D68" s="11"/>
      <c r="E68" s="11" t="s">
        <v>49</v>
      </c>
      <c r="F68" s="12">
        <v>16</v>
      </c>
      <c r="G68" s="13"/>
      <c r="H68" s="12">
        <v>527</v>
      </c>
      <c r="I68" s="13"/>
      <c r="J68" s="12"/>
      <c r="K68" s="13"/>
      <c r="L68" s="12"/>
      <c r="M68" s="13"/>
    </row>
    <row r="69" spans="1:13" x14ac:dyDescent="0.2">
      <c r="A69" s="10"/>
      <c r="B69" s="11"/>
      <c r="C69" s="11"/>
      <c r="D69" s="11"/>
      <c r="E69" s="11" t="s">
        <v>50</v>
      </c>
      <c r="F69" s="12"/>
      <c r="G69" s="13"/>
      <c r="H69" s="12"/>
      <c r="I69" s="13"/>
      <c r="J69" s="12">
        <v>48</v>
      </c>
      <c r="K69" s="13">
        <v>203.7</v>
      </c>
      <c r="L69" s="12">
        <v>759</v>
      </c>
      <c r="M69" s="13">
        <v>3221.7</v>
      </c>
    </row>
    <row r="70" spans="1:13" x14ac:dyDescent="0.2">
      <c r="A70" s="10"/>
      <c r="B70" s="11"/>
      <c r="C70" s="11"/>
      <c r="D70" s="11"/>
      <c r="E70" s="11" t="s">
        <v>51</v>
      </c>
      <c r="F70" s="12">
        <v>52</v>
      </c>
      <c r="G70" s="13">
        <v>114.3</v>
      </c>
      <c r="H70" s="12">
        <v>548</v>
      </c>
      <c r="I70" s="13">
        <v>1204.0999999999999</v>
      </c>
      <c r="J70" s="12"/>
      <c r="K70" s="13"/>
      <c r="L70" s="12">
        <v>806</v>
      </c>
      <c r="M70" s="13">
        <v>3149.2</v>
      </c>
    </row>
    <row r="71" spans="1:13" x14ac:dyDescent="0.2">
      <c r="A71" s="10"/>
      <c r="B71" s="11"/>
      <c r="C71" s="11"/>
      <c r="D71" s="11"/>
      <c r="E71" s="11" t="s">
        <v>52</v>
      </c>
      <c r="F71" s="12">
        <v>4</v>
      </c>
      <c r="G71" s="13">
        <v>91.6</v>
      </c>
      <c r="H71" s="12">
        <v>104</v>
      </c>
      <c r="I71" s="13">
        <v>2380.4</v>
      </c>
      <c r="J71" s="12">
        <v>26</v>
      </c>
      <c r="K71" s="13">
        <v>179.4</v>
      </c>
      <c r="L71" s="12">
        <v>358</v>
      </c>
      <c r="M71" s="13">
        <v>2469.8000000000002</v>
      </c>
    </row>
    <row r="72" spans="1:13" x14ac:dyDescent="0.2">
      <c r="A72" s="10"/>
      <c r="B72" s="11"/>
      <c r="C72" s="11"/>
      <c r="D72" s="11"/>
      <c r="E72" s="11" t="s">
        <v>53</v>
      </c>
      <c r="F72" s="12"/>
      <c r="G72" s="13"/>
      <c r="H72" s="12">
        <v>225</v>
      </c>
      <c r="I72" s="13">
        <v>1683.4</v>
      </c>
      <c r="J72" s="12"/>
      <c r="K72" s="13"/>
      <c r="L72" s="12">
        <v>248</v>
      </c>
      <c r="M72" s="13">
        <v>1874</v>
      </c>
    </row>
    <row r="73" spans="1:13" x14ac:dyDescent="0.2">
      <c r="A73" s="10"/>
      <c r="B73" s="11"/>
      <c r="C73" s="11"/>
      <c r="D73" s="11"/>
      <c r="E73" s="11" t="s">
        <v>54</v>
      </c>
      <c r="F73" s="12">
        <v>21</v>
      </c>
      <c r="G73" s="13">
        <v>68.900000000000006</v>
      </c>
      <c r="H73" s="12">
        <v>348</v>
      </c>
      <c r="I73" s="13">
        <v>1141.7</v>
      </c>
      <c r="J73" s="12">
        <v>16</v>
      </c>
      <c r="K73" s="13">
        <v>89.9</v>
      </c>
      <c r="L73" s="12">
        <v>410</v>
      </c>
      <c r="M73" s="13">
        <v>2304.1</v>
      </c>
    </row>
    <row r="74" spans="1:13" x14ac:dyDescent="0.2">
      <c r="A74" s="10"/>
      <c r="B74" s="11"/>
      <c r="C74" s="11"/>
      <c r="D74" s="11"/>
      <c r="E74" s="11" t="s">
        <v>55</v>
      </c>
      <c r="F74" s="12"/>
      <c r="G74" s="13"/>
      <c r="H74" s="12">
        <v>295</v>
      </c>
      <c r="I74" s="13">
        <v>2285.1999999999998</v>
      </c>
      <c r="J74" s="12"/>
      <c r="K74" s="13"/>
      <c r="L74" s="12">
        <v>125</v>
      </c>
      <c r="M74" s="13">
        <v>1183.7</v>
      </c>
    </row>
    <row r="75" spans="1:13" x14ac:dyDescent="0.2">
      <c r="A75" s="6"/>
      <c r="B75" s="7"/>
      <c r="C75" s="7"/>
      <c r="D75" s="7" t="s">
        <v>56</v>
      </c>
      <c r="E75" s="7"/>
      <c r="F75" s="8">
        <v>273</v>
      </c>
      <c r="G75" s="9">
        <v>124.2</v>
      </c>
      <c r="H75" s="8">
        <v>3949</v>
      </c>
      <c r="I75" s="9">
        <v>1797</v>
      </c>
      <c r="J75" s="8">
        <v>209</v>
      </c>
      <c r="K75" s="9">
        <v>79.900000000000006</v>
      </c>
      <c r="L75" s="8">
        <v>4655</v>
      </c>
      <c r="M75" s="9">
        <v>1778.9</v>
      </c>
    </row>
    <row r="76" spans="1:13" x14ac:dyDescent="0.2">
      <c r="A76" s="6"/>
      <c r="B76" s="7"/>
      <c r="C76" s="7" t="s">
        <v>57</v>
      </c>
      <c r="D76" s="7"/>
      <c r="E76" s="7"/>
      <c r="F76" s="8">
        <v>3949</v>
      </c>
      <c r="G76" s="9">
        <v>237</v>
      </c>
      <c r="H76" s="8">
        <v>47764</v>
      </c>
      <c r="I76" s="9">
        <v>2867.1</v>
      </c>
      <c r="J76" s="8">
        <v>240</v>
      </c>
      <c r="K76" s="9">
        <v>85.7</v>
      </c>
      <c r="L76" s="8">
        <v>5065</v>
      </c>
      <c r="M76" s="9">
        <v>1808.6</v>
      </c>
    </row>
    <row r="77" spans="1:13" x14ac:dyDescent="0.2">
      <c r="A77" s="6" t="s">
        <v>159</v>
      </c>
      <c r="B77" s="7" t="s">
        <v>160</v>
      </c>
      <c r="C77" s="7"/>
      <c r="D77" s="7"/>
      <c r="E77" s="7"/>
      <c r="F77" s="8"/>
      <c r="G77" s="9"/>
      <c r="H77" s="8"/>
      <c r="I77" s="9"/>
      <c r="J77" s="8"/>
      <c r="K77" s="9"/>
      <c r="L77" s="8"/>
      <c r="M77" s="9"/>
    </row>
    <row r="78" spans="1:13" x14ac:dyDescent="0.2">
      <c r="A78" s="6"/>
      <c r="B78" s="7"/>
      <c r="C78" s="7" t="s">
        <v>6</v>
      </c>
      <c r="D78" s="7"/>
      <c r="E78" s="7"/>
      <c r="F78" s="8"/>
      <c r="G78" s="9"/>
      <c r="H78" s="8"/>
      <c r="I78" s="9"/>
      <c r="J78" s="8"/>
      <c r="K78" s="9"/>
      <c r="L78" s="8"/>
      <c r="M78" s="9"/>
    </row>
    <row r="79" spans="1:13" x14ac:dyDescent="0.2">
      <c r="A79" s="6"/>
      <c r="B79" s="7"/>
      <c r="C79" s="7"/>
      <c r="D79" s="7" t="s">
        <v>23</v>
      </c>
      <c r="E79" s="7"/>
      <c r="F79" s="8"/>
      <c r="G79" s="9"/>
      <c r="H79" s="8"/>
      <c r="I79" s="9"/>
      <c r="J79" s="8"/>
      <c r="K79" s="9"/>
      <c r="L79" s="8"/>
      <c r="M79" s="9"/>
    </row>
    <row r="80" spans="1:13" x14ac:dyDescent="0.2">
      <c r="A80" s="10"/>
      <c r="B80" s="11"/>
      <c r="C80" s="11"/>
      <c r="D80" s="11"/>
      <c r="E80" s="11" t="s">
        <v>24</v>
      </c>
      <c r="F80" s="12">
        <v>135</v>
      </c>
      <c r="G80" s="13"/>
      <c r="H80" s="12">
        <v>2672</v>
      </c>
      <c r="I80" s="13"/>
      <c r="J80" s="12"/>
      <c r="K80" s="13"/>
      <c r="L80" s="12"/>
      <c r="M80" s="13"/>
    </row>
    <row r="81" spans="1:13" x14ac:dyDescent="0.2">
      <c r="A81" s="10"/>
      <c r="B81" s="11"/>
      <c r="C81" s="11"/>
      <c r="D81" s="11"/>
      <c r="E81" s="11" t="s">
        <v>25</v>
      </c>
      <c r="F81" s="12">
        <v>137</v>
      </c>
      <c r="G81" s="13"/>
      <c r="H81" s="12">
        <v>577</v>
      </c>
      <c r="I81" s="13"/>
      <c r="J81" s="12">
        <v>14</v>
      </c>
      <c r="K81" s="13"/>
      <c r="L81" s="12">
        <v>82</v>
      </c>
      <c r="M81" s="13"/>
    </row>
    <row r="82" spans="1:13" x14ac:dyDescent="0.2">
      <c r="A82" s="6"/>
      <c r="B82" s="7"/>
      <c r="C82" s="7"/>
      <c r="D82" s="7" t="s">
        <v>26</v>
      </c>
      <c r="E82" s="7"/>
      <c r="F82" s="8">
        <v>272</v>
      </c>
      <c r="G82" s="9">
        <v>0</v>
      </c>
      <c r="H82" s="8">
        <v>3249</v>
      </c>
      <c r="I82" s="9">
        <v>0</v>
      </c>
      <c r="J82" s="8">
        <v>14</v>
      </c>
      <c r="K82" s="9">
        <v>0</v>
      </c>
      <c r="L82" s="8">
        <v>82</v>
      </c>
      <c r="M82" s="9">
        <v>0</v>
      </c>
    </row>
    <row r="83" spans="1:13" x14ac:dyDescent="0.2">
      <c r="A83" s="6"/>
      <c r="B83" s="7"/>
      <c r="C83" s="7"/>
      <c r="D83" s="7" t="s">
        <v>27</v>
      </c>
      <c r="E83" s="7"/>
      <c r="F83" s="8"/>
      <c r="G83" s="9"/>
      <c r="H83" s="8"/>
      <c r="I83" s="9"/>
      <c r="J83" s="8"/>
      <c r="K83" s="9"/>
      <c r="L83" s="8"/>
      <c r="M83" s="9"/>
    </row>
    <row r="84" spans="1:13" x14ac:dyDescent="0.2">
      <c r="A84" s="10"/>
      <c r="B84" s="11"/>
      <c r="C84" s="11"/>
      <c r="D84" s="11"/>
      <c r="E84" s="11" t="s">
        <v>28</v>
      </c>
      <c r="F84" s="12">
        <v>2</v>
      </c>
      <c r="G84" s="13">
        <v>6</v>
      </c>
      <c r="H84" s="12">
        <v>347</v>
      </c>
      <c r="I84" s="13">
        <v>1041.2</v>
      </c>
      <c r="J84" s="12"/>
      <c r="K84" s="13"/>
      <c r="L84" s="12">
        <v>24</v>
      </c>
      <c r="M84" s="13"/>
    </row>
    <row r="85" spans="1:13" x14ac:dyDescent="0.2">
      <c r="A85" s="10"/>
      <c r="B85" s="11"/>
      <c r="C85" s="11"/>
      <c r="D85" s="11"/>
      <c r="E85" s="11" t="s">
        <v>29</v>
      </c>
      <c r="F85" s="12">
        <v>100</v>
      </c>
      <c r="G85" s="13">
        <v>97.9</v>
      </c>
      <c r="H85" s="12">
        <v>1041</v>
      </c>
      <c r="I85" s="13">
        <v>1019.4</v>
      </c>
      <c r="J85" s="12"/>
      <c r="K85" s="13"/>
      <c r="L85" s="12"/>
      <c r="M85" s="13"/>
    </row>
    <row r="86" spans="1:13" x14ac:dyDescent="0.2">
      <c r="A86" s="10"/>
      <c r="B86" s="11"/>
      <c r="C86" s="11"/>
      <c r="D86" s="11"/>
      <c r="E86" s="11" t="s">
        <v>30</v>
      </c>
      <c r="F86" s="12">
        <v>1</v>
      </c>
      <c r="G86" s="13">
        <v>6.1</v>
      </c>
      <c r="H86" s="12">
        <v>154</v>
      </c>
      <c r="I86" s="13">
        <v>946.8</v>
      </c>
      <c r="J86" s="12"/>
      <c r="K86" s="13"/>
      <c r="L86" s="12"/>
      <c r="M86" s="13"/>
    </row>
    <row r="87" spans="1:13" x14ac:dyDescent="0.2">
      <c r="A87" s="10"/>
      <c r="B87" s="11"/>
      <c r="C87" s="11"/>
      <c r="D87" s="11"/>
      <c r="E87" s="11" t="s">
        <v>31</v>
      </c>
      <c r="F87" s="12">
        <v>56</v>
      </c>
      <c r="G87" s="13">
        <v>82.4</v>
      </c>
      <c r="H87" s="12">
        <v>1129</v>
      </c>
      <c r="I87" s="13">
        <v>1660.3</v>
      </c>
      <c r="J87" s="12"/>
      <c r="K87" s="13"/>
      <c r="L87" s="12">
        <v>4</v>
      </c>
      <c r="M87" s="13">
        <v>121.2</v>
      </c>
    </row>
    <row r="88" spans="1:13" x14ac:dyDescent="0.2">
      <c r="A88" s="10"/>
      <c r="B88" s="11"/>
      <c r="C88" s="11"/>
      <c r="D88" s="11"/>
      <c r="E88" s="11" t="s">
        <v>32</v>
      </c>
      <c r="F88" s="12">
        <v>67</v>
      </c>
      <c r="G88" s="13">
        <v>131.80000000000001</v>
      </c>
      <c r="H88" s="12">
        <v>529</v>
      </c>
      <c r="I88" s="13">
        <v>1040.5</v>
      </c>
      <c r="J88" s="12"/>
      <c r="K88" s="13"/>
      <c r="L88" s="12"/>
      <c r="M88" s="13"/>
    </row>
    <row r="89" spans="1:13" x14ac:dyDescent="0.2">
      <c r="A89" s="10"/>
      <c r="B89" s="11"/>
      <c r="C89" s="11"/>
      <c r="D89" s="11"/>
      <c r="E89" s="11" t="s">
        <v>33</v>
      </c>
      <c r="F89" s="12">
        <v>34</v>
      </c>
      <c r="G89" s="13">
        <v>52.1</v>
      </c>
      <c r="H89" s="12">
        <v>375</v>
      </c>
      <c r="I89" s="13">
        <v>574.5</v>
      </c>
      <c r="J89" s="12"/>
      <c r="K89" s="13"/>
      <c r="L89" s="12"/>
      <c r="M89" s="13"/>
    </row>
    <row r="90" spans="1:13" x14ac:dyDescent="0.2">
      <c r="A90" s="10"/>
      <c r="B90" s="11"/>
      <c r="C90" s="11"/>
      <c r="D90" s="11"/>
      <c r="E90" s="11" t="s">
        <v>34</v>
      </c>
      <c r="F90" s="12">
        <v>64</v>
      </c>
      <c r="G90" s="13">
        <v>94.3</v>
      </c>
      <c r="H90" s="12">
        <v>897</v>
      </c>
      <c r="I90" s="13">
        <v>1321.5</v>
      </c>
      <c r="J90" s="12"/>
      <c r="K90" s="13"/>
      <c r="L90" s="12"/>
      <c r="M90" s="13"/>
    </row>
    <row r="91" spans="1:13" x14ac:dyDescent="0.2">
      <c r="A91" s="10"/>
      <c r="B91" s="11"/>
      <c r="C91" s="11"/>
      <c r="D91" s="11"/>
      <c r="E91" s="11" t="s">
        <v>35</v>
      </c>
      <c r="F91" s="12">
        <v>50</v>
      </c>
      <c r="G91" s="13">
        <v>68.400000000000006</v>
      </c>
      <c r="H91" s="12">
        <v>840</v>
      </c>
      <c r="I91" s="13">
        <v>1148.5999999999999</v>
      </c>
      <c r="J91" s="12"/>
      <c r="K91" s="13"/>
      <c r="L91" s="12"/>
      <c r="M91" s="13"/>
    </row>
    <row r="92" spans="1:13" x14ac:dyDescent="0.2">
      <c r="A92" s="10"/>
      <c r="B92" s="11"/>
      <c r="C92" s="11"/>
      <c r="D92" s="11"/>
      <c r="E92" s="11" t="s">
        <v>36</v>
      </c>
      <c r="F92" s="12">
        <v>343</v>
      </c>
      <c r="G92" s="13">
        <v>173.2</v>
      </c>
      <c r="H92" s="12">
        <v>4647</v>
      </c>
      <c r="I92" s="13">
        <v>2346.8000000000002</v>
      </c>
      <c r="J92" s="12"/>
      <c r="K92" s="13"/>
      <c r="L92" s="12"/>
      <c r="M92" s="13"/>
    </row>
    <row r="93" spans="1:13" x14ac:dyDescent="0.2">
      <c r="A93" s="10"/>
      <c r="B93" s="11"/>
      <c r="C93" s="11"/>
      <c r="D93" s="11"/>
      <c r="E93" s="11" t="s">
        <v>37</v>
      </c>
      <c r="F93" s="12">
        <v>23</v>
      </c>
      <c r="G93" s="13">
        <v>70.7</v>
      </c>
      <c r="H93" s="12">
        <v>224</v>
      </c>
      <c r="I93" s="13">
        <v>688.8</v>
      </c>
      <c r="J93" s="12">
        <v>7</v>
      </c>
      <c r="K93" s="13">
        <v>62.4</v>
      </c>
      <c r="L93" s="12">
        <v>56</v>
      </c>
      <c r="M93" s="13">
        <v>498.9</v>
      </c>
    </row>
    <row r="94" spans="1:13" x14ac:dyDescent="0.2">
      <c r="A94" s="10"/>
      <c r="B94" s="11"/>
      <c r="C94" s="11"/>
      <c r="D94" s="11"/>
      <c r="E94" s="11" t="s">
        <v>38</v>
      </c>
      <c r="F94" s="12">
        <v>34</v>
      </c>
      <c r="G94" s="13">
        <v>45</v>
      </c>
      <c r="H94" s="12">
        <v>325</v>
      </c>
      <c r="I94" s="13">
        <v>430.5</v>
      </c>
      <c r="J94" s="12"/>
      <c r="K94" s="13"/>
      <c r="L94" s="12"/>
      <c r="M94" s="13"/>
    </row>
    <row r="95" spans="1:13" x14ac:dyDescent="0.2">
      <c r="A95" s="10"/>
      <c r="B95" s="11"/>
      <c r="C95" s="11"/>
      <c r="D95" s="11"/>
      <c r="E95" s="11" t="s">
        <v>39</v>
      </c>
      <c r="F95" s="12">
        <v>1371</v>
      </c>
      <c r="G95" s="13">
        <v>289</v>
      </c>
      <c r="H95" s="12">
        <v>6876</v>
      </c>
      <c r="I95" s="13">
        <v>1449.4</v>
      </c>
      <c r="J95" s="12"/>
      <c r="K95" s="13"/>
      <c r="L95" s="12"/>
      <c r="M95" s="13"/>
    </row>
    <row r="96" spans="1:13" x14ac:dyDescent="0.2">
      <c r="A96" s="10"/>
      <c r="B96" s="11"/>
      <c r="C96" s="11"/>
      <c r="D96" s="11"/>
      <c r="E96" s="11" t="s">
        <v>40</v>
      </c>
      <c r="F96" s="12">
        <v>12</v>
      </c>
      <c r="G96" s="13">
        <v>79.599999999999994</v>
      </c>
      <c r="H96" s="12">
        <v>118</v>
      </c>
      <c r="I96" s="13">
        <v>783.1</v>
      </c>
      <c r="J96" s="12"/>
      <c r="K96" s="13"/>
      <c r="L96" s="12"/>
      <c r="M96" s="13"/>
    </row>
    <row r="97" spans="1:13" x14ac:dyDescent="0.2">
      <c r="A97" s="10"/>
      <c r="B97" s="11"/>
      <c r="C97" s="11"/>
      <c r="D97" s="11"/>
      <c r="E97" s="11" t="s">
        <v>41</v>
      </c>
      <c r="F97" s="12">
        <v>89</v>
      </c>
      <c r="G97" s="13">
        <v>172.6</v>
      </c>
      <c r="H97" s="12">
        <v>562</v>
      </c>
      <c r="I97" s="13">
        <v>1090.0999999999999</v>
      </c>
      <c r="J97" s="12"/>
      <c r="K97" s="13"/>
      <c r="L97" s="12"/>
      <c r="M97" s="13"/>
    </row>
    <row r="98" spans="1:13" x14ac:dyDescent="0.2">
      <c r="A98" s="6"/>
      <c r="B98" s="7"/>
      <c r="C98" s="7"/>
      <c r="D98" s="7" t="s">
        <v>42</v>
      </c>
      <c r="E98" s="7"/>
      <c r="F98" s="8">
        <v>2246</v>
      </c>
      <c r="G98" s="9">
        <v>155.30000000000001</v>
      </c>
      <c r="H98" s="8">
        <v>18064</v>
      </c>
      <c r="I98" s="9">
        <v>1249.0999999999999</v>
      </c>
      <c r="J98" s="8">
        <v>7</v>
      </c>
      <c r="K98" s="9">
        <v>38.1</v>
      </c>
      <c r="L98" s="8">
        <v>84</v>
      </c>
      <c r="M98" s="9">
        <v>457</v>
      </c>
    </row>
    <row r="99" spans="1:13" x14ac:dyDescent="0.2">
      <c r="A99" s="6"/>
      <c r="B99" s="7"/>
      <c r="C99" s="7"/>
      <c r="D99" s="7" t="s">
        <v>43</v>
      </c>
      <c r="E99" s="7"/>
      <c r="F99" s="8"/>
      <c r="G99" s="9"/>
      <c r="H99" s="8"/>
      <c r="I99" s="9"/>
      <c r="J99" s="8"/>
      <c r="K99" s="9"/>
      <c r="L99" s="8"/>
      <c r="M99" s="9"/>
    </row>
    <row r="100" spans="1:13" x14ac:dyDescent="0.2">
      <c r="A100" s="10"/>
      <c r="B100" s="11"/>
      <c r="C100" s="11"/>
      <c r="D100" s="11"/>
      <c r="E100" s="11" t="s">
        <v>44</v>
      </c>
      <c r="F100" s="12">
        <v>21</v>
      </c>
      <c r="G100" s="13">
        <v>64</v>
      </c>
      <c r="H100" s="12">
        <v>166</v>
      </c>
      <c r="I100" s="13">
        <v>505.5</v>
      </c>
      <c r="J100" s="12">
        <v>11</v>
      </c>
      <c r="K100" s="13">
        <v>35.9</v>
      </c>
      <c r="L100" s="12">
        <v>166</v>
      </c>
      <c r="M100" s="13">
        <v>542.1</v>
      </c>
    </row>
    <row r="101" spans="1:13" x14ac:dyDescent="0.2">
      <c r="A101" s="10"/>
      <c r="B101" s="11"/>
      <c r="C101" s="11"/>
      <c r="D101" s="11"/>
      <c r="E101" s="11" t="s">
        <v>45</v>
      </c>
      <c r="F101" s="12">
        <v>2</v>
      </c>
      <c r="G101" s="13">
        <v>29.5</v>
      </c>
      <c r="H101" s="12">
        <v>51</v>
      </c>
      <c r="I101" s="13">
        <v>751.8</v>
      </c>
      <c r="J101" s="12">
        <v>1</v>
      </c>
      <c r="K101" s="13">
        <v>3.1</v>
      </c>
      <c r="L101" s="12">
        <v>124</v>
      </c>
      <c r="M101" s="13">
        <v>388.3</v>
      </c>
    </row>
    <row r="102" spans="1:13" x14ac:dyDescent="0.2">
      <c r="A102" s="10"/>
      <c r="B102" s="11"/>
      <c r="C102" s="11"/>
      <c r="D102" s="11"/>
      <c r="E102" s="11" t="s">
        <v>46</v>
      </c>
      <c r="F102" s="12">
        <v>89</v>
      </c>
      <c r="G102" s="13">
        <v>156.4</v>
      </c>
      <c r="H102" s="12">
        <v>392</v>
      </c>
      <c r="I102" s="13">
        <v>688.7</v>
      </c>
      <c r="J102" s="12">
        <v>50</v>
      </c>
      <c r="K102" s="13">
        <v>123.6</v>
      </c>
      <c r="L102" s="12">
        <v>218</v>
      </c>
      <c r="M102" s="13">
        <v>538.70000000000005</v>
      </c>
    </row>
    <row r="103" spans="1:13" x14ac:dyDescent="0.2">
      <c r="A103" s="10"/>
      <c r="B103" s="11"/>
      <c r="C103" s="11"/>
      <c r="D103" s="11"/>
      <c r="E103" s="11" t="s">
        <v>47</v>
      </c>
      <c r="F103" s="12">
        <v>2</v>
      </c>
      <c r="G103" s="13">
        <v>21.2</v>
      </c>
      <c r="H103" s="12">
        <v>49</v>
      </c>
      <c r="I103" s="13">
        <v>520.29999999999995</v>
      </c>
      <c r="J103" s="12">
        <v>2</v>
      </c>
      <c r="K103" s="13">
        <v>10.5</v>
      </c>
      <c r="L103" s="12">
        <v>67</v>
      </c>
      <c r="M103" s="13">
        <v>350.3</v>
      </c>
    </row>
    <row r="104" spans="1:13" x14ac:dyDescent="0.2">
      <c r="A104" s="10"/>
      <c r="B104" s="11"/>
      <c r="C104" s="11"/>
      <c r="D104" s="11"/>
      <c r="E104" s="11" t="s">
        <v>48</v>
      </c>
      <c r="F104" s="12">
        <v>4</v>
      </c>
      <c r="G104" s="13"/>
      <c r="H104" s="12">
        <v>53</v>
      </c>
      <c r="I104" s="13"/>
      <c r="J104" s="12"/>
      <c r="K104" s="13"/>
      <c r="L104" s="12"/>
      <c r="M104" s="13"/>
    </row>
    <row r="105" spans="1:13" x14ac:dyDescent="0.2">
      <c r="A105" s="10"/>
      <c r="B105" s="11"/>
      <c r="C105" s="11"/>
      <c r="D105" s="11"/>
      <c r="E105" s="11" t="s">
        <v>49</v>
      </c>
      <c r="F105" s="12">
        <v>9</v>
      </c>
      <c r="G105" s="13"/>
      <c r="H105" s="12">
        <v>181</v>
      </c>
      <c r="I105" s="13"/>
      <c r="J105" s="12"/>
      <c r="K105" s="13"/>
      <c r="L105" s="12"/>
      <c r="M105" s="13"/>
    </row>
    <row r="106" spans="1:13" x14ac:dyDescent="0.2">
      <c r="A106" s="10"/>
      <c r="B106" s="11"/>
      <c r="C106" s="11"/>
      <c r="D106" s="11"/>
      <c r="E106" s="11" t="s">
        <v>50</v>
      </c>
      <c r="F106" s="12"/>
      <c r="G106" s="13"/>
      <c r="H106" s="12"/>
      <c r="I106" s="13"/>
      <c r="J106" s="12">
        <v>26</v>
      </c>
      <c r="K106" s="13">
        <v>110.4</v>
      </c>
      <c r="L106" s="12">
        <v>205</v>
      </c>
      <c r="M106" s="13">
        <v>870.2</v>
      </c>
    </row>
    <row r="107" spans="1:13" x14ac:dyDescent="0.2">
      <c r="A107" s="10"/>
      <c r="B107" s="11"/>
      <c r="C107" s="11"/>
      <c r="D107" s="11"/>
      <c r="E107" s="11" t="s">
        <v>51</v>
      </c>
      <c r="F107" s="12">
        <v>12</v>
      </c>
      <c r="G107" s="13">
        <v>26.4</v>
      </c>
      <c r="H107" s="12">
        <v>202</v>
      </c>
      <c r="I107" s="13">
        <v>443.8</v>
      </c>
      <c r="J107" s="12"/>
      <c r="K107" s="13"/>
      <c r="L107" s="12">
        <v>257</v>
      </c>
      <c r="M107" s="13">
        <v>1004.1</v>
      </c>
    </row>
    <row r="108" spans="1:13" x14ac:dyDescent="0.2">
      <c r="A108" s="10"/>
      <c r="B108" s="11"/>
      <c r="C108" s="11"/>
      <c r="D108" s="11"/>
      <c r="E108" s="11" t="s">
        <v>52</v>
      </c>
      <c r="F108" s="12">
        <v>4</v>
      </c>
      <c r="G108" s="13">
        <v>91.6</v>
      </c>
      <c r="H108" s="12">
        <v>76</v>
      </c>
      <c r="I108" s="13">
        <v>1739.5</v>
      </c>
      <c r="J108" s="12">
        <v>12</v>
      </c>
      <c r="K108" s="13">
        <v>82.8</v>
      </c>
      <c r="L108" s="12">
        <v>156</v>
      </c>
      <c r="M108" s="13">
        <v>1076.2</v>
      </c>
    </row>
    <row r="109" spans="1:13" x14ac:dyDescent="0.2">
      <c r="A109" s="10"/>
      <c r="B109" s="11"/>
      <c r="C109" s="11"/>
      <c r="D109" s="11"/>
      <c r="E109" s="11" t="s">
        <v>53</v>
      </c>
      <c r="F109" s="12"/>
      <c r="G109" s="13"/>
      <c r="H109" s="12">
        <v>50</v>
      </c>
      <c r="I109" s="13">
        <v>374.1</v>
      </c>
      <c r="J109" s="12"/>
      <c r="K109" s="13"/>
      <c r="L109" s="12">
        <v>51</v>
      </c>
      <c r="M109" s="13">
        <v>385.4</v>
      </c>
    </row>
    <row r="110" spans="1:13" x14ac:dyDescent="0.2">
      <c r="A110" s="10"/>
      <c r="B110" s="11"/>
      <c r="C110" s="11"/>
      <c r="D110" s="11"/>
      <c r="E110" s="11" t="s">
        <v>54</v>
      </c>
      <c r="F110" s="12">
        <v>12</v>
      </c>
      <c r="G110" s="13">
        <v>39.4</v>
      </c>
      <c r="H110" s="12">
        <v>149</v>
      </c>
      <c r="I110" s="13">
        <v>488.8</v>
      </c>
      <c r="J110" s="12">
        <v>7</v>
      </c>
      <c r="K110" s="13">
        <v>39.299999999999997</v>
      </c>
      <c r="L110" s="12">
        <v>116</v>
      </c>
      <c r="M110" s="13">
        <v>651.9</v>
      </c>
    </row>
    <row r="111" spans="1:13" x14ac:dyDescent="0.2">
      <c r="A111" s="10"/>
      <c r="B111" s="11"/>
      <c r="C111" s="11"/>
      <c r="D111" s="11"/>
      <c r="E111" s="11" t="s">
        <v>55</v>
      </c>
      <c r="F111" s="12"/>
      <c r="G111" s="13"/>
      <c r="H111" s="12">
        <v>105</v>
      </c>
      <c r="I111" s="13">
        <v>813.4</v>
      </c>
      <c r="J111" s="12"/>
      <c r="K111" s="13"/>
      <c r="L111" s="12">
        <v>49</v>
      </c>
      <c r="M111" s="13">
        <v>464</v>
      </c>
    </row>
    <row r="112" spans="1:13" x14ac:dyDescent="0.2">
      <c r="A112" s="6"/>
      <c r="B112" s="7"/>
      <c r="C112" s="7"/>
      <c r="D112" s="7" t="s">
        <v>56</v>
      </c>
      <c r="E112" s="7"/>
      <c r="F112" s="8">
        <v>155</v>
      </c>
      <c r="G112" s="9">
        <v>70.5</v>
      </c>
      <c r="H112" s="8">
        <v>1474</v>
      </c>
      <c r="I112" s="9">
        <v>670.7</v>
      </c>
      <c r="J112" s="8">
        <v>109</v>
      </c>
      <c r="K112" s="9">
        <v>41.7</v>
      </c>
      <c r="L112" s="8">
        <v>1409</v>
      </c>
      <c r="M112" s="9">
        <v>538.4</v>
      </c>
    </row>
    <row r="113" spans="1:13" x14ac:dyDescent="0.2">
      <c r="A113" s="6"/>
      <c r="B113" s="7"/>
      <c r="C113" s="7" t="s">
        <v>57</v>
      </c>
      <c r="D113" s="7"/>
      <c r="E113" s="7"/>
      <c r="F113" s="8">
        <v>2673</v>
      </c>
      <c r="G113" s="9">
        <v>160.4</v>
      </c>
      <c r="H113" s="8">
        <v>22787</v>
      </c>
      <c r="I113" s="9">
        <v>1367.8</v>
      </c>
      <c r="J113" s="8">
        <v>130</v>
      </c>
      <c r="K113" s="9">
        <v>46.4</v>
      </c>
      <c r="L113" s="8">
        <v>1575</v>
      </c>
      <c r="M113" s="9">
        <v>562.4</v>
      </c>
    </row>
    <row r="114" spans="1:13" x14ac:dyDescent="0.2">
      <c r="A114" s="6" t="s">
        <v>161</v>
      </c>
      <c r="B114" s="7" t="s">
        <v>162</v>
      </c>
      <c r="C114" s="7"/>
      <c r="D114" s="7"/>
      <c r="E114" s="7"/>
      <c r="F114" s="8"/>
      <c r="G114" s="9"/>
      <c r="H114" s="8"/>
      <c r="I114" s="9"/>
      <c r="J114" s="8"/>
      <c r="K114" s="9"/>
      <c r="L114" s="8"/>
      <c r="M114" s="9"/>
    </row>
    <row r="115" spans="1:13" x14ac:dyDescent="0.2">
      <c r="A115" s="6"/>
      <c r="B115" s="7"/>
      <c r="C115" s="7" t="s">
        <v>6</v>
      </c>
      <c r="D115" s="7"/>
      <c r="E115" s="7"/>
      <c r="F115" s="8"/>
      <c r="G115" s="9"/>
      <c r="H115" s="8"/>
      <c r="I115" s="9"/>
      <c r="J115" s="8"/>
      <c r="K115" s="9"/>
      <c r="L115" s="8"/>
      <c r="M115" s="9"/>
    </row>
    <row r="116" spans="1:13" x14ac:dyDescent="0.2">
      <c r="A116" s="6"/>
      <c r="B116" s="7"/>
      <c r="C116" s="7"/>
      <c r="D116" s="7" t="s">
        <v>23</v>
      </c>
      <c r="E116" s="7"/>
      <c r="F116" s="8"/>
      <c r="G116" s="9"/>
      <c r="H116" s="8"/>
      <c r="I116" s="9"/>
      <c r="J116" s="8"/>
      <c r="K116" s="9"/>
      <c r="L116" s="8"/>
      <c r="M116" s="9"/>
    </row>
    <row r="117" spans="1:13" x14ac:dyDescent="0.2">
      <c r="A117" s="10"/>
      <c r="B117" s="11"/>
      <c r="C117" s="11"/>
      <c r="D117" s="11"/>
      <c r="E117" s="11" t="s">
        <v>24</v>
      </c>
      <c r="F117" s="12">
        <v>26</v>
      </c>
      <c r="G117" s="13"/>
      <c r="H117" s="12">
        <v>1195</v>
      </c>
      <c r="I117" s="13"/>
      <c r="J117" s="12"/>
      <c r="K117" s="13"/>
      <c r="L117" s="12"/>
      <c r="M117" s="13"/>
    </row>
    <row r="118" spans="1:13" x14ac:dyDescent="0.2">
      <c r="A118" s="10"/>
      <c r="B118" s="11"/>
      <c r="C118" s="11"/>
      <c r="D118" s="11"/>
      <c r="E118" s="11" t="s">
        <v>25</v>
      </c>
      <c r="F118" s="12">
        <v>6</v>
      </c>
      <c r="G118" s="13"/>
      <c r="H118" s="12">
        <v>52</v>
      </c>
      <c r="I118" s="13"/>
      <c r="J118" s="12"/>
      <c r="K118" s="13"/>
      <c r="L118" s="12">
        <v>7</v>
      </c>
      <c r="M118" s="13"/>
    </row>
    <row r="119" spans="1:13" x14ac:dyDescent="0.2">
      <c r="A119" s="6"/>
      <c r="B119" s="7"/>
      <c r="C119" s="7"/>
      <c r="D119" s="7" t="s">
        <v>26</v>
      </c>
      <c r="E119" s="7"/>
      <c r="F119" s="8">
        <v>32</v>
      </c>
      <c r="G119" s="9">
        <v>0</v>
      </c>
      <c r="H119" s="8">
        <v>1247</v>
      </c>
      <c r="I119" s="9">
        <v>0</v>
      </c>
      <c r="J119" s="8">
        <v>0</v>
      </c>
      <c r="K119" s="9">
        <v>0</v>
      </c>
      <c r="L119" s="8">
        <v>7</v>
      </c>
      <c r="M119" s="9">
        <v>0</v>
      </c>
    </row>
    <row r="120" spans="1:13" x14ac:dyDescent="0.2">
      <c r="A120" s="6"/>
      <c r="B120" s="7"/>
      <c r="C120" s="7"/>
      <c r="D120" s="7" t="s">
        <v>27</v>
      </c>
      <c r="E120" s="7"/>
      <c r="F120" s="8"/>
      <c r="G120" s="9"/>
      <c r="H120" s="8"/>
      <c r="I120" s="9"/>
      <c r="J120" s="8"/>
      <c r="K120" s="9"/>
      <c r="L120" s="8"/>
      <c r="M120" s="9"/>
    </row>
    <row r="121" spans="1:13" x14ac:dyDescent="0.2">
      <c r="A121" s="10"/>
      <c r="B121" s="11"/>
      <c r="C121" s="11"/>
      <c r="D121" s="11"/>
      <c r="E121" s="11" t="s">
        <v>28</v>
      </c>
      <c r="F121" s="12">
        <v>1</v>
      </c>
      <c r="G121" s="13">
        <v>3</v>
      </c>
      <c r="H121" s="12">
        <v>224</v>
      </c>
      <c r="I121" s="13">
        <v>672.1</v>
      </c>
      <c r="J121" s="12"/>
      <c r="K121" s="13"/>
      <c r="L121" s="12">
        <v>13</v>
      </c>
      <c r="M121" s="13"/>
    </row>
    <row r="122" spans="1:13" x14ac:dyDescent="0.2">
      <c r="A122" s="10"/>
      <c r="B122" s="11"/>
      <c r="C122" s="11"/>
      <c r="D122" s="11"/>
      <c r="E122" s="11" t="s">
        <v>29</v>
      </c>
      <c r="F122" s="12">
        <v>38</v>
      </c>
      <c r="G122" s="13">
        <v>37.200000000000003</v>
      </c>
      <c r="H122" s="12">
        <v>591</v>
      </c>
      <c r="I122" s="13">
        <v>578.79999999999995</v>
      </c>
      <c r="J122" s="12"/>
      <c r="K122" s="13"/>
      <c r="L122" s="12"/>
      <c r="M122" s="13"/>
    </row>
    <row r="123" spans="1:13" x14ac:dyDescent="0.2">
      <c r="A123" s="10"/>
      <c r="B123" s="11"/>
      <c r="C123" s="11"/>
      <c r="D123" s="11"/>
      <c r="E123" s="11" t="s">
        <v>30</v>
      </c>
      <c r="F123" s="12">
        <v>3</v>
      </c>
      <c r="G123" s="13">
        <v>18.399999999999999</v>
      </c>
      <c r="H123" s="12">
        <v>100</v>
      </c>
      <c r="I123" s="13">
        <v>614.79999999999995</v>
      </c>
      <c r="J123" s="12"/>
      <c r="K123" s="13"/>
      <c r="L123" s="12"/>
      <c r="M123" s="13"/>
    </row>
    <row r="124" spans="1:13" x14ac:dyDescent="0.2">
      <c r="A124" s="10"/>
      <c r="B124" s="11"/>
      <c r="C124" s="11"/>
      <c r="D124" s="11"/>
      <c r="E124" s="11" t="s">
        <v>31</v>
      </c>
      <c r="F124" s="12">
        <v>42</v>
      </c>
      <c r="G124" s="13">
        <v>61.8</v>
      </c>
      <c r="H124" s="12">
        <v>584</v>
      </c>
      <c r="I124" s="13">
        <v>858.8</v>
      </c>
      <c r="J124" s="12"/>
      <c r="K124" s="13"/>
      <c r="L124" s="12">
        <v>10</v>
      </c>
      <c r="M124" s="13">
        <v>303</v>
      </c>
    </row>
    <row r="125" spans="1:13" x14ac:dyDescent="0.2">
      <c r="A125" s="10"/>
      <c r="B125" s="11"/>
      <c r="C125" s="11"/>
      <c r="D125" s="11"/>
      <c r="E125" s="11" t="s">
        <v>32</v>
      </c>
      <c r="F125" s="12">
        <v>27</v>
      </c>
      <c r="G125" s="13">
        <v>53.1</v>
      </c>
      <c r="H125" s="12">
        <v>296</v>
      </c>
      <c r="I125" s="13">
        <v>582.20000000000005</v>
      </c>
      <c r="J125" s="12"/>
      <c r="K125" s="13"/>
      <c r="L125" s="12"/>
      <c r="M125" s="13"/>
    </row>
    <row r="126" spans="1:13" x14ac:dyDescent="0.2">
      <c r="A126" s="10"/>
      <c r="B126" s="11"/>
      <c r="C126" s="11"/>
      <c r="D126" s="11"/>
      <c r="E126" s="11" t="s">
        <v>33</v>
      </c>
      <c r="F126" s="12">
        <v>41</v>
      </c>
      <c r="G126" s="13">
        <v>62.8</v>
      </c>
      <c r="H126" s="12">
        <v>459</v>
      </c>
      <c r="I126" s="13">
        <v>703.1</v>
      </c>
      <c r="J126" s="12"/>
      <c r="K126" s="13"/>
      <c r="L126" s="12"/>
      <c r="M126" s="13"/>
    </row>
    <row r="127" spans="1:13" x14ac:dyDescent="0.2">
      <c r="A127" s="10"/>
      <c r="B127" s="11"/>
      <c r="C127" s="11"/>
      <c r="D127" s="11"/>
      <c r="E127" s="11" t="s">
        <v>34</v>
      </c>
      <c r="F127" s="12">
        <v>45</v>
      </c>
      <c r="G127" s="13">
        <v>66.3</v>
      </c>
      <c r="H127" s="12">
        <v>438</v>
      </c>
      <c r="I127" s="13">
        <v>645.29999999999995</v>
      </c>
      <c r="J127" s="12"/>
      <c r="K127" s="13"/>
      <c r="L127" s="12"/>
      <c r="M127" s="13"/>
    </row>
    <row r="128" spans="1:13" x14ac:dyDescent="0.2">
      <c r="A128" s="10"/>
      <c r="B128" s="11"/>
      <c r="C128" s="11"/>
      <c r="D128" s="11"/>
      <c r="E128" s="11" t="s">
        <v>35</v>
      </c>
      <c r="F128" s="12">
        <v>44</v>
      </c>
      <c r="G128" s="13">
        <v>60.2</v>
      </c>
      <c r="H128" s="12">
        <v>514</v>
      </c>
      <c r="I128" s="13">
        <v>702.8</v>
      </c>
      <c r="J128" s="12"/>
      <c r="K128" s="13"/>
      <c r="L128" s="12"/>
      <c r="M128" s="13"/>
    </row>
    <row r="129" spans="1:13" x14ac:dyDescent="0.2">
      <c r="A129" s="10"/>
      <c r="B129" s="11"/>
      <c r="C129" s="11"/>
      <c r="D129" s="11"/>
      <c r="E129" s="11" t="s">
        <v>36</v>
      </c>
      <c r="F129" s="12">
        <v>151</v>
      </c>
      <c r="G129" s="13">
        <v>76.3</v>
      </c>
      <c r="H129" s="12">
        <v>2243</v>
      </c>
      <c r="I129" s="13">
        <v>1132.7</v>
      </c>
      <c r="J129" s="12"/>
      <c r="K129" s="13"/>
      <c r="L129" s="12"/>
      <c r="M129" s="13"/>
    </row>
    <row r="130" spans="1:13" x14ac:dyDescent="0.2">
      <c r="A130" s="10"/>
      <c r="B130" s="11"/>
      <c r="C130" s="11"/>
      <c r="D130" s="11"/>
      <c r="E130" s="11" t="s">
        <v>37</v>
      </c>
      <c r="F130" s="12">
        <v>14</v>
      </c>
      <c r="G130" s="13">
        <v>43</v>
      </c>
      <c r="H130" s="12">
        <v>258</v>
      </c>
      <c r="I130" s="13">
        <v>793.3</v>
      </c>
      <c r="J130" s="12">
        <v>2</v>
      </c>
      <c r="K130" s="13">
        <v>17.8</v>
      </c>
      <c r="L130" s="12">
        <v>94</v>
      </c>
      <c r="M130" s="13">
        <v>837.5</v>
      </c>
    </row>
    <row r="131" spans="1:13" x14ac:dyDescent="0.2">
      <c r="A131" s="10"/>
      <c r="B131" s="11"/>
      <c r="C131" s="11"/>
      <c r="D131" s="11"/>
      <c r="E131" s="11" t="s">
        <v>38</v>
      </c>
      <c r="F131" s="12">
        <v>21</v>
      </c>
      <c r="G131" s="13">
        <v>27.8</v>
      </c>
      <c r="H131" s="12">
        <v>545</v>
      </c>
      <c r="I131" s="13">
        <v>721.9</v>
      </c>
      <c r="J131" s="12"/>
      <c r="K131" s="13"/>
      <c r="L131" s="12"/>
      <c r="M131" s="13"/>
    </row>
    <row r="132" spans="1:13" x14ac:dyDescent="0.2">
      <c r="A132" s="10"/>
      <c r="B132" s="11"/>
      <c r="C132" s="11"/>
      <c r="D132" s="11"/>
      <c r="E132" s="11" t="s">
        <v>39</v>
      </c>
      <c r="F132" s="12">
        <v>323</v>
      </c>
      <c r="G132" s="13">
        <v>68.099999999999994</v>
      </c>
      <c r="H132" s="12">
        <v>5676</v>
      </c>
      <c r="I132" s="13">
        <v>1196.5</v>
      </c>
      <c r="J132" s="12"/>
      <c r="K132" s="13"/>
      <c r="L132" s="12"/>
      <c r="M132" s="13"/>
    </row>
    <row r="133" spans="1:13" x14ac:dyDescent="0.2">
      <c r="A133" s="10"/>
      <c r="B133" s="11"/>
      <c r="C133" s="11"/>
      <c r="D133" s="11"/>
      <c r="E133" s="11" t="s">
        <v>40</v>
      </c>
      <c r="F133" s="12">
        <v>3</v>
      </c>
      <c r="G133" s="13">
        <v>19.899999999999999</v>
      </c>
      <c r="H133" s="12">
        <v>82</v>
      </c>
      <c r="I133" s="13">
        <v>544.20000000000005</v>
      </c>
      <c r="J133" s="12"/>
      <c r="K133" s="13"/>
      <c r="L133" s="12"/>
      <c r="M133" s="13"/>
    </row>
    <row r="134" spans="1:13" x14ac:dyDescent="0.2">
      <c r="A134" s="10"/>
      <c r="B134" s="11"/>
      <c r="C134" s="11"/>
      <c r="D134" s="11"/>
      <c r="E134" s="11" t="s">
        <v>41</v>
      </c>
      <c r="F134" s="12">
        <v>15</v>
      </c>
      <c r="G134" s="13">
        <v>29.1</v>
      </c>
      <c r="H134" s="12">
        <v>304</v>
      </c>
      <c r="I134" s="13">
        <v>589.70000000000005</v>
      </c>
      <c r="J134" s="12"/>
      <c r="K134" s="13"/>
      <c r="L134" s="12"/>
      <c r="M134" s="13"/>
    </row>
    <row r="135" spans="1:13" x14ac:dyDescent="0.2">
      <c r="A135" s="6"/>
      <c r="B135" s="7"/>
      <c r="C135" s="7"/>
      <c r="D135" s="7" t="s">
        <v>42</v>
      </c>
      <c r="E135" s="7"/>
      <c r="F135" s="8">
        <v>768</v>
      </c>
      <c r="G135" s="9">
        <v>53.1</v>
      </c>
      <c r="H135" s="8">
        <v>12314</v>
      </c>
      <c r="I135" s="9">
        <v>851.5</v>
      </c>
      <c r="J135" s="8">
        <v>2</v>
      </c>
      <c r="K135" s="9">
        <v>10.9</v>
      </c>
      <c r="L135" s="8">
        <v>117</v>
      </c>
      <c r="M135" s="9">
        <v>636.6</v>
      </c>
    </row>
    <row r="136" spans="1:13" x14ac:dyDescent="0.2">
      <c r="A136" s="6"/>
      <c r="B136" s="7"/>
      <c r="C136" s="7"/>
      <c r="D136" s="7" t="s">
        <v>43</v>
      </c>
      <c r="E136" s="7"/>
      <c r="F136" s="8"/>
      <c r="G136" s="9"/>
      <c r="H136" s="8"/>
      <c r="I136" s="9"/>
      <c r="J136" s="8"/>
      <c r="K136" s="9"/>
      <c r="L136" s="8"/>
      <c r="M136" s="9"/>
    </row>
    <row r="137" spans="1:13" x14ac:dyDescent="0.2">
      <c r="A137" s="10"/>
      <c r="B137" s="11"/>
      <c r="C137" s="11"/>
      <c r="D137" s="11"/>
      <c r="E137" s="11" t="s">
        <v>44</v>
      </c>
      <c r="F137" s="12">
        <v>3</v>
      </c>
      <c r="G137" s="13">
        <v>9.1</v>
      </c>
      <c r="H137" s="12">
        <v>79</v>
      </c>
      <c r="I137" s="13">
        <v>240.6</v>
      </c>
      <c r="J137" s="12">
        <v>7</v>
      </c>
      <c r="K137" s="13">
        <v>22.9</v>
      </c>
      <c r="L137" s="12">
        <v>171</v>
      </c>
      <c r="M137" s="13">
        <v>558.4</v>
      </c>
    </row>
    <row r="138" spans="1:13" x14ac:dyDescent="0.2">
      <c r="A138" s="10"/>
      <c r="B138" s="11"/>
      <c r="C138" s="11"/>
      <c r="D138" s="11"/>
      <c r="E138" s="11" t="s">
        <v>45</v>
      </c>
      <c r="F138" s="12">
        <v>2</v>
      </c>
      <c r="G138" s="13">
        <v>29.5</v>
      </c>
      <c r="H138" s="12">
        <v>58</v>
      </c>
      <c r="I138" s="13">
        <v>855</v>
      </c>
      <c r="J138" s="12">
        <v>7</v>
      </c>
      <c r="K138" s="13">
        <v>21.9</v>
      </c>
      <c r="L138" s="12">
        <v>135</v>
      </c>
      <c r="M138" s="13">
        <v>422.8</v>
      </c>
    </row>
    <row r="139" spans="1:13" x14ac:dyDescent="0.2">
      <c r="A139" s="10"/>
      <c r="B139" s="11"/>
      <c r="C139" s="11"/>
      <c r="D139" s="11"/>
      <c r="E139" s="11" t="s">
        <v>46</v>
      </c>
      <c r="F139" s="12">
        <v>26</v>
      </c>
      <c r="G139" s="13">
        <v>45.7</v>
      </c>
      <c r="H139" s="12">
        <v>274</v>
      </c>
      <c r="I139" s="13">
        <v>481.4</v>
      </c>
      <c r="J139" s="12">
        <v>15</v>
      </c>
      <c r="K139" s="13">
        <v>37.1</v>
      </c>
      <c r="L139" s="12">
        <v>142</v>
      </c>
      <c r="M139" s="13">
        <v>350.9</v>
      </c>
    </row>
    <row r="140" spans="1:13" x14ac:dyDescent="0.2">
      <c r="A140" s="10"/>
      <c r="B140" s="11"/>
      <c r="C140" s="11"/>
      <c r="D140" s="11"/>
      <c r="E140" s="11" t="s">
        <v>47</v>
      </c>
      <c r="F140" s="12">
        <v>6</v>
      </c>
      <c r="G140" s="13">
        <v>63.7</v>
      </c>
      <c r="H140" s="12">
        <v>75</v>
      </c>
      <c r="I140" s="13">
        <v>796.3</v>
      </c>
      <c r="J140" s="12">
        <v>3</v>
      </c>
      <c r="K140" s="13">
        <v>15.7</v>
      </c>
      <c r="L140" s="12">
        <v>135</v>
      </c>
      <c r="M140" s="13">
        <v>705.7</v>
      </c>
    </row>
    <row r="141" spans="1:13" x14ac:dyDescent="0.2">
      <c r="A141" s="10"/>
      <c r="B141" s="11"/>
      <c r="C141" s="11"/>
      <c r="D141" s="11"/>
      <c r="E141" s="11" t="s">
        <v>48</v>
      </c>
      <c r="F141" s="12">
        <v>9</v>
      </c>
      <c r="G141" s="13"/>
      <c r="H141" s="12">
        <v>76</v>
      </c>
      <c r="I141" s="13"/>
      <c r="J141" s="12"/>
      <c r="K141" s="13"/>
      <c r="L141" s="12"/>
      <c r="M141" s="13"/>
    </row>
    <row r="142" spans="1:13" x14ac:dyDescent="0.2">
      <c r="A142" s="10"/>
      <c r="B142" s="11"/>
      <c r="C142" s="11"/>
      <c r="D142" s="11"/>
      <c r="E142" s="11" t="s">
        <v>49</v>
      </c>
      <c r="F142" s="12">
        <v>6</v>
      </c>
      <c r="G142" s="13"/>
      <c r="H142" s="12">
        <v>112</v>
      </c>
      <c r="I142" s="13"/>
      <c r="J142" s="12"/>
      <c r="K142" s="13"/>
      <c r="L142" s="12"/>
      <c r="M142" s="13"/>
    </row>
    <row r="143" spans="1:13" x14ac:dyDescent="0.2">
      <c r="A143" s="10"/>
      <c r="B143" s="11"/>
      <c r="C143" s="11"/>
      <c r="D143" s="11"/>
      <c r="E143" s="11" t="s">
        <v>50</v>
      </c>
      <c r="F143" s="12"/>
      <c r="G143" s="13"/>
      <c r="H143" s="12"/>
      <c r="I143" s="13"/>
      <c r="J143" s="12">
        <v>15</v>
      </c>
      <c r="K143" s="13">
        <v>63.7</v>
      </c>
      <c r="L143" s="12">
        <v>309</v>
      </c>
      <c r="M143" s="13">
        <v>1311.6</v>
      </c>
    </row>
    <row r="144" spans="1:13" x14ac:dyDescent="0.2">
      <c r="A144" s="10"/>
      <c r="B144" s="11"/>
      <c r="C144" s="11"/>
      <c r="D144" s="11"/>
      <c r="E144" s="11" t="s">
        <v>51</v>
      </c>
      <c r="F144" s="12">
        <v>9</v>
      </c>
      <c r="G144" s="13">
        <v>19.8</v>
      </c>
      <c r="H144" s="12">
        <v>197</v>
      </c>
      <c r="I144" s="13">
        <v>432.8</v>
      </c>
      <c r="J144" s="12"/>
      <c r="K144" s="13"/>
      <c r="L144" s="12">
        <v>195</v>
      </c>
      <c r="M144" s="13">
        <v>761.9</v>
      </c>
    </row>
    <row r="145" spans="1:13" x14ac:dyDescent="0.2">
      <c r="A145" s="10"/>
      <c r="B145" s="11"/>
      <c r="C145" s="11"/>
      <c r="D145" s="11"/>
      <c r="E145" s="11" t="s">
        <v>52</v>
      </c>
      <c r="F145" s="12"/>
      <c r="G145" s="13"/>
      <c r="H145" s="12">
        <v>18</v>
      </c>
      <c r="I145" s="13">
        <v>412</v>
      </c>
      <c r="J145" s="12">
        <v>8</v>
      </c>
      <c r="K145" s="13">
        <v>55.2</v>
      </c>
      <c r="L145" s="12">
        <v>77</v>
      </c>
      <c r="M145" s="13">
        <v>531.20000000000005</v>
      </c>
    </row>
    <row r="146" spans="1:13" x14ac:dyDescent="0.2">
      <c r="A146" s="10"/>
      <c r="B146" s="11"/>
      <c r="C146" s="11"/>
      <c r="D146" s="11"/>
      <c r="E146" s="11" t="s">
        <v>53</v>
      </c>
      <c r="F146" s="12"/>
      <c r="G146" s="13"/>
      <c r="H146" s="12">
        <v>117</v>
      </c>
      <c r="I146" s="13">
        <v>875.4</v>
      </c>
      <c r="J146" s="12"/>
      <c r="K146" s="13"/>
      <c r="L146" s="12">
        <v>110</v>
      </c>
      <c r="M146" s="13">
        <v>831.2</v>
      </c>
    </row>
    <row r="147" spans="1:13" x14ac:dyDescent="0.2">
      <c r="A147" s="10"/>
      <c r="B147" s="11"/>
      <c r="C147" s="11"/>
      <c r="D147" s="11"/>
      <c r="E147" s="11" t="s">
        <v>54</v>
      </c>
      <c r="F147" s="12">
        <v>6</v>
      </c>
      <c r="G147" s="13">
        <v>19.7</v>
      </c>
      <c r="H147" s="12">
        <v>118</v>
      </c>
      <c r="I147" s="13">
        <v>387.1</v>
      </c>
      <c r="J147" s="12">
        <v>5</v>
      </c>
      <c r="K147" s="13">
        <v>28.1</v>
      </c>
      <c r="L147" s="12">
        <v>170</v>
      </c>
      <c r="M147" s="13">
        <v>955.4</v>
      </c>
    </row>
    <row r="148" spans="1:13" x14ac:dyDescent="0.2">
      <c r="A148" s="10"/>
      <c r="B148" s="11"/>
      <c r="C148" s="11"/>
      <c r="D148" s="11"/>
      <c r="E148" s="11" t="s">
        <v>55</v>
      </c>
      <c r="F148" s="12"/>
      <c r="G148" s="13"/>
      <c r="H148" s="12">
        <v>91</v>
      </c>
      <c r="I148" s="13">
        <v>704.9</v>
      </c>
      <c r="J148" s="12"/>
      <c r="K148" s="13"/>
      <c r="L148" s="12">
        <v>36</v>
      </c>
      <c r="M148" s="13">
        <v>340.9</v>
      </c>
    </row>
    <row r="149" spans="1:13" x14ac:dyDescent="0.2">
      <c r="A149" s="6"/>
      <c r="B149" s="7"/>
      <c r="C149" s="7"/>
      <c r="D149" s="7" t="s">
        <v>56</v>
      </c>
      <c r="E149" s="7"/>
      <c r="F149" s="8">
        <v>67</v>
      </c>
      <c r="G149" s="9">
        <v>30.5</v>
      </c>
      <c r="H149" s="8">
        <v>1215</v>
      </c>
      <c r="I149" s="9">
        <v>552.9</v>
      </c>
      <c r="J149" s="8">
        <v>60</v>
      </c>
      <c r="K149" s="9">
        <v>22.9</v>
      </c>
      <c r="L149" s="8">
        <v>1480</v>
      </c>
      <c r="M149" s="9">
        <v>565.6</v>
      </c>
    </row>
    <row r="150" spans="1:13" x14ac:dyDescent="0.2">
      <c r="A150" s="6"/>
      <c r="B150" s="7"/>
      <c r="C150" s="7" t="s">
        <v>57</v>
      </c>
      <c r="D150" s="7"/>
      <c r="E150" s="7"/>
      <c r="F150" s="8">
        <v>867</v>
      </c>
      <c r="G150" s="9">
        <v>52</v>
      </c>
      <c r="H150" s="8">
        <v>14776</v>
      </c>
      <c r="I150" s="9">
        <v>886.9</v>
      </c>
      <c r="J150" s="8">
        <v>62</v>
      </c>
      <c r="K150" s="9">
        <v>22.1</v>
      </c>
      <c r="L150" s="8">
        <v>1604</v>
      </c>
      <c r="M150" s="9">
        <v>572.70000000000005</v>
      </c>
    </row>
    <row r="151" spans="1:13" x14ac:dyDescent="0.2">
      <c r="A151" s="6" t="s">
        <v>163</v>
      </c>
      <c r="B151" s="7" t="s">
        <v>164</v>
      </c>
      <c r="C151" s="7"/>
      <c r="D151" s="7"/>
      <c r="E151" s="7"/>
      <c r="F151" s="8"/>
      <c r="G151" s="9"/>
      <c r="H151" s="8"/>
      <c r="I151" s="9"/>
      <c r="J151" s="8"/>
      <c r="K151" s="9"/>
      <c r="L151" s="8"/>
      <c r="M151" s="9"/>
    </row>
    <row r="152" spans="1:13" x14ac:dyDescent="0.2">
      <c r="A152" s="6"/>
      <c r="B152" s="7"/>
      <c r="C152" s="7" t="s">
        <v>6</v>
      </c>
      <c r="D152" s="7"/>
      <c r="E152" s="7"/>
      <c r="F152" s="8"/>
      <c r="G152" s="9"/>
      <c r="H152" s="8"/>
      <c r="I152" s="9"/>
      <c r="J152" s="8"/>
      <c r="K152" s="9"/>
      <c r="L152" s="8"/>
      <c r="M152" s="9"/>
    </row>
    <row r="153" spans="1:13" x14ac:dyDescent="0.2">
      <c r="A153" s="6"/>
      <c r="B153" s="7"/>
      <c r="C153" s="7"/>
      <c r="D153" s="7" t="s">
        <v>23</v>
      </c>
      <c r="E153" s="7"/>
      <c r="F153" s="8"/>
      <c r="G153" s="9"/>
      <c r="H153" s="8"/>
      <c r="I153" s="9"/>
      <c r="J153" s="8"/>
      <c r="K153" s="9"/>
      <c r="L153" s="8"/>
      <c r="M153" s="9"/>
    </row>
    <row r="154" spans="1:13" x14ac:dyDescent="0.2">
      <c r="A154" s="10"/>
      <c r="B154" s="11"/>
      <c r="C154" s="11"/>
      <c r="D154" s="11"/>
      <c r="E154" s="11" t="s">
        <v>24</v>
      </c>
      <c r="F154" s="12">
        <v>25</v>
      </c>
      <c r="G154" s="13"/>
      <c r="H154" s="12">
        <v>716</v>
      </c>
      <c r="I154" s="13"/>
      <c r="J154" s="12"/>
      <c r="K154" s="13"/>
      <c r="L154" s="12"/>
      <c r="M154" s="13"/>
    </row>
    <row r="155" spans="1:13" x14ac:dyDescent="0.2">
      <c r="A155" s="10"/>
      <c r="B155" s="11"/>
      <c r="C155" s="11"/>
      <c r="D155" s="11"/>
      <c r="E155" s="11" t="s">
        <v>25</v>
      </c>
      <c r="F155" s="12"/>
      <c r="G155" s="13"/>
      <c r="H155" s="12">
        <v>6</v>
      </c>
      <c r="I155" s="13"/>
      <c r="J155" s="12"/>
      <c r="K155" s="13"/>
      <c r="L155" s="12">
        <v>1</v>
      </c>
      <c r="M155" s="13"/>
    </row>
    <row r="156" spans="1:13" x14ac:dyDescent="0.2">
      <c r="A156" s="6"/>
      <c r="B156" s="7"/>
      <c r="C156" s="7"/>
      <c r="D156" s="7" t="s">
        <v>26</v>
      </c>
      <c r="E156" s="7"/>
      <c r="F156" s="8">
        <v>25</v>
      </c>
      <c r="G156" s="9">
        <v>0</v>
      </c>
      <c r="H156" s="8">
        <v>722</v>
      </c>
      <c r="I156" s="9">
        <v>0</v>
      </c>
      <c r="J156" s="8">
        <v>0</v>
      </c>
      <c r="K156" s="9">
        <v>0</v>
      </c>
      <c r="L156" s="8">
        <v>1</v>
      </c>
      <c r="M156" s="9">
        <v>0</v>
      </c>
    </row>
    <row r="157" spans="1:13" x14ac:dyDescent="0.2">
      <c r="A157" s="6"/>
      <c r="B157" s="7"/>
      <c r="C157" s="7"/>
      <c r="D157" s="7" t="s">
        <v>27</v>
      </c>
      <c r="E157" s="7"/>
      <c r="F157" s="8"/>
      <c r="G157" s="9"/>
      <c r="H157" s="8"/>
      <c r="I157" s="9"/>
      <c r="J157" s="8"/>
      <c r="K157" s="9"/>
      <c r="L157" s="8"/>
      <c r="M157" s="9"/>
    </row>
    <row r="158" spans="1:13" x14ac:dyDescent="0.2">
      <c r="A158" s="10"/>
      <c r="B158" s="11"/>
      <c r="C158" s="11"/>
      <c r="D158" s="11"/>
      <c r="E158" s="11" t="s">
        <v>28</v>
      </c>
      <c r="F158" s="12">
        <v>9</v>
      </c>
      <c r="G158" s="13">
        <v>27</v>
      </c>
      <c r="H158" s="12">
        <v>177</v>
      </c>
      <c r="I158" s="13">
        <v>531.1</v>
      </c>
      <c r="J158" s="12"/>
      <c r="K158" s="13"/>
      <c r="L158" s="12">
        <v>20</v>
      </c>
      <c r="M158" s="13"/>
    </row>
    <row r="159" spans="1:13" x14ac:dyDescent="0.2">
      <c r="A159" s="10"/>
      <c r="B159" s="11"/>
      <c r="C159" s="11"/>
      <c r="D159" s="11"/>
      <c r="E159" s="11" t="s">
        <v>29</v>
      </c>
      <c r="F159" s="12">
        <v>35</v>
      </c>
      <c r="G159" s="13">
        <v>34.299999999999997</v>
      </c>
      <c r="H159" s="12">
        <v>674</v>
      </c>
      <c r="I159" s="13">
        <v>660</v>
      </c>
      <c r="J159" s="12"/>
      <c r="K159" s="13"/>
      <c r="L159" s="12"/>
      <c r="M159" s="13"/>
    </row>
    <row r="160" spans="1:13" x14ac:dyDescent="0.2">
      <c r="A160" s="10"/>
      <c r="B160" s="11"/>
      <c r="C160" s="11"/>
      <c r="D160" s="11"/>
      <c r="E160" s="11" t="s">
        <v>30</v>
      </c>
      <c r="F160" s="12">
        <v>1</v>
      </c>
      <c r="G160" s="13">
        <v>6.1</v>
      </c>
      <c r="H160" s="12">
        <v>58</v>
      </c>
      <c r="I160" s="13">
        <v>356.6</v>
      </c>
      <c r="J160" s="12"/>
      <c r="K160" s="13"/>
      <c r="L160" s="12"/>
      <c r="M160" s="13"/>
    </row>
    <row r="161" spans="1:13" x14ac:dyDescent="0.2">
      <c r="A161" s="10"/>
      <c r="B161" s="11"/>
      <c r="C161" s="11"/>
      <c r="D161" s="11"/>
      <c r="E161" s="11" t="s">
        <v>31</v>
      </c>
      <c r="F161" s="12">
        <v>28</v>
      </c>
      <c r="G161" s="13">
        <v>41.2</v>
      </c>
      <c r="H161" s="12">
        <v>910</v>
      </c>
      <c r="I161" s="13">
        <v>1338.2</v>
      </c>
      <c r="J161" s="12"/>
      <c r="K161" s="13"/>
      <c r="L161" s="12">
        <v>36</v>
      </c>
      <c r="M161" s="13">
        <v>1090.9000000000001</v>
      </c>
    </row>
    <row r="162" spans="1:13" x14ac:dyDescent="0.2">
      <c r="A162" s="10"/>
      <c r="B162" s="11"/>
      <c r="C162" s="11"/>
      <c r="D162" s="11"/>
      <c r="E162" s="11" t="s">
        <v>32</v>
      </c>
      <c r="F162" s="12">
        <v>10</v>
      </c>
      <c r="G162" s="13">
        <v>19.7</v>
      </c>
      <c r="H162" s="12">
        <v>204</v>
      </c>
      <c r="I162" s="13">
        <v>401.3</v>
      </c>
      <c r="J162" s="12"/>
      <c r="K162" s="13"/>
      <c r="L162" s="12"/>
      <c r="M162" s="13"/>
    </row>
    <row r="163" spans="1:13" x14ac:dyDescent="0.2">
      <c r="A163" s="10"/>
      <c r="B163" s="11"/>
      <c r="C163" s="11"/>
      <c r="D163" s="11"/>
      <c r="E163" s="11" t="s">
        <v>33</v>
      </c>
      <c r="F163" s="12">
        <v>8</v>
      </c>
      <c r="G163" s="13">
        <v>12.3</v>
      </c>
      <c r="H163" s="12">
        <v>195</v>
      </c>
      <c r="I163" s="13">
        <v>298.7</v>
      </c>
      <c r="J163" s="12"/>
      <c r="K163" s="13"/>
      <c r="L163" s="12"/>
      <c r="M163" s="13"/>
    </row>
    <row r="164" spans="1:13" x14ac:dyDescent="0.2">
      <c r="A164" s="10"/>
      <c r="B164" s="11"/>
      <c r="C164" s="11"/>
      <c r="D164" s="11"/>
      <c r="E164" s="11" t="s">
        <v>34</v>
      </c>
      <c r="F164" s="12">
        <v>12</v>
      </c>
      <c r="G164" s="13">
        <v>17.7</v>
      </c>
      <c r="H164" s="12">
        <v>475</v>
      </c>
      <c r="I164" s="13">
        <v>699.8</v>
      </c>
      <c r="J164" s="12"/>
      <c r="K164" s="13"/>
      <c r="L164" s="12"/>
      <c r="M164" s="13"/>
    </row>
    <row r="165" spans="1:13" x14ac:dyDescent="0.2">
      <c r="A165" s="10"/>
      <c r="B165" s="11"/>
      <c r="C165" s="11"/>
      <c r="D165" s="11"/>
      <c r="E165" s="11" t="s">
        <v>35</v>
      </c>
      <c r="F165" s="12">
        <v>10</v>
      </c>
      <c r="G165" s="13">
        <v>13.7</v>
      </c>
      <c r="H165" s="12">
        <v>398</v>
      </c>
      <c r="I165" s="13">
        <v>544.20000000000005</v>
      </c>
      <c r="J165" s="12"/>
      <c r="K165" s="13"/>
      <c r="L165" s="12"/>
      <c r="M165" s="13"/>
    </row>
    <row r="166" spans="1:13" x14ac:dyDescent="0.2">
      <c r="A166" s="10"/>
      <c r="B166" s="11"/>
      <c r="C166" s="11"/>
      <c r="D166" s="11"/>
      <c r="E166" s="11" t="s">
        <v>36</v>
      </c>
      <c r="F166" s="12">
        <v>54</v>
      </c>
      <c r="G166" s="13">
        <v>27.3</v>
      </c>
      <c r="H166" s="12">
        <v>1186</v>
      </c>
      <c r="I166" s="13">
        <v>598.9</v>
      </c>
      <c r="J166" s="12"/>
      <c r="K166" s="13"/>
      <c r="L166" s="12"/>
      <c r="M166" s="13"/>
    </row>
    <row r="167" spans="1:13" x14ac:dyDescent="0.2">
      <c r="A167" s="10"/>
      <c r="B167" s="11"/>
      <c r="C167" s="11"/>
      <c r="D167" s="11"/>
      <c r="E167" s="11" t="s">
        <v>37</v>
      </c>
      <c r="F167" s="12">
        <v>23</v>
      </c>
      <c r="G167" s="13">
        <v>70.7</v>
      </c>
      <c r="H167" s="12">
        <v>301</v>
      </c>
      <c r="I167" s="13">
        <v>925.5</v>
      </c>
      <c r="J167" s="12">
        <v>8</v>
      </c>
      <c r="K167" s="13">
        <v>71.3</v>
      </c>
      <c r="L167" s="12">
        <v>63</v>
      </c>
      <c r="M167" s="13">
        <v>561.29999999999995</v>
      </c>
    </row>
    <row r="168" spans="1:13" x14ac:dyDescent="0.2">
      <c r="A168" s="10"/>
      <c r="B168" s="11"/>
      <c r="C168" s="11"/>
      <c r="D168" s="11"/>
      <c r="E168" s="11" t="s">
        <v>38</v>
      </c>
      <c r="F168" s="12">
        <v>22</v>
      </c>
      <c r="G168" s="13">
        <v>29.1</v>
      </c>
      <c r="H168" s="12">
        <v>403</v>
      </c>
      <c r="I168" s="13">
        <v>533.79999999999995</v>
      </c>
      <c r="J168" s="12"/>
      <c r="K168" s="13"/>
      <c r="L168" s="12"/>
      <c r="M168" s="13"/>
    </row>
    <row r="169" spans="1:13" x14ac:dyDescent="0.2">
      <c r="A169" s="10"/>
      <c r="B169" s="11"/>
      <c r="C169" s="11"/>
      <c r="D169" s="11"/>
      <c r="E169" s="11" t="s">
        <v>39</v>
      </c>
      <c r="F169" s="12">
        <v>115</v>
      </c>
      <c r="G169" s="13">
        <v>24.2</v>
      </c>
      <c r="H169" s="12">
        <v>2866</v>
      </c>
      <c r="I169" s="13">
        <v>604.1</v>
      </c>
      <c r="J169" s="12"/>
      <c r="K169" s="13"/>
      <c r="L169" s="12"/>
      <c r="M169" s="13"/>
    </row>
    <row r="170" spans="1:13" x14ac:dyDescent="0.2">
      <c r="A170" s="10"/>
      <c r="B170" s="11"/>
      <c r="C170" s="11"/>
      <c r="D170" s="11"/>
      <c r="E170" s="11" t="s">
        <v>40</v>
      </c>
      <c r="F170" s="12"/>
      <c r="G170" s="13"/>
      <c r="H170" s="12">
        <v>73</v>
      </c>
      <c r="I170" s="13">
        <v>484.4</v>
      </c>
      <c r="J170" s="12"/>
      <c r="K170" s="13"/>
      <c r="L170" s="12"/>
      <c r="M170" s="13"/>
    </row>
    <row r="171" spans="1:13" x14ac:dyDescent="0.2">
      <c r="A171" s="10"/>
      <c r="B171" s="11"/>
      <c r="C171" s="11"/>
      <c r="D171" s="11"/>
      <c r="E171" s="11" t="s">
        <v>41</v>
      </c>
      <c r="F171" s="12">
        <v>6</v>
      </c>
      <c r="G171" s="13">
        <v>11.6</v>
      </c>
      <c r="H171" s="12">
        <v>299</v>
      </c>
      <c r="I171" s="13">
        <v>580</v>
      </c>
      <c r="J171" s="12"/>
      <c r="K171" s="13"/>
      <c r="L171" s="12"/>
      <c r="M171" s="13"/>
    </row>
    <row r="172" spans="1:13" x14ac:dyDescent="0.2">
      <c r="A172" s="6"/>
      <c r="B172" s="7"/>
      <c r="C172" s="7"/>
      <c r="D172" s="7" t="s">
        <v>42</v>
      </c>
      <c r="E172" s="7"/>
      <c r="F172" s="8">
        <v>333</v>
      </c>
      <c r="G172" s="9">
        <v>23</v>
      </c>
      <c r="H172" s="8">
        <v>8219</v>
      </c>
      <c r="I172" s="9">
        <v>568.29999999999995</v>
      </c>
      <c r="J172" s="8">
        <v>8</v>
      </c>
      <c r="K172" s="9">
        <v>43.5</v>
      </c>
      <c r="L172" s="8">
        <v>119</v>
      </c>
      <c r="M172" s="9">
        <v>647.5</v>
      </c>
    </row>
    <row r="173" spans="1:13" x14ac:dyDescent="0.2">
      <c r="A173" s="6"/>
      <c r="B173" s="7"/>
      <c r="C173" s="7"/>
      <c r="D173" s="7" t="s">
        <v>43</v>
      </c>
      <c r="E173" s="7"/>
      <c r="F173" s="8"/>
      <c r="G173" s="9"/>
      <c r="H173" s="8"/>
      <c r="I173" s="9"/>
      <c r="J173" s="8"/>
      <c r="K173" s="9"/>
      <c r="L173" s="8"/>
      <c r="M173" s="9"/>
    </row>
    <row r="174" spans="1:13" x14ac:dyDescent="0.2">
      <c r="A174" s="10"/>
      <c r="B174" s="11"/>
      <c r="C174" s="11"/>
      <c r="D174" s="11"/>
      <c r="E174" s="11" t="s">
        <v>44</v>
      </c>
      <c r="F174" s="12">
        <v>5</v>
      </c>
      <c r="G174" s="13">
        <v>15.2</v>
      </c>
      <c r="H174" s="12">
        <v>114</v>
      </c>
      <c r="I174" s="13">
        <v>347.2</v>
      </c>
      <c r="J174" s="12">
        <v>9</v>
      </c>
      <c r="K174" s="13">
        <v>29.4</v>
      </c>
      <c r="L174" s="12">
        <v>259</v>
      </c>
      <c r="M174" s="13">
        <v>845.7</v>
      </c>
    </row>
    <row r="175" spans="1:13" x14ac:dyDescent="0.2">
      <c r="A175" s="10"/>
      <c r="B175" s="11"/>
      <c r="C175" s="11"/>
      <c r="D175" s="11"/>
      <c r="E175" s="11" t="s">
        <v>45</v>
      </c>
      <c r="F175" s="12">
        <v>1</v>
      </c>
      <c r="G175" s="13">
        <v>14.7</v>
      </c>
      <c r="H175" s="12">
        <v>91</v>
      </c>
      <c r="I175" s="13">
        <v>1341.4</v>
      </c>
      <c r="J175" s="12">
        <v>3</v>
      </c>
      <c r="K175" s="13">
        <v>9.4</v>
      </c>
      <c r="L175" s="12">
        <v>131</v>
      </c>
      <c r="M175" s="13">
        <v>410.3</v>
      </c>
    </row>
    <row r="176" spans="1:13" x14ac:dyDescent="0.2">
      <c r="A176" s="10"/>
      <c r="B176" s="11"/>
      <c r="C176" s="11"/>
      <c r="D176" s="11"/>
      <c r="E176" s="11" t="s">
        <v>46</v>
      </c>
      <c r="F176" s="12">
        <v>8</v>
      </c>
      <c r="G176" s="13">
        <v>14.1</v>
      </c>
      <c r="H176" s="12">
        <v>240</v>
      </c>
      <c r="I176" s="13">
        <v>421.7</v>
      </c>
      <c r="J176" s="12">
        <v>11</v>
      </c>
      <c r="K176" s="13">
        <v>27.2</v>
      </c>
      <c r="L176" s="12">
        <v>214</v>
      </c>
      <c r="M176" s="13">
        <v>528.79999999999995</v>
      </c>
    </row>
    <row r="177" spans="1:13" x14ac:dyDescent="0.2">
      <c r="A177" s="10"/>
      <c r="B177" s="11"/>
      <c r="C177" s="11"/>
      <c r="D177" s="11"/>
      <c r="E177" s="11" t="s">
        <v>47</v>
      </c>
      <c r="F177" s="12">
        <v>1</v>
      </c>
      <c r="G177" s="13">
        <v>10.6</v>
      </c>
      <c r="H177" s="12">
        <v>64</v>
      </c>
      <c r="I177" s="13">
        <v>679.5</v>
      </c>
      <c r="J177" s="12"/>
      <c r="K177" s="13"/>
      <c r="L177" s="12">
        <v>187</v>
      </c>
      <c r="M177" s="13">
        <v>977.6</v>
      </c>
    </row>
    <row r="178" spans="1:13" x14ac:dyDescent="0.2">
      <c r="A178" s="10"/>
      <c r="B178" s="11"/>
      <c r="C178" s="11"/>
      <c r="D178" s="11"/>
      <c r="E178" s="11" t="s">
        <v>48</v>
      </c>
      <c r="F178" s="12">
        <v>1</v>
      </c>
      <c r="G178" s="13"/>
      <c r="H178" s="12">
        <v>120</v>
      </c>
      <c r="I178" s="13"/>
      <c r="J178" s="12"/>
      <c r="K178" s="13"/>
      <c r="L178" s="12"/>
      <c r="M178" s="13"/>
    </row>
    <row r="179" spans="1:13" x14ac:dyDescent="0.2">
      <c r="A179" s="10"/>
      <c r="B179" s="11"/>
      <c r="C179" s="11"/>
      <c r="D179" s="11"/>
      <c r="E179" s="11" t="s">
        <v>49</v>
      </c>
      <c r="F179" s="12">
        <v>1</v>
      </c>
      <c r="G179" s="13"/>
      <c r="H179" s="12">
        <v>234</v>
      </c>
      <c r="I179" s="13"/>
      <c r="J179" s="12"/>
      <c r="K179" s="13"/>
      <c r="L179" s="12"/>
      <c r="M179" s="13"/>
    </row>
    <row r="180" spans="1:13" x14ac:dyDescent="0.2">
      <c r="A180" s="10"/>
      <c r="B180" s="11"/>
      <c r="C180" s="11"/>
      <c r="D180" s="11"/>
      <c r="E180" s="11" t="s">
        <v>50</v>
      </c>
      <c r="F180" s="12"/>
      <c r="G180" s="13"/>
      <c r="H180" s="12"/>
      <c r="I180" s="13"/>
      <c r="J180" s="12">
        <v>7</v>
      </c>
      <c r="K180" s="13">
        <v>29.7</v>
      </c>
      <c r="L180" s="12">
        <v>245</v>
      </c>
      <c r="M180" s="13">
        <v>1039.9000000000001</v>
      </c>
    </row>
    <row r="181" spans="1:13" x14ac:dyDescent="0.2">
      <c r="A181" s="10"/>
      <c r="B181" s="11"/>
      <c r="C181" s="11"/>
      <c r="D181" s="11"/>
      <c r="E181" s="11" t="s">
        <v>51</v>
      </c>
      <c r="F181" s="12">
        <v>31</v>
      </c>
      <c r="G181" s="13">
        <v>68.099999999999994</v>
      </c>
      <c r="H181" s="12">
        <v>149</v>
      </c>
      <c r="I181" s="13">
        <v>327.39999999999998</v>
      </c>
      <c r="J181" s="12"/>
      <c r="K181" s="13"/>
      <c r="L181" s="12">
        <v>354</v>
      </c>
      <c r="M181" s="13">
        <v>1383.1</v>
      </c>
    </row>
    <row r="182" spans="1:13" x14ac:dyDescent="0.2">
      <c r="A182" s="10"/>
      <c r="B182" s="11"/>
      <c r="C182" s="11"/>
      <c r="D182" s="11"/>
      <c r="E182" s="11" t="s">
        <v>52</v>
      </c>
      <c r="F182" s="12"/>
      <c r="G182" s="13"/>
      <c r="H182" s="12">
        <v>10</v>
      </c>
      <c r="I182" s="13">
        <v>228.9</v>
      </c>
      <c r="J182" s="12">
        <v>6</v>
      </c>
      <c r="K182" s="13">
        <v>41.4</v>
      </c>
      <c r="L182" s="12">
        <v>125</v>
      </c>
      <c r="M182" s="13">
        <v>862.4</v>
      </c>
    </row>
    <row r="183" spans="1:13" x14ac:dyDescent="0.2">
      <c r="A183" s="10"/>
      <c r="B183" s="11"/>
      <c r="C183" s="11"/>
      <c r="D183" s="11"/>
      <c r="E183" s="11" t="s">
        <v>53</v>
      </c>
      <c r="F183" s="12"/>
      <c r="G183" s="13"/>
      <c r="H183" s="12">
        <v>58</v>
      </c>
      <c r="I183" s="13">
        <v>433.9</v>
      </c>
      <c r="J183" s="12"/>
      <c r="K183" s="13"/>
      <c r="L183" s="12">
        <v>87</v>
      </c>
      <c r="M183" s="13">
        <v>657.4</v>
      </c>
    </row>
    <row r="184" spans="1:13" x14ac:dyDescent="0.2">
      <c r="A184" s="10"/>
      <c r="B184" s="11"/>
      <c r="C184" s="11"/>
      <c r="D184" s="11"/>
      <c r="E184" s="11" t="s">
        <v>54</v>
      </c>
      <c r="F184" s="12">
        <v>3</v>
      </c>
      <c r="G184" s="13">
        <v>9.8000000000000007</v>
      </c>
      <c r="H184" s="12">
        <v>81</v>
      </c>
      <c r="I184" s="13">
        <v>265.7</v>
      </c>
      <c r="J184" s="12">
        <v>4</v>
      </c>
      <c r="K184" s="13">
        <v>22.5</v>
      </c>
      <c r="L184" s="12">
        <v>124</v>
      </c>
      <c r="M184" s="13">
        <v>696.9</v>
      </c>
    </row>
    <row r="185" spans="1:13" x14ac:dyDescent="0.2">
      <c r="A185" s="10"/>
      <c r="B185" s="11"/>
      <c r="C185" s="11"/>
      <c r="D185" s="11"/>
      <c r="E185" s="11" t="s">
        <v>55</v>
      </c>
      <c r="F185" s="12"/>
      <c r="G185" s="13"/>
      <c r="H185" s="12">
        <v>99</v>
      </c>
      <c r="I185" s="13">
        <v>766.9</v>
      </c>
      <c r="J185" s="12"/>
      <c r="K185" s="13"/>
      <c r="L185" s="12">
        <v>40</v>
      </c>
      <c r="M185" s="13">
        <v>378.8</v>
      </c>
    </row>
    <row r="186" spans="1:13" x14ac:dyDescent="0.2">
      <c r="A186" s="6"/>
      <c r="B186" s="7"/>
      <c r="C186" s="7"/>
      <c r="D186" s="7" t="s">
        <v>56</v>
      </c>
      <c r="E186" s="7"/>
      <c r="F186" s="8">
        <v>51</v>
      </c>
      <c r="G186" s="9">
        <v>23.2</v>
      </c>
      <c r="H186" s="8">
        <v>1260</v>
      </c>
      <c r="I186" s="9">
        <v>573.4</v>
      </c>
      <c r="J186" s="8">
        <v>40</v>
      </c>
      <c r="K186" s="9">
        <v>15.3</v>
      </c>
      <c r="L186" s="8">
        <v>1766</v>
      </c>
      <c r="M186" s="9">
        <v>674.9</v>
      </c>
    </row>
    <row r="187" spans="1:13" x14ac:dyDescent="0.2">
      <c r="A187" s="6"/>
      <c r="B187" s="7"/>
      <c r="C187" s="7" t="s">
        <v>57</v>
      </c>
      <c r="D187" s="7"/>
      <c r="E187" s="7"/>
      <c r="F187" s="8">
        <v>409</v>
      </c>
      <c r="G187" s="9">
        <v>24.6</v>
      </c>
      <c r="H187" s="8">
        <v>10201</v>
      </c>
      <c r="I187" s="9">
        <v>612.29999999999995</v>
      </c>
      <c r="J187" s="8">
        <v>48</v>
      </c>
      <c r="K187" s="9">
        <v>17.100000000000001</v>
      </c>
      <c r="L187" s="8">
        <v>1886</v>
      </c>
      <c r="M187" s="9">
        <v>673.4</v>
      </c>
    </row>
    <row r="188" spans="1:13" x14ac:dyDescent="0.2">
      <c r="A188" s="6" t="s">
        <v>87</v>
      </c>
      <c r="B188" s="7" t="s">
        <v>165</v>
      </c>
      <c r="C188" s="7"/>
      <c r="D188" s="7"/>
      <c r="E188" s="7"/>
      <c r="F188" s="8"/>
      <c r="G188" s="9"/>
      <c r="H188" s="8"/>
      <c r="I188" s="9"/>
      <c r="J188" s="8"/>
      <c r="K188" s="9"/>
      <c r="L188" s="8"/>
      <c r="M188" s="9"/>
    </row>
    <row r="189" spans="1:13" x14ac:dyDescent="0.2">
      <c r="A189" s="6"/>
      <c r="B189" s="7"/>
      <c r="C189" s="7" t="s">
        <v>6</v>
      </c>
      <c r="D189" s="7"/>
      <c r="E189" s="7"/>
      <c r="F189" s="8"/>
      <c r="G189" s="9"/>
      <c r="H189" s="8"/>
      <c r="I189" s="9"/>
      <c r="J189" s="8"/>
      <c r="K189" s="9"/>
      <c r="L189" s="8"/>
      <c r="M189" s="9"/>
    </row>
    <row r="190" spans="1:13" x14ac:dyDescent="0.2">
      <c r="A190" s="6"/>
      <c r="B190" s="7"/>
      <c r="C190" s="7"/>
      <c r="D190" s="7" t="s">
        <v>23</v>
      </c>
      <c r="E190" s="7"/>
      <c r="F190" s="8"/>
      <c r="G190" s="9"/>
      <c r="H190" s="8"/>
      <c r="I190" s="9"/>
      <c r="J190" s="8"/>
      <c r="K190" s="9"/>
      <c r="L190" s="8"/>
      <c r="M190" s="9"/>
    </row>
    <row r="191" spans="1:13" x14ac:dyDescent="0.2">
      <c r="A191" s="10"/>
      <c r="B191" s="11"/>
      <c r="C191" s="11"/>
      <c r="D191" s="11"/>
      <c r="E191" s="11" t="s">
        <v>24</v>
      </c>
      <c r="F191" s="12">
        <v>54</v>
      </c>
      <c r="G191" s="13"/>
      <c r="H191" s="12">
        <v>1755</v>
      </c>
      <c r="I191" s="13"/>
      <c r="J191" s="12"/>
      <c r="K191" s="13"/>
      <c r="L191" s="12"/>
      <c r="M191" s="13"/>
    </row>
    <row r="192" spans="1:13" x14ac:dyDescent="0.2">
      <c r="A192" s="10"/>
      <c r="B192" s="11"/>
      <c r="C192" s="11"/>
      <c r="D192" s="11"/>
      <c r="E192" s="11" t="s">
        <v>25</v>
      </c>
      <c r="F192" s="12">
        <v>50</v>
      </c>
      <c r="G192" s="13"/>
      <c r="H192" s="12">
        <v>134</v>
      </c>
      <c r="I192" s="13"/>
      <c r="J192" s="12">
        <v>4</v>
      </c>
      <c r="K192" s="13"/>
      <c r="L192" s="12">
        <v>30</v>
      </c>
      <c r="M192" s="13"/>
    </row>
    <row r="193" spans="1:13" x14ac:dyDescent="0.2">
      <c r="A193" s="6"/>
      <c r="B193" s="7"/>
      <c r="C193" s="7"/>
      <c r="D193" s="7" t="s">
        <v>26</v>
      </c>
      <c r="E193" s="7"/>
      <c r="F193" s="8">
        <v>104</v>
      </c>
      <c r="G193" s="9">
        <v>0</v>
      </c>
      <c r="H193" s="8">
        <v>1889</v>
      </c>
      <c r="I193" s="9">
        <v>0</v>
      </c>
      <c r="J193" s="8">
        <v>4</v>
      </c>
      <c r="K193" s="9">
        <v>0</v>
      </c>
      <c r="L193" s="8">
        <v>30</v>
      </c>
      <c r="M193" s="9">
        <v>0</v>
      </c>
    </row>
    <row r="194" spans="1:13" x14ac:dyDescent="0.2">
      <c r="A194" s="6"/>
      <c r="B194" s="7"/>
      <c r="C194" s="7"/>
      <c r="D194" s="7" t="s">
        <v>27</v>
      </c>
      <c r="E194" s="7"/>
      <c r="F194" s="8"/>
      <c r="G194" s="9"/>
      <c r="H194" s="8"/>
      <c r="I194" s="9"/>
      <c r="J194" s="8"/>
      <c r="K194" s="9"/>
      <c r="L194" s="8"/>
      <c r="M194" s="9"/>
    </row>
    <row r="195" spans="1:13" x14ac:dyDescent="0.2">
      <c r="A195" s="10"/>
      <c r="B195" s="11"/>
      <c r="C195" s="11"/>
      <c r="D195" s="11"/>
      <c r="E195" s="11" t="s">
        <v>28</v>
      </c>
      <c r="F195" s="12">
        <v>3</v>
      </c>
      <c r="G195" s="13">
        <v>9</v>
      </c>
      <c r="H195" s="12">
        <v>241</v>
      </c>
      <c r="I195" s="13">
        <v>723.1</v>
      </c>
      <c r="J195" s="12"/>
      <c r="K195" s="13"/>
      <c r="L195" s="12">
        <v>19</v>
      </c>
      <c r="M195" s="13"/>
    </row>
    <row r="196" spans="1:13" x14ac:dyDescent="0.2">
      <c r="A196" s="10"/>
      <c r="B196" s="11"/>
      <c r="C196" s="11"/>
      <c r="D196" s="11"/>
      <c r="E196" s="11" t="s">
        <v>29</v>
      </c>
      <c r="F196" s="12">
        <v>70</v>
      </c>
      <c r="G196" s="13">
        <v>68.5</v>
      </c>
      <c r="H196" s="12">
        <v>715</v>
      </c>
      <c r="I196" s="13">
        <v>700.2</v>
      </c>
      <c r="J196" s="12"/>
      <c r="K196" s="13"/>
      <c r="L196" s="12"/>
      <c r="M196" s="13"/>
    </row>
    <row r="197" spans="1:13" x14ac:dyDescent="0.2">
      <c r="A197" s="10"/>
      <c r="B197" s="11"/>
      <c r="C197" s="11"/>
      <c r="D197" s="11"/>
      <c r="E197" s="11" t="s">
        <v>30</v>
      </c>
      <c r="F197" s="12">
        <v>2</v>
      </c>
      <c r="G197" s="13">
        <v>12.3</v>
      </c>
      <c r="H197" s="12">
        <v>110</v>
      </c>
      <c r="I197" s="13">
        <v>676.3</v>
      </c>
      <c r="J197" s="12"/>
      <c r="K197" s="13"/>
      <c r="L197" s="12"/>
      <c r="M197" s="13"/>
    </row>
    <row r="198" spans="1:13" x14ac:dyDescent="0.2">
      <c r="A198" s="10"/>
      <c r="B198" s="11"/>
      <c r="C198" s="11"/>
      <c r="D198" s="11"/>
      <c r="E198" s="11" t="s">
        <v>31</v>
      </c>
      <c r="F198" s="12">
        <v>42</v>
      </c>
      <c r="G198" s="13">
        <v>61.8</v>
      </c>
      <c r="H198" s="12">
        <v>591</v>
      </c>
      <c r="I198" s="13">
        <v>869.1</v>
      </c>
      <c r="J198" s="12"/>
      <c r="K198" s="13"/>
      <c r="L198" s="12">
        <v>7</v>
      </c>
      <c r="M198" s="13">
        <v>212.1</v>
      </c>
    </row>
    <row r="199" spans="1:13" x14ac:dyDescent="0.2">
      <c r="A199" s="10"/>
      <c r="B199" s="11"/>
      <c r="C199" s="11"/>
      <c r="D199" s="11"/>
      <c r="E199" s="11" t="s">
        <v>32</v>
      </c>
      <c r="F199" s="12">
        <v>26</v>
      </c>
      <c r="G199" s="13">
        <v>51.1</v>
      </c>
      <c r="H199" s="12">
        <v>277</v>
      </c>
      <c r="I199" s="13">
        <v>544.79999999999995</v>
      </c>
      <c r="J199" s="12"/>
      <c r="K199" s="13"/>
      <c r="L199" s="12"/>
      <c r="M199" s="13"/>
    </row>
    <row r="200" spans="1:13" x14ac:dyDescent="0.2">
      <c r="A200" s="10"/>
      <c r="B200" s="11"/>
      <c r="C200" s="11"/>
      <c r="D200" s="11"/>
      <c r="E200" s="11" t="s">
        <v>33</v>
      </c>
      <c r="F200" s="12">
        <v>41</v>
      </c>
      <c r="G200" s="13">
        <v>62.8</v>
      </c>
      <c r="H200" s="12">
        <v>302</v>
      </c>
      <c r="I200" s="13">
        <v>462.6</v>
      </c>
      <c r="J200" s="12"/>
      <c r="K200" s="13"/>
      <c r="L200" s="12"/>
      <c r="M200" s="13"/>
    </row>
    <row r="201" spans="1:13" x14ac:dyDescent="0.2">
      <c r="A201" s="10"/>
      <c r="B201" s="11"/>
      <c r="C201" s="11"/>
      <c r="D201" s="11"/>
      <c r="E201" s="11" t="s">
        <v>34</v>
      </c>
      <c r="F201" s="12">
        <v>54</v>
      </c>
      <c r="G201" s="13">
        <v>79.599999999999994</v>
      </c>
      <c r="H201" s="12">
        <v>643</v>
      </c>
      <c r="I201" s="13">
        <v>947.3</v>
      </c>
      <c r="J201" s="12"/>
      <c r="K201" s="13"/>
      <c r="L201" s="12"/>
      <c r="M201" s="13"/>
    </row>
    <row r="202" spans="1:13" x14ac:dyDescent="0.2">
      <c r="A202" s="10"/>
      <c r="B202" s="11"/>
      <c r="C202" s="11"/>
      <c r="D202" s="11"/>
      <c r="E202" s="11" t="s">
        <v>35</v>
      </c>
      <c r="F202" s="12">
        <v>53</v>
      </c>
      <c r="G202" s="13">
        <v>72.5</v>
      </c>
      <c r="H202" s="12">
        <v>481</v>
      </c>
      <c r="I202" s="13">
        <v>657.7</v>
      </c>
      <c r="J202" s="12"/>
      <c r="K202" s="13"/>
      <c r="L202" s="12"/>
      <c r="M202" s="13"/>
    </row>
    <row r="203" spans="1:13" x14ac:dyDescent="0.2">
      <c r="A203" s="10"/>
      <c r="B203" s="11"/>
      <c r="C203" s="11"/>
      <c r="D203" s="11"/>
      <c r="E203" s="11" t="s">
        <v>36</v>
      </c>
      <c r="F203" s="12">
        <v>237</v>
      </c>
      <c r="G203" s="13">
        <v>119.7</v>
      </c>
      <c r="H203" s="12">
        <v>3551</v>
      </c>
      <c r="I203" s="13">
        <v>1793.3</v>
      </c>
      <c r="J203" s="12"/>
      <c r="K203" s="13"/>
      <c r="L203" s="12"/>
      <c r="M203" s="13"/>
    </row>
    <row r="204" spans="1:13" x14ac:dyDescent="0.2">
      <c r="A204" s="10"/>
      <c r="B204" s="11"/>
      <c r="C204" s="11"/>
      <c r="D204" s="11"/>
      <c r="E204" s="11" t="s">
        <v>37</v>
      </c>
      <c r="F204" s="12">
        <v>12</v>
      </c>
      <c r="G204" s="13">
        <v>36.9</v>
      </c>
      <c r="H204" s="12">
        <v>152</v>
      </c>
      <c r="I204" s="13">
        <v>467.4</v>
      </c>
      <c r="J204" s="12">
        <v>3</v>
      </c>
      <c r="K204" s="13">
        <v>26.7</v>
      </c>
      <c r="L204" s="12">
        <v>87</v>
      </c>
      <c r="M204" s="13">
        <v>775.1</v>
      </c>
    </row>
    <row r="205" spans="1:13" x14ac:dyDescent="0.2">
      <c r="A205" s="10"/>
      <c r="B205" s="11"/>
      <c r="C205" s="11"/>
      <c r="D205" s="11"/>
      <c r="E205" s="11" t="s">
        <v>38</v>
      </c>
      <c r="F205" s="12">
        <v>21</v>
      </c>
      <c r="G205" s="13">
        <v>27.8</v>
      </c>
      <c r="H205" s="12">
        <v>313</v>
      </c>
      <c r="I205" s="13">
        <v>414.6</v>
      </c>
      <c r="J205" s="12"/>
      <c r="K205" s="13"/>
      <c r="L205" s="12"/>
      <c r="M205" s="13"/>
    </row>
    <row r="206" spans="1:13" x14ac:dyDescent="0.2">
      <c r="A206" s="10"/>
      <c r="B206" s="11"/>
      <c r="C206" s="11"/>
      <c r="D206" s="11"/>
      <c r="E206" s="11" t="s">
        <v>39</v>
      </c>
      <c r="F206" s="12">
        <v>471</v>
      </c>
      <c r="G206" s="13">
        <v>99.3</v>
      </c>
      <c r="H206" s="12">
        <v>4963</v>
      </c>
      <c r="I206" s="13">
        <v>1046.2</v>
      </c>
      <c r="J206" s="12"/>
      <c r="K206" s="13"/>
      <c r="L206" s="12"/>
      <c r="M206" s="13"/>
    </row>
    <row r="207" spans="1:13" x14ac:dyDescent="0.2">
      <c r="A207" s="10"/>
      <c r="B207" s="11"/>
      <c r="C207" s="11"/>
      <c r="D207" s="11"/>
      <c r="E207" s="11" t="s">
        <v>40</v>
      </c>
      <c r="F207" s="12"/>
      <c r="G207" s="13"/>
      <c r="H207" s="12">
        <v>67</v>
      </c>
      <c r="I207" s="13">
        <v>444.6</v>
      </c>
      <c r="J207" s="12"/>
      <c r="K207" s="13"/>
      <c r="L207" s="12"/>
      <c r="M207" s="13"/>
    </row>
    <row r="208" spans="1:13" x14ac:dyDescent="0.2">
      <c r="A208" s="10"/>
      <c r="B208" s="11"/>
      <c r="C208" s="11"/>
      <c r="D208" s="11"/>
      <c r="E208" s="11" t="s">
        <v>41</v>
      </c>
      <c r="F208" s="12">
        <v>13</v>
      </c>
      <c r="G208" s="13">
        <v>25.2</v>
      </c>
      <c r="H208" s="12">
        <v>307</v>
      </c>
      <c r="I208" s="13">
        <v>595.5</v>
      </c>
      <c r="J208" s="12"/>
      <c r="K208" s="13"/>
      <c r="L208" s="12"/>
      <c r="M208" s="13"/>
    </row>
    <row r="209" spans="1:13" x14ac:dyDescent="0.2">
      <c r="A209" s="6"/>
      <c r="B209" s="7"/>
      <c r="C209" s="7"/>
      <c r="D209" s="7" t="s">
        <v>42</v>
      </c>
      <c r="E209" s="7"/>
      <c r="F209" s="8">
        <v>1045</v>
      </c>
      <c r="G209" s="9">
        <v>72.3</v>
      </c>
      <c r="H209" s="8">
        <v>12713</v>
      </c>
      <c r="I209" s="9">
        <v>879.1</v>
      </c>
      <c r="J209" s="8">
        <v>3</v>
      </c>
      <c r="K209" s="9">
        <v>16.3</v>
      </c>
      <c r="L209" s="8">
        <v>113</v>
      </c>
      <c r="M209" s="9">
        <v>614.79999999999995</v>
      </c>
    </row>
    <row r="210" spans="1:13" x14ac:dyDescent="0.2">
      <c r="A210" s="6"/>
      <c r="B210" s="7"/>
      <c r="C210" s="7"/>
      <c r="D210" s="7" t="s">
        <v>43</v>
      </c>
      <c r="E210" s="7"/>
      <c r="F210" s="8"/>
      <c r="G210" s="9"/>
      <c r="H210" s="8"/>
      <c r="I210" s="9"/>
      <c r="J210" s="8"/>
      <c r="K210" s="9"/>
      <c r="L210" s="8"/>
      <c r="M210" s="9"/>
    </row>
    <row r="211" spans="1:13" x14ac:dyDescent="0.2">
      <c r="A211" s="10"/>
      <c r="B211" s="11"/>
      <c r="C211" s="11"/>
      <c r="D211" s="11"/>
      <c r="E211" s="11" t="s">
        <v>44</v>
      </c>
      <c r="F211" s="12">
        <v>7</v>
      </c>
      <c r="G211" s="13">
        <v>21.3</v>
      </c>
      <c r="H211" s="12">
        <v>101</v>
      </c>
      <c r="I211" s="13">
        <v>307.60000000000002</v>
      </c>
      <c r="J211" s="12">
        <v>5</v>
      </c>
      <c r="K211" s="13">
        <v>16.3</v>
      </c>
      <c r="L211" s="12">
        <v>191</v>
      </c>
      <c r="M211" s="13">
        <v>623.70000000000005</v>
      </c>
    </row>
    <row r="212" spans="1:13" x14ac:dyDescent="0.2">
      <c r="A212" s="10"/>
      <c r="B212" s="11"/>
      <c r="C212" s="11"/>
      <c r="D212" s="11"/>
      <c r="E212" s="11" t="s">
        <v>45</v>
      </c>
      <c r="F212" s="12">
        <v>1</v>
      </c>
      <c r="G212" s="13">
        <v>14.7</v>
      </c>
      <c r="H212" s="12">
        <v>35</v>
      </c>
      <c r="I212" s="13">
        <v>515.9</v>
      </c>
      <c r="J212" s="12">
        <v>2</v>
      </c>
      <c r="K212" s="13">
        <v>6.3</v>
      </c>
      <c r="L212" s="12">
        <v>112</v>
      </c>
      <c r="M212" s="13">
        <v>350.8</v>
      </c>
    </row>
    <row r="213" spans="1:13" x14ac:dyDescent="0.2">
      <c r="A213" s="10"/>
      <c r="B213" s="11"/>
      <c r="C213" s="11"/>
      <c r="D213" s="11"/>
      <c r="E213" s="11" t="s">
        <v>46</v>
      </c>
      <c r="F213" s="12">
        <v>60</v>
      </c>
      <c r="G213" s="13">
        <v>105.4</v>
      </c>
      <c r="H213" s="12">
        <v>292</v>
      </c>
      <c r="I213" s="13">
        <v>513</v>
      </c>
      <c r="J213" s="12">
        <v>29</v>
      </c>
      <c r="K213" s="13">
        <v>71.7</v>
      </c>
      <c r="L213" s="12">
        <v>136</v>
      </c>
      <c r="M213" s="13">
        <v>336.1</v>
      </c>
    </row>
    <row r="214" spans="1:13" x14ac:dyDescent="0.2">
      <c r="A214" s="10"/>
      <c r="B214" s="11"/>
      <c r="C214" s="11"/>
      <c r="D214" s="11"/>
      <c r="E214" s="11" t="s">
        <v>47</v>
      </c>
      <c r="F214" s="12">
        <v>6</v>
      </c>
      <c r="G214" s="13">
        <v>63.7</v>
      </c>
      <c r="H214" s="12">
        <v>41</v>
      </c>
      <c r="I214" s="13">
        <v>435.3</v>
      </c>
      <c r="J214" s="12">
        <v>4</v>
      </c>
      <c r="K214" s="13">
        <v>20.9</v>
      </c>
      <c r="L214" s="12">
        <v>96</v>
      </c>
      <c r="M214" s="13">
        <v>501.9</v>
      </c>
    </row>
    <row r="215" spans="1:13" x14ac:dyDescent="0.2">
      <c r="A215" s="10"/>
      <c r="B215" s="11"/>
      <c r="C215" s="11"/>
      <c r="D215" s="11"/>
      <c r="E215" s="11" t="s">
        <v>48</v>
      </c>
      <c r="F215" s="12">
        <v>8</v>
      </c>
      <c r="G215" s="13"/>
      <c r="H215" s="12">
        <v>48</v>
      </c>
      <c r="I215" s="13"/>
      <c r="J215" s="12"/>
      <c r="K215" s="13"/>
      <c r="L215" s="12"/>
      <c r="M215" s="13"/>
    </row>
    <row r="216" spans="1:13" x14ac:dyDescent="0.2">
      <c r="A216" s="10"/>
      <c r="B216" s="11"/>
      <c r="C216" s="11"/>
      <c r="D216" s="11"/>
      <c r="E216" s="11" t="s">
        <v>49</v>
      </c>
      <c r="F216" s="12">
        <v>7</v>
      </c>
      <c r="G216" s="13"/>
      <c r="H216" s="12">
        <v>124</v>
      </c>
      <c r="I216" s="13"/>
      <c r="J216" s="12"/>
      <c r="K216" s="13"/>
      <c r="L216" s="12"/>
      <c r="M216" s="13"/>
    </row>
    <row r="217" spans="1:13" x14ac:dyDescent="0.2">
      <c r="A217" s="10"/>
      <c r="B217" s="11"/>
      <c r="C217" s="11"/>
      <c r="D217" s="11"/>
      <c r="E217" s="11" t="s">
        <v>50</v>
      </c>
      <c r="F217" s="12"/>
      <c r="G217" s="13"/>
      <c r="H217" s="12"/>
      <c r="I217" s="13"/>
      <c r="J217" s="12">
        <v>23</v>
      </c>
      <c r="K217" s="13">
        <v>97.6</v>
      </c>
      <c r="L217" s="12">
        <v>194</v>
      </c>
      <c r="M217" s="13">
        <v>823.5</v>
      </c>
    </row>
    <row r="218" spans="1:13" x14ac:dyDescent="0.2">
      <c r="A218" s="10"/>
      <c r="B218" s="11"/>
      <c r="C218" s="11"/>
      <c r="D218" s="11"/>
      <c r="E218" s="11" t="s">
        <v>51</v>
      </c>
      <c r="F218" s="12">
        <v>2</v>
      </c>
      <c r="G218" s="13">
        <v>4.4000000000000004</v>
      </c>
      <c r="H218" s="12">
        <v>128</v>
      </c>
      <c r="I218" s="13">
        <v>281.2</v>
      </c>
      <c r="J218" s="12"/>
      <c r="K218" s="13"/>
      <c r="L218" s="12">
        <v>211</v>
      </c>
      <c r="M218" s="13">
        <v>824.4</v>
      </c>
    </row>
    <row r="219" spans="1:13" x14ac:dyDescent="0.2">
      <c r="A219" s="10"/>
      <c r="B219" s="11"/>
      <c r="C219" s="11"/>
      <c r="D219" s="11"/>
      <c r="E219" s="11" t="s">
        <v>52</v>
      </c>
      <c r="F219" s="12">
        <v>3</v>
      </c>
      <c r="G219" s="13">
        <v>68.7</v>
      </c>
      <c r="H219" s="12">
        <v>47</v>
      </c>
      <c r="I219" s="13">
        <v>1075.8</v>
      </c>
      <c r="J219" s="12">
        <v>7</v>
      </c>
      <c r="K219" s="13">
        <v>48.3</v>
      </c>
      <c r="L219" s="12">
        <v>92</v>
      </c>
      <c r="M219" s="13">
        <v>634.70000000000005</v>
      </c>
    </row>
    <row r="220" spans="1:13" x14ac:dyDescent="0.2">
      <c r="A220" s="10"/>
      <c r="B220" s="11"/>
      <c r="C220" s="11"/>
      <c r="D220" s="11"/>
      <c r="E220" s="11" t="s">
        <v>53</v>
      </c>
      <c r="F220" s="12"/>
      <c r="G220" s="13"/>
      <c r="H220" s="12">
        <v>84</v>
      </c>
      <c r="I220" s="13">
        <v>628.5</v>
      </c>
      <c r="J220" s="12"/>
      <c r="K220" s="13"/>
      <c r="L220" s="12">
        <v>58</v>
      </c>
      <c r="M220" s="13">
        <v>438.3</v>
      </c>
    </row>
    <row r="221" spans="1:13" x14ac:dyDescent="0.2">
      <c r="A221" s="10"/>
      <c r="B221" s="11"/>
      <c r="C221" s="11"/>
      <c r="D221" s="11"/>
      <c r="E221" s="11" t="s">
        <v>54</v>
      </c>
      <c r="F221" s="12">
        <v>3</v>
      </c>
      <c r="G221" s="13">
        <v>9.8000000000000007</v>
      </c>
      <c r="H221" s="12">
        <v>99</v>
      </c>
      <c r="I221" s="13">
        <v>324.8</v>
      </c>
      <c r="J221" s="12">
        <v>3</v>
      </c>
      <c r="K221" s="13">
        <v>16.899999999999999</v>
      </c>
      <c r="L221" s="12">
        <v>75</v>
      </c>
      <c r="M221" s="13">
        <v>421.5</v>
      </c>
    </row>
    <row r="222" spans="1:13" x14ac:dyDescent="0.2">
      <c r="A222" s="10"/>
      <c r="B222" s="11"/>
      <c r="C222" s="11"/>
      <c r="D222" s="11"/>
      <c r="E222" s="11" t="s">
        <v>55</v>
      </c>
      <c r="F222" s="12"/>
      <c r="G222" s="13"/>
      <c r="H222" s="12">
        <v>45</v>
      </c>
      <c r="I222" s="13">
        <v>348.6</v>
      </c>
      <c r="J222" s="12"/>
      <c r="K222" s="13"/>
      <c r="L222" s="12">
        <v>34</v>
      </c>
      <c r="M222" s="13">
        <v>322</v>
      </c>
    </row>
    <row r="223" spans="1:13" x14ac:dyDescent="0.2">
      <c r="A223" s="6"/>
      <c r="B223" s="7"/>
      <c r="C223" s="7"/>
      <c r="D223" s="7" t="s">
        <v>56</v>
      </c>
      <c r="E223" s="7"/>
      <c r="F223" s="8">
        <v>97</v>
      </c>
      <c r="G223" s="9">
        <v>44.1</v>
      </c>
      <c r="H223" s="8">
        <v>1044</v>
      </c>
      <c r="I223" s="9">
        <v>475.1</v>
      </c>
      <c r="J223" s="8">
        <v>73</v>
      </c>
      <c r="K223" s="9">
        <v>27.9</v>
      </c>
      <c r="L223" s="8">
        <v>1199</v>
      </c>
      <c r="M223" s="9">
        <v>458.2</v>
      </c>
    </row>
    <row r="224" spans="1:13" x14ac:dyDescent="0.2">
      <c r="A224" s="6"/>
      <c r="B224" s="7"/>
      <c r="C224" s="7" t="s">
        <v>57</v>
      </c>
      <c r="D224" s="7"/>
      <c r="E224" s="7"/>
      <c r="F224" s="8">
        <v>1246</v>
      </c>
      <c r="G224" s="9">
        <v>74.8</v>
      </c>
      <c r="H224" s="8">
        <v>15646</v>
      </c>
      <c r="I224" s="9">
        <v>939.2</v>
      </c>
      <c r="J224" s="8">
        <v>80</v>
      </c>
      <c r="K224" s="9">
        <v>28.6</v>
      </c>
      <c r="L224" s="8">
        <v>1342</v>
      </c>
      <c r="M224" s="9">
        <v>479.2</v>
      </c>
    </row>
    <row r="225" spans="1:13" x14ac:dyDescent="0.2">
      <c r="A225" s="6" t="s">
        <v>89</v>
      </c>
      <c r="B225" s="7" t="s">
        <v>166</v>
      </c>
      <c r="C225" s="7"/>
      <c r="D225" s="7"/>
      <c r="E225" s="7"/>
      <c r="F225" s="8"/>
      <c r="G225" s="9"/>
      <c r="H225" s="8"/>
      <c r="I225" s="9"/>
      <c r="J225" s="8"/>
      <c r="K225" s="9"/>
      <c r="L225" s="8"/>
      <c r="M225" s="9"/>
    </row>
    <row r="226" spans="1:13" x14ac:dyDescent="0.2">
      <c r="A226" s="6"/>
      <c r="B226" s="7"/>
      <c r="C226" s="7" t="s">
        <v>6</v>
      </c>
      <c r="D226" s="7"/>
      <c r="E226" s="7"/>
      <c r="F226" s="8"/>
      <c r="G226" s="9"/>
      <c r="H226" s="8"/>
      <c r="I226" s="9"/>
      <c r="J226" s="8"/>
      <c r="K226" s="9"/>
      <c r="L226" s="8"/>
      <c r="M226" s="9"/>
    </row>
    <row r="227" spans="1:13" x14ac:dyDescent="0.2">
      <c r="A227" s="6"/>
      <c r="B227" s="7"/>
      <c r="C227" s="7"/>
      <c r="D227" s="7" t="s">
        <v>23</v>
      </c>
      <c r="E227" s="7"/>
      <c r="F227" s="8"/>
      <c r="G227" s="9"/>
      <c r="H227" s="8"/>
      <c r="I227" s="9"/>
      <c r="J227" s="8"/>
      <c r="K227" s="9"/>
      <c r="L227" s="8"/>
      <c r="M227" s="9"/>
    </row>
    <row r="228" spans="1:13" x14ac:dyDescent="0.2">
      <c r="A228" s="10"/>
      <c r="B228" s="11"/>
      <c r="C228" s="11"/>
      <c r="D228" s="11"/>
      <c r="E228" s="11" t="s">
        <v>24</v>
      </c>
      <c r="F228" s="12">
        <v>14</v>
      </c>
      <c r="G228" s="13"/>
      <c r="H228" s="12">
        <v>346</v>
      </c>
      <c r="I228" s="13"/>
      <c r="J228" s="12"/>
      <c r="K228" s="13"/>
      <c r="L228" s="12"/>
      <c r="M228" s="13"/>
    </row>
    <row r="229" spans="1:13" x14ac:dyDescent="0.2">
      <c r="A229" s="10"/>
      <c r="B229" s="11"/>
      <c r="C229" s="11"/>
      <c r="D229" s="11"/>
      <c r="E229" s="11" t="s">
        <v>25</v>
      </c>
      <c r="F229" s="12">
        <v>2</v>
      </c>
      <c r="G229" s="13"/>
      <c r="H229" s="12">
        <v>24</v>
      </c>
      <c r="I229" s="13"/>
      <c r="J229" s="12"/>
      <c r="K229" s="13"/>
      <c r="L229" s="12">
        <v>6</v>
      </c>
      <c r="M229" s="13"/>
    </row>
    <row r="230" spans="1:13" x14ac:dyDescent="0.2">
      <c r="A230" s="6"/>
      <c r="B230" s="7"/>
      <c r="C230" s="7"/>
      <c r="D230" s="7" t="s">
        <v>26</v>
      </c>
      <c r="E230" s="7"/>
      <c r="F230" s="8">
        <v>16</v>
      </c>
      <c r="G230" s="9">
        <v>0</v>
      </c>
      <c r="H230" s="8">
        <v>370</v>
      </c>
      <c r="I230" s="9">
        <v>0</v>
      </c>
      <c r="J230" s="8">
        <v>0</v>
      </c>
      <c r="K230" s="9">
        <v>0</v>
      </c>
      <c r="L230" s="8">
        <v>6</v>
      </c>
      <c r="M230" s="9">
        <v>0</v>
      </c>
    </row>
    <row r="231" spans="1:13" x14ac:dyDescent="0.2">
      <c r="A231" s="6"/>
      <c r="B231" s="7"/>
      <c r="C231" s="7"/>
      <c r="D231" s="7" t="s">
        <v>27</v>
      </c>
      <c r="E231" s="7"/>
      <c r="F231" s="8"/>
      <c r="G231" s="9"/>
      <c r="H231" s="8"/>
      <c r="I231" s="9"/>
      <c r="J231" s="8"/>
      <c r="K231" s="9"/>
      <c r="L231" s="8"/>
      <c r="M231" s="9"/>
    </row>
    <row r="232" spans="1:13" x14ac:dyDescent="0.2">
      <c r="A232" s="10"/>
      <c r="B232" s="11"/>
      <c r="C232" s="11"/>
      <c r="D232" s="11"/>
      <c r="E232" s="11" t="s">
        <v>28</v>
      </c>
      <c r="F232" s="12">
        <v>1</v>
      </c>
      <c r="G232" s="13">
        <v>3</v>
      </c>
      <c r="H232" s="12">
        <v>86</v>
      </c>
      <c r="I232" s="13">
        <v>258</v>
      </c>
      <c r="J232" s="12"/>
      <c r="K232" s="13"/>
      <c r="L232" s="12">
        <v>5</v>
      </c>
      <c r="M232" s="13"/>
    </row>
    <row r="233" spans="1:13" x14ac:dyDescent="0.2">
      <c r="A233" s="10"/>
      <c r="B233" s="11"/>
      <c r="C233" s="11"/>
      <c r="D233" s="11"/>
      <c r="E233" s="11" t="s">
        <v>29</v>
      </c>
      <c r="F233" s="12">
        <v>26</v>
      </c>
      <c r="G233" s="13">
        <v>25.5</v>
      </c>
      <c r="H233" s="12">
        <v>212</v>
      </c>
      <c r="I233" s="13">
        <v>207.6</v>
      </c>
      <c r="J233" s="12"/>
      <c r="K233" s="13"/>
      <c r="L233" s="12"/>
      <c r="M233" s="13"/>
    </row>
    <row r="234" spans="1:13" x14ac:dyDescent="0.2">
      <c r="A234" s="10"/>
      <c r="B234" s="11"/>
      <c r="C234" s="11"/>
      <c r="D234" s="11"/>
      <c r="E234" s="11" t="s">
        <v>30</v>
      </c>
      <c r="F234" s="12">
        <v>1</v>
      </c>
      <c r="G234" s="13">
        <v>6.1</v>
      </c>
      <c r="H234" s="12">
        <v>34</v>
      </c>
      <c r="I234" s="13">
        <v>209</v>
      </c>
      <c r="J234" s="12"/>
      <c r="K234" s="13"/>
      <c r="L234" s="12"/>
      <c r="M234" s="13"/>
    </row>
    <row r="235" spans="1:13" x14ac:dyDescent="0.2">
      <c r="A235" s="10"/>
      <c r="B235" s="11"/>
      <c r="C235" s="11"/>
      <c r="D235" s="11"/>
      <c r="E235" s="11" t="s">
        <v>31</v>
      </c>
      <c r="F235" s="12">
        <v>29</v>
      </c>
      <c r="G235" s="13">
        <v>42.6</v>
      </c>
      <c r="H235" s="12">
        <v>221</v>
      </c>
      <c r="I235" s="13">
        <v>325</v>
      </c>
      <c r="J235" s="12"/>
      <c r="K235" s="13"/>
      <c r="L235" s="12">
        <v>6</v>
      </c>
      <c r="M235" s="13">
        <v>181.8</v>
      </c>
    </row>
    <row r="236" spans="1:13" x14ac:dyDescent="0.2">
      <c r="A236" s="10"/>
      <c r="B236" s="11"/>
      <c r="C236" s="11"/>
      <c r="D236" s="11"/>
      <c r="E236" s="11" t="s">
        <v>32</v>
      </c>
      <c r="F236" s="12">
        <v>19</v>
      </c>
      <c r="G236" s="13">
        <v>37.4</v>
      </c>
      <c r="H236" s="12">
        <v>142</v>
      </c>
      <c r="I236" s="13">
        <v>279.3</v>
      </c>
      <c r="J236" s="12"/>
      <c r="K236" s="13"/>
      <c r="L236" s="12"/>
      <c r="M236" s="13"/>
    </row>
    <row r="237" spans="1:13" x14ac:dyDescent="0.2">
      <c r="A237" s="10"/>
      <c r="B237" s="11"/>
      <c r="C237" s="11"/>
      <c r="D237" s="11"/>
      <c r="E237" s="11" t="s">
        <v>33</v>
      </c>
      <c r="F237" s="12">
        <v>27</v>
      </c>
      <c r="G237" s="13">
        <v>41.4</v>
      </c>
      <c r="H237" s="12">
        <v>132</v>
      </c>
      <c r="I237" s="13">
        <v>202.2</v>
      </c>
      <c r="J237" s="12"/>
      <c r="K237" s="13"/>
      <c r="L237" s="12"/>
      <c r="M237" s="13"/>
    </row>
    <row r="238" spans="1:13" x14ac:dyDescent="0.2">
      <c r="A238" s="10"/>
      <c r="B238" s="11"/>
      <c r="C238" s="11"/>
      <c r="D238" s="11"/>
      <c r="E238" s="11" t="s">
        <v>34</v>
      </c>
      <c r="F238" s="12">
        <v>32</v>
      </c>
      <c r="G238" s="13">
        <v>47.1</v>
      </c>
      <c r="H238" s="12">
        <v>224</v>
      </c>
      <c r="I238" s="13">
        <v>330</v>
      </c>
      <c r="J238" s="12"/>
      <c r="K238" s="13"/>
      <c r="L238" s="12"/>
      <c r="M238" s="13"/>
    </row>
    <row r="239" spans="1:13" x14ac:dyDescent="0.2">
      <c r="A239" s="10"/>
      <c r="B239" s="11"/>
      <c r="C239" s="11"/>
      <c r="D239" s="11"/>
      <c r="E239" s="11" t="s">
        <v>35</v>
      </c>
      <c r="F239" s="12">
        <v>26</v>
      </c>
      <c r="G239" s="13">
        <v>35.6</v>
      </c>
      <c r="H239" s="12">
        <v>206</v>
      </c>
      <c r="I239" s="13">
        <v>281.7</v>
      </c>
      <c r="J239" s="12"/>
      <c r="K239" s="13"/>
      <c r="L239" s="12"/>
      <c r="M239" s="13"/>
    </row>
    <row r="240" spans="1:13" x14ac:dyDescent="0.2">
      <c r="A240" s="10"/>
      <c r="B240" s="11"/>
      <c r="C240" s="11"/>
      <c r="D240" s="11"/>
      <c r="E240" s="11" t="s">
        <v>36</v>
      </c>
      <c r="F240" s="12">
        <v>119</v>
      </c>
      <c r="G240" s="13">
        <v>60.1</v>
      </c>
      <c r="H240" s="12">
        <v>1061</v>
      </c>
      <c r="I240" s="13">
        <v>535.79999999999995</v>
      </c>
      <c r="J240" s="12"/>
      <c r="K240" s="13"/>
      <c r="L240" s="12"/>
      <c r="M240" s="13"/>
    </row>
    <row r="241" spans="1:13" x14ac:dyDescent="0.2">
      <c r="A241" s="10"/>
      <c r="B241" s="11"/>
      <c r="C241" s="11"/>
      <c r="D241" s="11"/>
      <c r="E241" s="11" t="s">
        <v>37</v>
      </c>
      <c r="F241" s="12">
        <v>9</v>
      </c>
      <c r="G241" s="13">
        <v>27.7</v>
      </c>
      <c r="H241" s="12">
        <v>92</v>
      </c>
      <c r="I241" s="13">
        <v>282.89999999999998</v>
      </c>
      <c r="J241" s="12">
        <v>1</v>
      </c>
      <c r="K241" s="13">
        <v>8.9</v>
      </c>
      <c r="L241" s="12">
        <v>60</v>
      </c>
      <c r="M241" s="13">
        <v>534.6</v>
      </c>
    </row>
    <row r="242" spans="1:13" x14ac:dyDescent="0.2">
      <c r="A242" s="10"/>
      <c r="B242" s="11"/>
      <c r="C242" s="11"/>
      <c r="D242" s="11"/>
      <c r="E242" s="11" t="s">
        <v>38</v>
      </c>
      <c r="F242" s="12">
        <v>10</v>
      </c>
      <c r="G242" s="13">
        <v>13.2</v>
      </c>
      <c r="H242" s="12">
        <v>179</v>
      </c>
      <c r="I242" s="13">
        <v>237.1</v>
      </c>
      <c r="J242" s="12"/>
      <c r="K242" s="13"/>
      <c r="L242" s="12"/>
      <c r="M242" s="13"/>
    </row>
    <row r="243" spans="1:13" x14ac:dyDescent="0.2">
      <c r="A243" s="10"/>
      <c r="B243" s="11"/>
      <c r="C243" s="11"/>
      <c r="D243" s="11"/>
      <c r="E243" s="11" t="s">
        <v>39</v>
      </c>
      <c r="F243" s="12">
        <v>211</v>
      </c>
      <c r="G243" s="13">
        <v>44.5</v>
      </c>
      <c r="H243" s="12">
        <v>3045</v>
      </c>
      <c r="I243" s="13">
        <v>641.9</v>
      </c>
      <c r="J243" s="12"/>
      <c r="K243" s="13"/>
      <c r="L243" s="12"/>
      <c r="M243" s="13"/>
    </row>
    <row r="244" spans="1:13" x14ac:dyDescent="0.2">
      <c r="A244" s="10"/>
      <c r="B244" s="11"/>
      <c r="C244" s="11"/>
      <c r="D244" s="11"/>
      <c r="E244" s="11" t="s">
        <v>40</v>
      </c>
      <c r="F244" s="12"/>
      <c r="G244" s="13"/>
      <c r="H244" s="12">
        <v>18</v>
      </c>
      <c r="I244" s="13">
        <v>119.5</v>
      </c>
      <c r="J244" s="12"/>
      <c r="K244" s="13"/>
      <c r="L244" s="12"/>
      <c r="M244" s="13"/>
    </row>
    <row r="245" spans="1:13" x14ac:dyDescent="0.2">
      <c r="A245" s="10"/>
      <c r="B245" s="11"/>
      <c r="C245" s="11"/>
      <c r="D245" s="11"/>
      <c r="E245" s="11" t="s">
        <v>41</v>
      </c>
      <c r="F245" s="12">
        <v>6</v>
      </c>
      <c r="G245" s="13">
        <v>11.6</v>
      </c>
      <c r="H245" s="12">
        <v>85</v>
      </c>
      <c r="I245" s="13">
        <v>164.9</v>
      </c>
      <c r="J245" s="12"/>
      <c r="K245" s="13"/>
      <c r="L245" s="12"/>
      <c r="M245" s="13"/>
    </row>
    <row r="246" spans="1:13" x14ac:dyDescent="0.2">
      <c r="A246" s="6"/>
      <c r="B246" s="7"/>
      <c r="C246" s="7"/>
      <c r="D246" s="7" t="s">
        <v>42</v>
      </c>
      <c r="E246" s="7"/>
      <c r="F246" s="8">
        <v>516</v>
      </c>
      <c r="G246" s="9">
        <v>35.700000000000003</v>
      </c>
      <c r="H246" s="8">
        <v>5737</v>
      </c>
      <c r="I246" s="9">
        <v>396.7</v>
      </c>
      <c r="J246" s="8">
        <v>1</v>
      </c>
      <c r="K246" s="9">
        <v>5.4</v>
      </c>
      <c r="L246" s="8">
        <v>71</v>
      </c>
      <c r="M246" s="9">
        <v>386.3</v>
      </c>
    </row>
    <row r="247" spans="1:13" x14ac:dyDescent="0.2">
      <c r="A247" s="6"/>
      <c r="B247" s="7"/>
      <c r="C247" s="7"/>
      <c r="D247" s="7" t="s">
        <v>43</v>
      </c>
      <c r="E247" s="7"/>
      <c r="F247" s="8"/>
      <c r="G247" s="9"/>
      <c r="H247" s="8"/>
      <c r="I247" s="9"/>
      <c r="J247" s="8"/>
      <c r="K247" s="9"/>
      <c r="L247" s="8"/>
      <c r="M247" s="9"/>
    </row>
    <row r="248" spans="1:13" x14ac:dyDescent="0.2">
      <c r="A248" s="10"/>
      <c r="B248" s="11"/>
      <c r="C248" s="11"/>
      <c r="D248" s="11"/>
      <c r="E248" s="11" t="s">
        <v>44</v>
      </c>
      <c r="F248" s="12">
        <v>2</v>
      </c>
      <c r="G248" s="13">
        <v>6.1</v>
      </c>
      <c r="H248" s="12">
        <v>21</v>
      </c>
      <c r="I248" s="13">
        <v>64</v>
      </c>
      <c r="J248" s="12">
        <v>3</v>
      </c>
      <c r="K248" s="13">
        <v>9.8000000000000007</v>
      </c>
      <c r="L248" s="12">
        <v>84</v>
      </c>
      <c r="M248" s="13">
        <v>274.3</v>
      </c>
    </row>
    <row r="249" spans="1:13" x14ac:dyDescent="0.2">
      <c r="A249" s="10"/>
      <c r="B249" s="11"/>
      <c r="C249" s="11"/>
      <c r="D249" s="11"/>
      <c r="E249" s="11" t="s">
        <v>45</v>
      </c>
      <c r="F249" s="12">
        <v>1</v>
      </c>
      <c r="G249" s="13">
        <v>14.7</v>
      </c>
      <c r="H249" s="12">
        <v>19</v>
      </c>
      <c r="I249" s="13">
        <v>280.10000000000002</v>
      </c>
      <c r="J249" s="12">
        <v>1</v>
      </c>
      <c r="K249" s="13">
        <v>3.1</v>
      </c>
      <c r="L249" s="12">
        <v>45</v>
      </c>
      <c r="M249" s="13">
        <v>140.9</v>
      </c>
    </row>
    <row r="250" spans="1:13" x14ac:dyDescent="0.2">
      <c r="A250" s="10"/>
      <c r="B250" s="11"/>
      <c r="C250" s="11"/>
      <c r="D250" s="11"/>
      <c r="E250" s="11" t="s">
        <v>46</v>
      </c>
      <c r="F250" s="12">
        <v>22</v>
      </c>
      <c r="G250" s="13">
        <v>38.700000000000003</v>
      </c>
      <c r="H250" s="12">
        <v>112</v>
      </c>
      <c r="I250" s="13">
        <v>196.8</v>
      </c>
      <c r="J250" s="12">
        <v>11</v>
      </c>
      <c r="K250" s="13">
        <v>27.2</v>
      </c>
      <c r="L250" s="12">
        <v>49</v>
      </c>
      <c r="M250" s="13">
        <v>121.1</v>
      </c>
    </row>
    <row r="251" spans="1:13" x14ac:dyDescent="0.2">
      <c r="A251" s="10"/>
      <c r="B251" s="11"/>
      <c r="C251" s="11"/>
      <c r="D251" s="11"/>
      <c r="E251" s="11" t="s">
        <v>47</v>
      </c>
      <c r="F251" s="12">
        <v>5</v>
      </c>
      <c r="G251" s="13">
        <v>53.1</v>
      </c>
      <c r="H251" s="12">
        <v>36</v>
      </c>
      <c r="I251" s="13">
        <v>382.2</v>
      </c>
      <c r="J251" s="12">
        <v>3</v>
      </c>
      <c r="K251" s="13">
        <v>15.7</v>
      </c>
      <c r="L251" s="12">
        <v>70</v>
      </c>
      <c r="M251" s="13">
        <v>365.9</v>
      </c>
    </row>
    <row r="252" spans="1:13" x14ac:dyDescent="0.2">
      <c r="A252" s="10"/>
      <c r="B252" s="11"/>
      <c r="C252" s="11"/>
      <c r="D252" s="11"/>
      <c r="E252" s="11" t="s">
        <v>48</v>
      </c>
      <c r="F252" s="12">
        <v>7</v>
      </c>
      <c r="G252" s="13"/>
      <c r="H252" s="12">
        <v>29</v>
      </c>
      <c r="I252" s="13"/>
      <c r="J252" s="12"/>
      <c r="K252" s="13"/>
      <c r="L252" s="12"/>
      <c r="M252" s="13"/>
    </row>
    <row r="253" spans="1:13" x14ac:dyDescent="0.2">
      <c r="A253" s="10"/>
      <c r="B253" s="11"/>
      <c r="C253" s="11"/>
      <c r="D253" s="11"/>
      <c r="E253" s="11" t="s">
        <v>49</v>
      </c>
      <c r="F253" s="12">
        <v>4</v>
      </c>
      <c r="G253" s="13"/>
      <c r="H253" s="12">
        <v>68</v>
      </c>
      <c r="I253" s="13"/>
      <c r="J253" s="12"/>
      <c r="K253" s="13"/>
      <c r="L253" s="12"/>
      <c r="M253" s="13"/>
    </row>
    <row r="254" spans="1:13" x14ac:dyDescent="0.2">
      <c r="A254" s="10"/>
      <c r="B254" s="11"/>
      <c r="C254" s="11"/>
      <c r="D254" s="11"/>
      <c r="E254" s="11" t="s">
        <v>50</v>
      </c>
      <c r="F254" s="12"/>
      <c r="G254" s="13"/>
      <c r="H254" s="12"/>
      <c r="I254" s="13"/>
      <c r="J254" s="12">
        <v>10</v>
      </c>
      <c r="K254" s="13">
        <v>42.4</v>
      </c>
      <c r="L254" s="12">
        <v>97</v>
      </c>
      <c r="M254" s="13">
        <v>411.7</v>
      </c>
    </row>
    <row r="255" spans="1:13" x14ac:dyDescent="0.2">
      <c r="A255" s="10"/>
      <c r="B255" s="11"/>
      <c r="C255" s="11"/>
      <c r="D255" s="11"/>
      <c r="E255" s="11" t="s">
        <v>51</v>
      </c>
      <c r="F255" s="12"/>
      <c r="G255" s="13"/>
      <c r="H255" s="12">
        <v>76</v>
      </c>
      <c r="I255" s="13">
        <v>167</v>
      </c>
      <c r="J255" s="12"/>
      <c r="K255" s="13"/>
      <c r="L255" s="12">
        <v>90</v>
      </c>
      <c r="M255" s="13">
        <v>351.6</v>
      </c>
    </row>
    <row r="256" spans="1:13" x14ac:dyDescent="0.2">
      <c r="A256" s="10"/>
      <c r="B256" s="11"/>
      <c r="C256" s="11"/>
      <c r="D256" s="11"/>
      <c r="E256" s="11" t="s">
        <v>52</v>
      </c>
      <c r="F256" s="12"/>
      <c r="G256" s="13"/>
      <c r="H256" s="12">
        <v>3</v>
      </c>
      <c r="I256" s="13">
        <v>68.7</v>
      </c>
      <c r="J256" s="12">
        <v>3</v>
      </c>
      <c r="K256" s="13">
        <v>20.7</v>
      </c>
      <c r="L256" s="12">
        <v>18</v>
      </c>
      <c r="M256" s="13">
        <v>124.2</v>
      </c>
    </row>
    <row r="257" spans="1:13" x14ac:dyDescent="0.2">
      <c r="A257" s="10"/>
      <c r="B257" s="11"/>
      <c r="C257" s="11"/>
      <c r="D257" s="11"/>
      <c r="E257" s="11" t="s">
        <v>53</v>
      </c>
      <c r="F257" s="12"/>
      <c r="G257" s="13"/>
      <c r="H257" s="12">
        <v>68</v>
      </c>
      <c r="I257" s="13">
        <v>508.8</v>
      </c>
      <c r="J257" s="12"/>
      <c r="K257" s="13"/>
      <c r="L257" s="12">
        <v>52</v>
      </c>
      <c r="M257" s="13">
        <v>392.9</v>
      </c>
    </row>
    <row r="258" spans="1:13" x14ac:dyDescent="0.2">
      <c r="A258" s="10"/>
      <c r="B258" s="11"/>
      <c r="C258" s="11"/>
      <c r="D258" s="11"/>
      <c r="E258" s="11" t="s">
        <v>54</v>
      </c>
      <c r="F258" s="12">
        <v>1</v>
      </c>
      <c r="G258" s="13">
        <v>3.3</v>
      </c>
      <c r="H258" s="12">
        <v>53</v>
      </c>
      <c r="I258" s="13">
        <v>173.9</v>
      </c>
      <c r="J258" s="12">
        <v>1</v>
      </c>
      <c r="K258" s="13">
        <v>5.6</v>
      </c>
      <c r="L258" s="12">
        <v>62</v>
      </c>
      <c r="M258" s="13">
        <v>348.4</v>
      </c>
    </row>
    <row r="259" spans="1:13" x14ac:dyDescent="0.2">
      <c r="A259" s="10"/>
      <c r="B259" s="11"/>
      <c r="C259" s="11"/>
      <c r="D259" s="11"/>
      <c r="E259" s="11" t="s">
        <v>55</v>
      </c>
      <c r="F259" s="12"/>
      <c r="G259" s="13"/>
      <c r="H259" s="12">
        <v>23</v>
      </c>
      <c r="I259" s="13">
        <v>178.2</v>
      </c>
      <c r="J259" s="12"/>
      <c r="K259" s="13"/>
      <c r="L259" s="12">
        <v>18</v>
      </c>
      <c r="M259" s="13">
        <v>170.5</v>
      </c>
    </row>
    <row r="260" spans="1:13" x14ac:dyDescent="0.2">
      <c r="A260" s="6"/>
      <c r="B260" s="7"/>
      <c r="C260" s="7"/>
      <c r="D260" s="7" t="s">
        <v>56</v>
      </c>
      <c r="E260" s="7"/>
      <c r="F260" s="8">
        <v>42</v>
      </c>
      <c r="G260" s="9">
        <v>19.100000000000001</v>
      </c>
      <c r="H260" s="8">
        <v>508</v>
      </c>
      <c r="I260" s="9">
        <v>231.2</v>
      </c>
      <c r="J260" s="8">
        <v>32</v>
      </c>
      <c r="K260" s="9">
        <v>12.2</v>
      </c>
      <c r="L260" s="8">
        <v>585</v>
      </c>
      <c r="M260" s="9">
        <v>223.6</v>
      </c>
    </row>
    <row r="261" spans="1:13" x14ac:dyDescent="0.2">
      <c r="A261" s="6"/>
      <c r="B261" s="7"/>
      <c r="C261" s="7" t="s">
        <v>57</v>
      </c>
      <c r="D261" s="7"/>
      <c r="E261" s="7"/>
      <c r="F261" s="8">
        <v>574</v>
      </c>
      <c r="G261" s="9">
        <v>34.5</v>
      </c>
      <c r="H261" s="8">
        <v>6615</v>
      </c>
      <c r="I261" s="9">
        <v>397.1</v>
      </c>
      <c r="J261" s="8">
        <v>33</v>
      </c>
      <c r="K261" s="9">
        <v>11.8</v>
      </c>
      <c r="L261" s="8">
        <v>662</v>
      </c>
      <c r="M261" s="9">
        <v>236.4</v>
      </c>
    </row>
    <row r="262" spans="1:13" x14ac:dyDescent="0.2">
      <c r="A262" s="6" t="s">
        <v>91</v>
      </c>
      <c r="B262" s="7" t="s">
        <v>168</v>
      </c>
      <c r="C262" s="7"/>
      <c r="D262" s="7"/>
      <c r="E262" s="7"/>
      <c r="F262" s="8"/>
      <c r="G262" s="9"/>
      <c r="H262" s="8"/>
      <c r="I262" s="9"/>
      <c r="J262" s="8"/>
      <c r="K262" s="9"/>
      <c r="L262" s="8"/>
      <c r="M262" s="9"/>
    </row>
    <row r="263" spans="1:13" x14ac:dyDescent="0.2">
      <c r="A263" s="6"/>
      <c r="B263" s="7"/>
      <c r="C263" s="7" t="s">
        <v>6</v>
      </c>
      <c r="D263" s="7"/>
      <c r="E263" s="7"/>
      <c r="F263" s="8"/>
      <c r="G263" s="9"/>
      <c r="H263" s="8"/>
      <c r="I263" s="9"/>
      <c r="J263" s="8"/>
      <c r="K263" s="9"/>
      <c r="L263" s="8"/>
      <c r="M263" s="9"/>
    </row>
    <row r="264" spans="1:13" x14ac:dyDescent="0.2">
      <c r="A264" s="6"/>
      <c r="B264" s="7"/>
      <c r="C264" s="7"/>
      <c r="D264" s="7" t="s">
        <v>23</v>
      </c>
      <c r="E264" s="7"/>
      <c r="F264" s="8"/>
      <c r="G264" s="9"/>
      <c r="H264" s="8"/>
      <c r="I264" s="9"/>
      <c r="J264" s="8"/>
      <c r="K264" s="9"/>
      <c r="L264" s="8"/>
      <c r="M264" s="9"/>
    </row>
    <row r="265" spans="1:13" x14ac:dyDescent="0.2">
      <c r="A265" s="10"/>
      <c r="B265" s="11"/>
      <c r="C265" s="11"/>
      <c r="D265" s="11"/>
      <c r="E265" s="11" t="s">
        <v>24</v>
      </c>
      <c r="F265" s="12">
        <v>2</v>
      </c>
      <c r="G265" s="13"/>
      <c r="H265" s="12">
        <v>72</v>
      </c>
      <c r="I265" s="13"/>
      <c r="J265" s="12"/>
      <c r="K265" s="13"/>
      <c r="L265" s="12"/>
      <c r="M265" s="13"/>
    </row>
    <row r="266" spans="1:13" x14ac:dyDescent="0.2">
      <c r="A266" s="10"/>
      <c r="B266" s="11"/>
      <c r="C266" s="11"/>
      <c r="D266" s="11"/>
      <c r="E266" s="11" t="s">
        <v>25</v>
      </c>
      <c r="F266" s="12"/>
      <c r="G266" s="13"/>
      <c r="H266" s="12">
        <v>8</v>
      </c>
      <c r="I266" s="13"/>
      <c r="J266" s="12"/>
      <c r="K266" s="13"/>
      <c r="L266" s="12">
        <v>1</v>
      </c>
      <c r="M266" s="13"/>
    </row>
    <row r="267" spans="1:13" x14ac:dyDescent="0.2">
      <c r="A267" s="6"/>
      <c r="B267" s="7"/>
      <c r="C267" s="7"/>
      <c r="D267" s="7" t="s">
        <v>26</v>
      </c>
      <c r="E267" s="7"/>
      <c r="F267" s="8">
        <v>2</v>
      </c>
      <c r="G267" s="9">
        <v>0</v>
      </c>
      <c r="H267" s="8">
        <v>80</v>
      </c>
      <c r="I267" s="9">
        <v>0</v>
      </c>
      <c r="J267" s="8">
        <v>0</v>
      </c>
      <c r="K267" s="9">
        <v>0</v>
      </c>
      <c r="L267" s="8">
        <v>1</v>
      </c>
      <c r="M267" s="9">
        <v>0</v>
      </c>
    </row>
    <row r="268" spans="1:13" x14ac:dyDescent="0.2">
      <c r="A268" s="6"/>
      <c r="B268" s="7"/>
      <c r="C268" s="7"/>
      <c r="D268" s="7" t="s">
        <v>27</v>
      </c>
      <c r="E268" s="7"/>
      <c r="F268" s="8"/>
      <c r="G268" s="9"/>
      <c r="H268" s="8"/>
      <c r="I268" s="9"/>
      <c r="J268" s="8"/>
      <c r="K268" s="9"/>
      <c r="L268" s="8"/>
      <c r="M268" s="9"/>
    </row>
    <row r="269" spans="1:13" x14ac:dyDescent="0.2">
      <c r="A269" s="10"/>
      <c r="B269" s="11"/>
      <c r="C269" s="11"/>
      <c r="D269" s="11"/>
      <c r="E269" s="11" t="s">
        <v>28</v>
      </c>
      <c r="F269" s="12">
        <v>1</v>
      </c>
      <c r="G269" s="13">
        <v>3</v>
      </c>
      <c r="H269" s="12">
        <v>42</v>
      </c>
      <c r="I269" s="13">
        <v>126</v>
      </c>
      <c r="J269" s="12"/>
      <c r="K269" s="13"/>
      <c r="L269" s="12">
        <v>2</v>
      </c>
      <c r="M269" s="13"/>
    </row>
    <row r="270" spans="1:13" x14ac:dyDescent="0.2">
      <c r="A270" s="10"/>
      <c r="B270" s="11"/>
      <c r="C270" s="11"/>
      <c r="D270" s="11"/>
      <c r="E270" s="11" t="s">
        <v>29</v>
      </c>
      <c r="F270" s="12">
        <v>13</v>
      </c>
      <c r="G270" s="13">
        <v>12.7</v>
      </c>
      <c r="H270" s="12">
        <v>38</v>
      </c>
      <c r="I270" s="13">
        <v>37.200000000000003</v>
      </c>
      <c r="J270" s="12"/>
      <c r="K270" s="13"/>
      <c r="L270" s="12"/>
      <c r="M270" s="13"/>
    </row>
    <row r="271" spans="1:13" x14ac:dyDescent="0.2">
      <c r="A271" s="10"/>
      <c r="B271" s="11"/>
      <c r="C271" s="11"/>
      <c r="D271" s="11"/>
      <c r="E271" s="11" t="s">
        <v>30</v>
      </c>
      <c r="F271" s="12">
        <v>1</v>
      </c>
      <c r="G271" s="13">
        <v>6.1</v>
      </c>
      <c r="H271" s="12">
        <v>7</v>
      </c>
      <c r="I271" s="13">
        <v>43</v>
      </c>
      <c r="J271" s="12"/>
      <c r="K271" s="13"/>
      <c r="L271" s="12"/>
      <c r="M271" s="13"/>
    </row>
    <row r="272" spans="1:13" x14ac:dyDescent="0.2">
      <c r="A272" s="10"/>
      <c r="B272" s="11"/>
      <c r="C272" s="11"/>
      <c r="D272" s="11"/>
      <c r="E272" s="11" t="s">
        <v>31</v>
      </c>
      <c r="F272" s="12">
        <v>27</v>
      </c>
      <c r="G272" s="13">
        <v>39.700000000000003</v>
      </c>
      <c r="H272" s="12">
        <v>106</v>
      </c>
      <c r="I272" s="13">
        <v>155.9</v>
      </c>
      <c r="J272" s="12"/>
      <c r="K272" s="13"/>
      <c r="L272" s="12">
        <v>2</v>
      </c>
      <c r="M272" s="13">
        <v>60.6</v>
      </c>
    </row>
    <row r="273" spans="1:13" x14ac:dyDescent="0.2">
      <c r="A273" s="10"/>
      <c r="B273" s="11"/>
      <c r="C273" s="11"/>
      <c r="D273" s="11"/>
      <c r="E273" s="11" t="s">
        <v>32</v>
      </c>
      <c r="F273" s="12">
        <v>19</v>
      </c>
      <c r="G273" s="13">
        <v>37.4</v>
      </c>
      <c r="H273" s="12">
        <v>104</v>
      </c>
      <c r="I273" s="13">
        <v>204.6</v>
      </c>
      <c r="J273" s="12"/>
      <c r="K273" s="13"/>
      <c r="L273" s="12"/>
      <c r="M273" s="13"/>
    </row>
    <row r="274" spans="1:13" x14ac:dyDescent="0.2">
      <c r="A274" s="10"/>
      <c r="B274" s="11"/>
      <c r="C274" s="11"/>
      <c r="D274" s="11"/>
      <c r="E274" s="11" t="s">
        <v>33</v>
      </c>
      <c r="F274" s="12">
        <v>19</v>
      </c>
      <c r="G274" s="13">
        <v>29.1</v>
      </c>
      <c r="H274" s="12">
        <v>80</v>
      </c>
      <c r="I274" s="13">
        <v>122.6</v>
      </c>
      <c r="J274" s="12"/>
      <c r="K274" s="13"/>
      <c r="L274" s="12"/>
      <c r="M274" s="13"/>
    </row>
    <row r="275" spans="1:13" x14ac:dyDescent="0.2">
      <c r="A275" s="10"/>
      <c r="B275" s="11"/>
      <c r="C275" s="11"/>
      <c r="D275" s="11"/>
      <c r="E275" s="11" t="s">
        <v>34</v>
      </c>
      <c r="F275" s="12">
        <v>28</v>
      </c>
      <c r="G275" s="13">
        <v>41.3</v>
      </c>
      <c r="H275" s="12">
        <v>139</v>
      </c>
      <c r="I275" s="13">
        <v>204.8</v>
      </c>
      <c r="J275" s="12"/>
      <c r="K275" s="13"/>
      <c r="L275" s="12"/>
      <c r="M275" s="13"/>
    </row>
    <row r="276" spans="1:13" x14ac:dyDescent="0.2">
      <c r="A276" s="10"/>
      <c r="B276" s="11"/>
      <c r="C276" s="11"/>
      <c r="D276" s="11"/>
      <c r="E276" s="11" t="s">
        <v>35</v>
      </c>
      <c r="F276" s="12">
        <v>21</v>
      </c>
      <c r="G276" s="13">
        <v>28.7</v>
      </c>
      <c r="H276" s="12">
        <v>88</v>
      </c>
      <c r="I276" s="13">
        <v>120.3</v>
      </c>
      <c r="J276" s="12"/>
      <c r="K276" s="13"/>
      <c r="L276" s="12"/>
      <c r="M276" s="13"/>
    </row>
    <row r="277" spans="1:13" x14ac:dyDescent="0.2">
      <c r="A277" s="10"/>
      <c r="B277" s="11"/>
      <c r="C277" s="11"/>
      <c r="D277" s="11"/>
      <c r="E277" s="11" t="s">
        <v>36</v>
      </c>
      <c r="F277" s="12">
        <v>101</v>
      </c>
      <c r="G277" s="13">
        <v>51</v>
      </c>
      <c r="H277" s="12">
        <v>714</v>
      </c>
      <c r="I277" s="13">
        <v>360.6</v>
      </c>
      <c r="J277" s="12"/>
      <c r="K277" s="13"/>
      <c r="L277" s="12"/>
      <c r="M277" s="13"/>
    </row>
    <row r="278" spans="1:13" x14ac:dyDescent="0.2">
      <c r="A278" s="10"/>
      <c r="B278" s="11"/>
      <c r="C278" s="11"/>
      <c r="D278" s="11"/>
      <c r="E278" s="11" t="s">
        <v>37</v>
      </c>
      <c r="F278" s="12">
        <v>2</v>
      </c>
      <c r="G278" s="13">
        <v>6.1</v>
      </c>
      <c r="H278" s="12">
        <v>57</v>
      </c>
      <c r="I278" s="13">
        <v>175.3</v>
      </c>
      <c r="J278" s="12"/>
      <c r="K278" s="13"/>
      <c r="L278" s="12">
        <v>17</v>
      </c>
      <c r="M278" s="13">
        <v>151.5</v>
      </c>
    </row>
    <row r="279" spans="1:13" x14ac:dyDescent="0.2">
      <c r="A279" s="10"/>
      <c r="B279" s="11"/>
      <c r="C279" s="11"/>
      <c r="D279" s="11"/>
      <c r="E279" s="11" t="s">
        <v>38</v>
      </c>
      <c r="F279" s="12">
        <v>4</v>
      </c>
      <c r="G279" s="13">
        <v>5.3</v>
      </c>
      <c r="H279" s="12">
        <v>126</v>
      </c>
      <c r="I279" s="13">
        <v>166.9</v>
      </c>
      <c r="J279" s="12"/>
      <c r="K279" s="13"/>
      <c r="L279" s="12"/>
      <c r="M279" s="13"/>
    </row>
    <row r="280" spans="1:13" x14ac:dyDescent="0.2">
      <c r="A280" s="10"/>
      <c r="B280" s="11"/>
      <c r="C280" s="11"/>
      <c r="D280" s="11"/>
      <c r="E280" s="11" t="s">
        <v>39</v>
      </c>
      <c r="F280" s="12">
        <v>174</v>
      </c>
      <c r="G280" s="13">
        <v>36.700000000000003</v>
      </c>
      <c r="H280" s="12">
        <v>2105</v>
      </c>
      <c r="I280" s="13">
        <v>443.7</v>
      </c>
      <c r="J280" s="12"/>
      <c r="K280" s="13"/>
      <c r="L280" s="12"/>
      <c r="M280" s="13"/>
    </row>
    <row r="281" spans="1:13" x14ac:dyDescent="0.2">
      <c r="A281" s="10"/>
      <c r="B281" s="11"/>
      <c r="C281" s="11"/>
      <c r="D281" s="11"/>
      <c r="E281" s="11" t="s">
        <v>40</v>
      </c>
      <c r="F281" s="12"/>
      <c r="G281" s="13"/>
      <c r="H281" s="12">
        <v>1</v>
      </c>
      <c r="I281" s="13">
        <v>6.6</v>
      </c>
      <c r="J281" s="12"/>
      <c r="K281" s="13"/>
      <c r="L281" s="12"/>
      <c r="M281" s="13"/>
    </row>
    <row r="282" spans="1:13" x14ac:dyDescent="0.2">
      <c r="A282" s="10"/>
      <c r="B282" s="11"/>
      <c r="C282" s="11"/>
      <c r="D282" s="11"/>
      <c r="E282" s="11" t="s">
        <v>41</v>
      </c>
      <c r="F282" s="12">
        <v>1</v>
      </c>
      <c r="G282" s="13">
        <v>1.9</v>
      </c>
      <c r="H282" s="12">
        <v>6</v>
      </c>
      <c r="I282" s="13">
        <v>11.6</v>
      </c>
      <c r="J282" s="12"/>
      <c r="K282" s="13"/>
      <c r="L282" s="12"/>
      <c r="M282" s="13"/>
    </row>
    <row r="283" spans="1:13" x14ac:dyDescent="0.2">
      <c r="A283" s="6"/>
      <c r="B283" s="7"/>
      <c r="C283" s="7"/>
      <c r="D283" s="7" t="s">
        <v>42</v>
      </c>
      <c r="E283" s="7"/>
      <c r="F283" s="8">
        <v>411</v>
      </c>
      <c r="G283" s="9">
        <v>28.4</v>
      </c>
      <c r="H283" s="8">
        <v>3613</v>
      </c>
      <c r="I283" s="9">
        <v>249.8</v>
      </c>
      <c r="J283" s="8">
        <v>0</v>
      </c>
      <c r="K283" s="9">
        <v>0</v>
      </c>
      <c r="L283" s="8">
        <v>21</v>
      </c>
      <c r="M283" s="9">
        <v>114.3</v>
      </c>
    </row>
    <row r="284" spans="1:13" x14ac:dyDescent="0.2">
      <c r="A284" s="6"/>
      <c r="B284" s="7"/>
      <c r="C284" s="7"/>
      <c r="D284" s="7" t="s">
        <v>43</v>
      </c>
      <c r="E284" s="7"/>
      <c r="F284" s="8"/>
      <c r="G284" s="9"/>
      <c r="H284" s="8"/>
      <c r="I284" s="9"/>
      <c r="J284" s="8"/>
      <c r="K284" s="9"/>
      <c r="L284" s="8"/>
      <c r="M284" s="9"/>
    </row>
    <row r="285" spans="1:13" x14ac:dyDescent="0.2">
      <c r="A285" s="10"/>
      <c r="B285" s="11"/>
      <c r="C285" s="11"/>
      <c r="D285" s="11"/>
      <c r="E285" s="11" t="s">
        <v>44</v>
      </c>
      <c r="F285" s="12"/>
      <c r="G285" s="13"/>
      <c r="H285" s="12">
        <v>7</v>
      </c>
      <c r="I285" s="13">
        <v>21.3</v>
      </c>
      <c r="J285" s="12">
        <v>2</v>
      </c>
      <c r="K285" s="13">
        <v>6.5</v>
      </c>
      <c r="L285" s="12">
        <v>2</v>
      </c>
      <c r="M285" s="13">
        <v>6.5</v>
      </c>
    </row>
    <row r="286" spans="1:13" x14ac:dyDescent="0.2">
      <c r="A286" s="10"/>
      <c r="B286" s="11"/>
      <c r="C286" s="11"/>
      <c r="D286" s="11"/>
      <c r="E286" s="11" t="s">
        <v>45</v>
      </c>
      <c r="F286" s="12"/>
      <c r="G286" s="13"/>
      <c r="H286" s="12">
        <v>13</v>
      </c>
      <c r="I286" s="13">
        <v>191.6</v>
      </c>
      <c r="J286" s="12">
        <v>1</v>
      </c>
      <c r="K286" s="13">
        <v>3.1</v>
      </c>
      <c r="L286" s="12">
        <v>23</v>
      </c>
      <c r="M286" s="13">
        <v>72</v>
      </c>
    </row>
    <row r="287" spans="1:13" x14ac:dyDescent="0.2">
      <c r="A287" s="10"/>
      <c r="B287" s="11"/>
      <c r="C287" s="11"/>
      <c r="D287" s="11"/>
      <c r="E287" s="11" t="s">
        <v>46</v>
      </c>
      <c r="F287" s="12">
        <v>13</v>
      </c>
      <c r="G287" s="13">
        <v>22.8</v>
      </c>
      <c r="H287" s="12">
        <v>38</v>
      </c>
      <c r="I287" s="13">
        <v>66.8</v>
      </c>
      <c r="J287" s="12">
        <v>9</v>
      </c>
      <c r="K287" s="13">
        <v>22.2</v>
      </c>
      <c r="L287" s="12">
        <v>24</v>
      </c>
      <c r="M287" s="13">
        <v>59.3</v>
      </c>
    </row>
    <row r="288" spans="1:13" x14ac:dyDescent="0.2">
      <c r="A288" s="10"/>
      <c r="B288" s="11"/>
      <c r="C288" s="11"/>
      <c r="D288" s="11"/>
      <c r="E288" s="11" t="s">
        <v>47</v>
      </c>
      <c r="F288" s="12">
        <v>5</v>
      </c>
      <c r="G288" s="13">
        <v>53.1</v>
      </c>
      <c r="H288" s="12">
        <v>23</v>
      </c>
      <c r="I288" s="13">
        <v>244.2</v>
      </c>
      <c r="J288" s="12">
        <v>3</v>
      </c>
      <c r="K288" s="13">
        <v>15.7</v>
      </c>
      <c r="L288" s="12">
        <v>42</v>
      </c>
      <c r="M288" s="13">
        <v>219.6</v>
      </c>
    </row>
    <row r="289" spans="1:13" x14ac:dyDescent="0.2">
      <c r="A289" s="10"/>
      <c r="B289" s="11"/>
      <c r="C289" s="11"/>
      <c r="D289" s="11"/>
      <c r="E289" s="11" t="s">
        <v>48</v>
      </c>
      <c r="F289" s="12">
        <v>5</v>
      </c>
      <c r="G289" s="13"/>
      <c r="H289" s="12">
        <v>17</v>
      </c>
      <c r="I289" s="13"/>
      <c r="J289" s="12"/>
      <c r="K289" s="13"/>
      <c r="L289" s="12"/>
      <c r="M289" s="13"/>
    </row>
    <row r="290" spans="1:13" x14ac:dyDescent="0.2">
      <c r="A290" s="10"/>
      <c r="B290" s="11"/>
      <c r="C290" s="11"/>
      <c r="D290" s="11"/>
      <c r="E290" s="11" t="s">
        <v>49</v>
      </c>
      <c r="F290" s="12">
        <v>1</v>
      </c>
      <c r="G290" s="13"/>
      <c r="H290" s="12">
        <v>24</v>
      </c>
      <c r="I290" s="13"/>
      <c r="J290" s="12"/>
      <c r="K290" s="13"/>
      <c r="L290" s="12"/>
      <c r="M290" s="13"/>
    </row>
    <row r="291" spans="1:13" x14ac:dyDescent="0.2">
      <c r="A291" s="10"/>
      <c r="B291" s="11"/>
      <c r="C291" s="11"/>
      <c r="D291" s="11"/>
      <c r="E291" s="11" t="s">
        <v>50</v>
      </c>
      <c r="F291" s="12"/>
      <c r="G291" s="13"/>
      <c r="H291" s="12"/>
      <c r="I291" s="13"/>
      <c r="J291" s="12">
        <v>4</v>
      </c>
      <c r="K291" s="13">
        <v>17</v>
      </c>
      <c r="L291" s="12">
        <v>65</v>
      </c>
      <c r="M291" s="13">
        <v>275.89999999999998</v>
      </c>
    </row>
    <row r="292" spans="1:13" x14ac:dyDescent="0.2">
      <c r="A292" s="10"/>
      <c r="B292" s="11"/>
      <c r="C292" s="11"/>
      <c r="D292" s="11"/>
      <c r="E292" s="11" t="s">
        <v>51</v>
      </c>
      <c r="F292" s="12"/>
      <c r="G292" s="13"/>
      <c r="H292" s="12">
        <v>63</v>
      </c>
      <c r="I292" s="13">
        <v>138.4</v>
      </c>
      <c r="J292" s="12"/>
      <c r="K292" s="13"/>
      <c r="L292" s="12">
        <v>29</v>
      </c>
      <c r="M292" s="13">
        <v>113.3</v>
      </c>
    </row>
    <row r="293" spans="1:13" x14ac:dyDescent="0.2">
      <c r="A293" s="10"/>
      <c r="B293" s="11"/>
      <c r="C293" s="11"/>
      <c r="D293" s="11"/>
      <c r="E293" s="11" t="s">
        <v>52</v>
      </c>
      <c r="F293" s="12"/>
      <c r="G293" s="13"/>
      <c r="H293" s="12"/>
      <c r="I293" s="13"/>
      <c r="J293" s="12">
        <v>1</v>
      </c>
      <c r="K293" s="13">
        <v>6.9</v>
      </c>
      <c r="L293" s="12">
        <v>7</v>
      </c>
      <c r="M293" s="13">
        <v>48.3</v>
      </c>
    </row>
    <row r="294" spans="1:13" x14ac:dyDescent="0.2">
      <c r="A294" s="10"/>
      <c r="B294" s="11"/>
      <c r="C294" s="11"/>
      <c r="D294" s="11"/>
      <c r="E294" s="11" t="s">
        <v>53</v>
      </c>
      <c r="F294" s="12"/>
      <c r="G294" s="13"/>
      <c r="H294" s="12">
        <v>27</v>
      </c>
      <c r="I294" s="13">
        <v>202</v>
      </c>
      <c r="J294" s="12"/>
      <c r="K294" s="13"/>
      <c r="L294" s="12">
        <v>24</v>
      </c>
      <c r="M294" s="13">
        <v>181.4</v>
      </c>
    </row>
    <row r="295" spans="1:13" x14ac:dyDescent="0.2">
      <c r="A295" s="10"/>
      <c r="B295" s="11"/>
      <c r="C295" s="11"/>
      <c r="D295" s="11"/>
      <c r="E295" s="11" t="s">
        <v>54</v>
      </c>
      <c r="F295" s="12"/>
      <c r="G295" s="13"/>
      <c r="H295" s="12">
        <v>2</v>
      </c>
      <c r="I295" s="13">
        <v>6.6</v>
      </c>
      <c r="J295" s="12">
        <v>1</v>
      </c>
      <c r="K295" s="13">
        <v>5.6</v>
      </c>
      <c r="L295" s="12"/>
      <c r="M295" s="13"/>
    </row>
    <row r="296" spans="1:13" x14ac:dyDescent="0.2">
      <c r="A296" s="10"/>
      <c r="B296" s="11"/>
      <c r="C296" s="11"/>
      <c r="D296" s="11"/>
      <c r="E296" s="11" t="s">
        <v>55</v>
      </c>
      <c r="F296" s="12"/>
      <c r="G296" s="13"/>
      <c r="H296" s="12">
        <v>15</v>
      </c>
      <c r="I296" s="13">
        <v>116.2</v>
      </c>
      <c r="J296" s="12"/>
      <c r="K296" s="13"/>
      <c r="L296" s="12">
        <v>11</v>
      </c>
      <c r="M296" s="13">
        <v>104.2</v>
      </c>
    </row>
    <row r="297" spans="1:13" x14ac:dyDescent="0.2">
      <c r="A297" s="6"/>
      <c r="B297" s="7"/>
      <c r="C297" s="7"/>
      <c r="D297" s="7" t="s">
        <v>56</v>
      </c>
      <c r="E297" s="7"/>
      <c r="F297" s="8">
        <v>24</v>
      </c>
      <c r="G297" s="9">
        <v>10.9</v>
      </c>
      <c r="H297" s="8">
        <v>229</v>
      </c>
      <c r="I297" s="9">
        <v>104.2</v>
      </c>
      <c r="J297" s="8">
        <v>21</v>
      </c>
      <c r="K297" s="9">
        <v>8</v>
      </c>
      <c r="L297" s="8">
        <v>227</v>
      </c>
      <c r="M297" s="9">
        <v>86.7</v>
      </c>
    </row>
    <row r="298" spans="1:13" x14ac:dyDescent="0.2">
      <c r="A298" s="6"/>
      <c r="B298" s="7"/>
      <c r="C298" s="7" t="s">
        <v>57</v>
      </c>
      <c r="D298" s="7"/>
      <c r="E298" s="7"/>
      <c r="F298" s="8">
        <v>437</v>
      </c>
      <c r="G298" s="9">
        <v>26.2</v>
      </c>
      <c r="H298" s="8">
        <v>3922</v>
      </c>
      <c r="I298" s="9">
        <v>235.4</v>
      </c>
      <c r="J298" s="8">
        <v>21</v>
      </c>
      <c r="K298" s="9">
        <v>7.5</v>
      </c>
      <c r="L298" s="8">
        <v>249</v>
      </c>
      <c r="M298" s="9">
        <v>88.9</v>
      </c>
    </row>
    <row r="299" spans="1:13" x14ac:dyDescent="0.2">
      <c r="A299" s="6" t="s">
        <v>170</v>
      </c>
      <c r="B299" s="7" t="s">
        <v>169</v>
      </c>
      <c r="C299" s="7"/>
      <c r="D299" s="7"/>
      <c r="E299" s="7"/>
      <c r="F299" s="8"/>
      <c r="G299" s="9"/>
      <c r="H299" s="8"/>
      <c r="I299" s="9"/>
      <c r="J299" s="8"/>
      <c r="K299" s="9"/>
      <c r="L299" s="8"/>
      <c r="M299" s="9"/>
    </row>
    <row r="300" spans="1:13" x14ac:dyDescent="0.2">
      <c r="A300" s="6"/>
      <c r="B300" s="7"/>
      <c r="C300" s="7" t="s">
        <v>6</v>
      </c>
      <c r="D300" s="7"/>
      <c r="E300" s="7"/>
      <c r="F300" s="8"/>
      <c r="G300" s="9"/>
      <c r="H300" s="8"/>
      <c r="I300" s="9"/>
      <c r="J300" s="8"/>
      <c r="K300" s="9"/>
      <c r="L300" s="8"/>
      <c r="M300" s="9"/>
    </row>
    <row r="301" spans="1:13" x14ac:dyDescent="0.2">
      <c r="A301" s="6"/>
      <c r="B301" s="7"/>
      <c r="C301" s="7"/>
      <c r="D301" s="7" t="s">
        <v>23</v>
      </c>
      <c r="E301" s="7"/>
      <c r="F301" s="8"/>
      <c r="G301" s="9"/>
      <c r="H301" s="8"/>
      <c r="I301" s="9"/>
      <c r="J301" s="8"/>
      <c r="K301" s="9"/>
      <c r="L301" s="8"/>
      <c r="M301" s="9"/>
    </row>
    <row r="302" spans="1:13" x14ac:dyDescent="0.2">
      <c r="A302" s="10"/>
      <c r="B302" s="11"/>
      <c r="C302" s="11"/>
      <c r="D302" s="11"/>
      <c r="E302" s="11" t="s">
        <v>25</v>
      </c>
      <c r="F302" s="12"/>
      <c r="G302" s="13"/>
      <c r="H302" s="12">
        <v>1</v>
      </c>
      <c r="I302" s="13"/>
      <c r="J302" s="12"/>
      <c r="K302" s="13"/>
      <c r="L302" s="12"/>
      <c r="M302" s="13"/>
    </row>
    <row r="303" spans="1:13" x14ac:dyDescent="0.2">
      <c r="A303" s="6"/>
      <c r="B303" s="7"/>
      <c r="C303" s="7"/>
      <c r="D303" s="7" t="s">
        <v>26</v>
      </c>
      <c r="E303" s="7"/>
      <c r="F303" s="8">
        <v>0</v>
      </c>
      <c r="G303" s="9">
        <v>0</v>
      </c>
      <c r="H303" s="8">
        <v>1</v>
      </c>
      <c r="I303" s="9">
        <v>0</v>
      </c>
      <c r="J303" s="8">
        <v>0</v>
      </c>
      <c r="K303" s="9">
        <v>0</v>
      </c>
      <c r="L303" s="8">
        <v>0</v>
      </c>
      <c r="M303" s="9">
        <v>0</v>
      </c>
    </row>
    <row r="304" spans="1:13" x14ac:dyDescent="0.2">
      <c r="A304" s="6"/>
      <c r="B304" s="7"/>
      <c r="C304" s="7"/>
      <c r="D304" s="7" t="s">
        <v>27</v>
      </c>
      <c r="E304" s="7"/>
      <c r="F304" s="8"/>
      <c r="G304" s="9"/>
      <c r="H304" s="8"/>
      <c r="I304" s="9"/>
      <c r="J304" s="8"/>
      <c r="K304" s="9"/>
      <c r="L304" s="8"/>
      <c r="M304" s="9"/>
    </row>
    <row r="305" spans="1:13" x14ac:dyDescent="0.2">
      <c r="A305" s="10"/>
      <c r="B305" s="11"/>
      <c r="C305" s="11"/>
      <c r="D305" s="11"/>
      <c r="E305" s="11" t="s">
        <v>28</v>
      </c>
      <c r="F305" s="12"/>
      <c r="G305" s="13"/>
      <c r="H305" s="12">
        <v>2</v>
      </c>
      <c r="I305" s="13">
        <v>6</v>
      </c>
      <c r="J305" s="12"/>
      <c r="K305" s="13"/>
      <c r="L305" s="12"/>
      <c r="M305" s="13"/>
    </row>
    <row r="306" spans="1:13" x14ac:dyDescent="0.2">
      <c r="A306" s="10"/>
      <c r="B306" s="11"/>
      <c r="C306" s="11"/>
      <c r="D306" s="11"/>
      <c r="E306" s="11" t="s">
        <v>29</v>
      </c>
      <c r="F306" s="12"/>
      <c r="G306" s="13"/>
      <c r="H306" s="12">
        <v>2</v>
      </c>
      <c r="I306" s="13">
        <v>2</v>
      </c>
      <c r="J306" s="12"/>
      <c r="K306" s="13"/>
      <c r="L306" s="12"/>
      <c r="M306" s="13"/>
    </row>
    <row r="307" spans="1:13" x14ac:dyDescent="0.2">
      <c r="A307" s="10"/>
      <c r="B307" s="11"/>
      <c r="C307" s="11"/>
      <c r="D307" s="11"/>
      <c r="E307" s="11" t="s">
        <v>31</v>
      </c>
      <c r="F307" s="12">
        <v>1</v>
      </c>
      <c r="G307" s="13">
        <v>1.5</v>
      </c>
      <c r="H307" s="12">
        <v>5</v>
      </c>
      <c r="I307" s="13">
        <v>7.4</v>
      </c>
      <c r="J307" s="12"/>
      <c r="K307" s="13"/>
      <c r="L307" s="12"/>
      <c r="M307" s="13"/>
    </row>
    <row r="308" spans="1:13" x14ac:dyDescent="0.2">
      <c r="A308" s="10"/>
      <c r="B308" s="11"/>
      <c r="C308" s="11"/>
      <c r="D308" s="11"/>
      <c r="E308" s="11" t="s">
        <v>33</v>
      </c>
      <c r="F308" s="12">
        <v>2</v>
      </c>
      <c r="G308" s="13">
        <v>3.1</v>
      </c>
      <c r="H308" s="12">
        <v>3</v>
      </c>
      <c r="I308" s="13">
        <v>4.5999999999999996</v>
      </c>
      <c r="J308" s="12"/>
      <c r="K308" s="13"/>
      <c r="L308" s="12"/>
      <c r="M308" s="13"/>
    </row>
    <row r="309" spans="1:13" x14ac:dyDescent="0.2">
      <c r="A309" s="10"/>
      <c r="B309" s="11"/>
      <c r="C309" s="11"/>
      <c r="D309" s="11"/>
      <c r="E309" s="11" t="s">
        <v>34</v>
      </c>
      <c r="F309" s="12">
        <v>2</v>
      </c>
      <c r="G309" s="13">
        <v>2.9</v>
      </c>
      <c r="H309" s="12">
        <v>5</v>
      </c>
      <c r="I309" s="13">
        <v>7.4</v>
      </c>
      <c r="J309" s="12"/>
      <c r="K309" s="13"/>
      <c r="L309" s="12"/>
      <c r="M309" s="13"/>
    </row>
    <row r="310" spans="1:13" x14ac:dyDescent="0.2">
      <c r="A310" s="10"/>
      <c r="B310" s="11"/>
      <c r="C310" s="11"/>
      <c r="D310" s="11"/>
      <c r="E310" s="11" t="s">
        <v>35</v>
      </c>
      <c r="F310" s="12">
        <v>8</v>
      </c>
      <c r="G310" s="13">
        <v>10.9</v>
      </c>
      <c r="H310" s="12">
        <v>15</v>
      </c>
      <c r="I310" s="13">
        <v>20.5</v>
      </c>
      <c r="J310" s="12"/>
      <c r="K310" s="13"/>
      <c r="L310" s="12"/>
      <c r="M310" s="13"/>
    </row>
    <row r="311" spans="1:13" x14ac:dyDescent="0.2">
      <c r="A311" s="10"/>
      <c r="B311" s="11"/>
      <c r="C311" s="11"/>
      <c r="D311" s="11"/>
      <c r="E311" s="11" t="s">
        <v>38</v>
      </c>
      <c r="F311" s="12">
        <v>1</v>
      </c>
      <c r="G311" s="13">
        <v>1.3</v>
      </c>
      <c r="H311" s="12">
        <v>6</v>
      </c>
      <c r="I311" s="13">
        <v>7.9</v>
      </c>
      <c r="J311" s="12"/>
      <c r="K311" s="13"/>
      <c r="L311" s="12"/>
      <c r="M311" s="13"/>
    </row>
    <row r="312" spans="1:13" x14ac:dyDescent="0.2">
      <c r="A312" s="10"/>
      <c r="B312" s="11"/>
      <c r="C312" s="11"/>
      <c r="D312" s="11"/>
      <c r="E312" s="11" t="s">
        <v>39</v>
      </c>
      <c r="F312" s="12">
        <v>2</v>
      </c>
      <c r="G312" s="13">
        <v>0.4</v>
      </c>
      <c r="H312" s="12">
        <v>25</v>
      </c>
      <c r="I312" s="13">
        <v>5.3</v>
      </c>
      <c r="J312" s="12"/>
      <c r="K312" s="13"/>
      <c r="L312" s="12"/>
      <c r="M312" s="13"/>
    </row>
    <row r="313" spans="1:13" x14ac:dyDescent="0.2">
      <c r="A313" s="10"/>
      <c r="B313" s="11"/>
      <c r="C313" s="11"/>
      <c r="D313" s="11"/>
      <c r="E313" s="11" t="s">
        <v>41</v>
      </c>
      <c r="F313" s="12"/>
      <c r="G313" s="13"/>
      <c r="H313" s="12">
        <v>2</v>
      </c>
      <c r="I313" s="13">
        <v>3.9</v>
      </c>
      <c r="J313" s="12"/>
      <c r="K313" s="13"/>
      <c r="L313" s="12"/>
      <c r="M313" s="13"/>
    </row>
    <row r="314" spans="1:13" x14ac:dyDescent="0.2">
      <c r="A314" s="6"/>
      <c r="B314" s="7"/>
      <c r="C314" s="7"/>
      <c r="D314" s="7" t="s">
        <v>42</v>
      </c>
      <c r="E314" s="7"/>
      <c r="F314" s="8">
        <v>16</v>
      </c>
      <c r="G314" s="9">
        <v>1.1000000000000001</v>
      </c>
      <c r="H314" s="8">
        <v>65</v>
      </c>
      <c r="I314" s="9">
        <v>4.5</v>
      </c>
      <c r="J314" s="8">
        <v>0</v>
      </c>
      <c r="K314" s="9">
        <v>0</v>
      </c>
      <c r="L314" s="8">
        <v>0</v>
      </c>
      <c r="M314" s="9">
        <v>0</v>
      </c>
    </row>
    <row r="315" spans="1:13" x14ac:dyDescent="0.2">
      <c r="A315" s="6"/>
      <c r="B315" s="7"/>
      <c r="C315" s="7"/>
      <c r="D315" s="7" t="s">
        <v>43</v>
      </c>
      <c r="E315" s="7"/>
      <c r="F315" s="8"/>
      <c r="G315" s="9"/>
      <c r="H315" s="8"/>
      <c r="I315" s="9"/>
      <c r="J315" s="8"/>
      <c r="K315" s="9"/>
      <c r="L315" s="8"/>
      <c r="M315" s="9"/>
    </row>
    <row r="316" spans="1:13" x14ac:dyDescent="0.2">
      <c r="A316" s="10"/>
      <c r="B316" s="11"/>
      <c r="C316" s="11"/>
      <c r="D316" s="11"/>
      <c r="E316" s="11" t="s">
        <v>44</v>
      </c>
      <c r="F316" s="12"/>
      <c r="G316" s="13"/>
      <c r="H316" s="12"/>
      <c r="I316" s="13"/>
      <c r="J316" s="12"/>
      <c r="K316" s="13"/>
      <c r="L316" s="12">
        <v>1</v>
      </c>
      <c r="M316" s="13">
        <v>3.3</v>
      </c>
    </row>
    <row r="317" spans="1:13" x14ac:dyDescent="0.2">
      <c r="A317" s="10"/>
      <c r="B317" s="11"/>
      <c r="C317" s="11"/>
      <c r="D317" s="11"/>
      <c r="E317" s="11" t="s">
        <v>46</v>
      </c>
      <c r="F317" s="12"/>
      <c r="G317" s="13"/>
      <c r="H317" s="12">
        <v>1</v>
      </c>
      <c r="I317" s="13">
        <v>1.8</v>
      </c>
      <c r="J317" s="12"/>
      <c r="K317" s="13"/>
      <c r="L317" s="12">
        <v>1</v>
      </c>
      <c r="M317" s="13">
        <v>2.5</v>
      </c>
    </row>
    <row r="318" spans="1:13" x14ac:dyDescent="0.2">
      <c r="A318" s="10"/>
      <c r="B318" s="11"/>
      <c r="C318" s="11"/>
      <c r="D318" s="11"/>
      <c r="E318" s="11" t="s">
        <v>47</v>
      </c>
      <c r="F318" s="12"/>
      <c r="G318" s="13"/>
      <c r="H318" s="12"/>
      <c r="I318" s="13"/>
      <c r="J318" s="12"/>
      <c r="K318" s="13"/>
      <c r="L318" s="12">
        <v>1</v>
      </c>
      <c r="M318" s="13">
        <v>5.2</v>
      </c>
    </row>
    <row r="319" spans="1:13" x14ac:dyDescent="0.2">
      <c r="A319" s="10"/>
      <c r="B319" s="11"/>
      <c r="C319" s="11"/>
      <c r="D319" s="11"/>
      <c r="E319" s="11" t="s">
        <v>49</v>
      </c>
      <c r="F319" s="12"/>
      <c r="G319" s="13"/>
      <c r="H319" s="12">
        <v>3</v>
      </c>
      <c r="I319" s="13"/>
      <c r="J319" s="12"/>
      <c r="K319" s="13"/>
      <c r="L319" s="12"/>
      <c r="M319" s="13"/>
    </row>
    <row r="320" spans="1:13" x14ac:dyDescent="0.2">
      <c r="A320" s="10"/>
      <c r="B320" s="11"/>
      <c r="C320" s="11"/>
      <c r="D320" s="11"/>
      <c r="E320" s="11" t="s">
        <v>50</v>
      </c>
      <c r="F320" s="12"/>
      <c r="G320" s="13"/>
      <c r="H320" s="12"/>
      <c r="I320" s="13"/>
      <c r="J320" s="12">
        <v>4</v>
      </c>
      <c r="K320" s="13">
        <v>17</v>
      </c>
      <c r="L320" s="12">
        <v>2</v>
      </c>
      <c r="M320" s="13">
        <v>8.5</v>
      </c>
    </row>
    <row r="321" spans="1:13" x14ac:dyDescent="0.2">
      <c r="A321" s="10"/>
      <c r="B321" s="11"/>
      <c r="C321" s="11"/>
      <c r="D321" s="11"/>
      <c r="E321" s="11" t="s">
        <v>52</v>
      </c>
      <c r="F321" s="12"/>
      <c r="G321" s="13"/>
      <c r="H321" s="12"/>
      <c r="I321" s="13"/>
      <c r="J321" s="12"/>
      <c r="K321" s="13"/>
      <c r="L321" s="12">
        <v>1</v>
      </c>
      <c r="M321" s="13">
        <v>6.9</v>
      </c>
    </row>
    <row r="322" spans="1:13" x14ac:dyDescent="0.2">
      <c r="A322" s="10"/>
      <c r="B322" s="11"/>
      <c r="C322" s="11"/>
      <c r="D322" s="11"/>
      <c r="E322" s="11" t="s">
        <v>54</v>
      </c>
      <c r="F322" s="12"/>
      <c r="G322" s="13"/>
      <c r="H322" s="12">
        <v>2</v>
      </c>
      <c r="I322" s="13">
        <v>6.6</v>
      </c>
      <c r="J322" s="12"/>
      <c r="K322" s="13"/>
      <c r="L322" s="12"/>
      <c r="M322" s="13"/>
    </row>
    <row r="323" spans="1:13" x14ac:dyDescent="0.2">
      <c r="A323" s="6"/>
      <c r="B323" s="7"/>
      <c r="C323" s="7"/>
      <c r="D323" s="7" t="s">
        <v>56</v>
      </c>
      <c r="E323" s="7"/>
      <c r="F323" s="8">
        <v>0</v>
      </c>
      <c r="G323" s="9">
        <v>0</v>
      </c>
      <c r="H323" s="8">
        <v>6</v>
      </c>
      <c r="I323" s="9">
        <v>2.7</v>
      </c>
      <c r="J323" s="8">
        <v>4</v>
      </c>
      <c r="K323" s="9">
        <v>1.5</v>
      </c>
      <c r="L323" s="8">
        <v>6</v>
      </c>
      <c r="M323" s="9">
        <v>2.2999999999999998</v>
      </c>
    </row>
    <row r="324" spans="1:13" x14ac:dyDescent="0.2">
      <c r="A324" s="6"/>
      <c r="B324" s="7"/>
      <c r="C324" s="7" t="s">
        <v>57</v>
      </c>
      <c r="D324" s="7"/>
      <c r="E324" s="7"/>
      <c r="F324" s="8">
        <v>16</v>
      </c>
      <c r="G324" s="9">
        <v>1</v>
      </c>
      <c r="H324" s="8">
        <v>72</v>
      </c>
      <c r="I324" s="9">
        <v>4.3</v>
      </c>
      <c r="J324" s="8">
        <v>4</v>
      </c>
      <c r="K324" s="9">
        <v>1.4</v>
      </c>
      <c r="L324" s="8">
        <v>6</v>
      </c>
      <c r="M324" s="9">
        <v>2.1</v>
      </c>
    </row>
    <row r="325" spans="1:13" x14ac:dyDescent="0.2">
      <c r="A325" s="6" t="s">
        <v>93</v>
      </c>
      <c r="B325" s="7" t="s">
        <v>171</v>
      </c>
      <c r="C325" s="7"/>
      <c r="D325" s="7"/>
      <c r="E325" s="7"/>
      <c r="F325" s="8"/>
      <c r="G325" s="9"/>
      <c r="H325" s="8"/>
      <c r="I325" s="9"/>
      <c r="J325" s="8"/>
      <c r="K325" s="9"/>
      <c r="L325" s="8"/>
      <c r="M325" s="9"/>
    </row>
    <row r="326" spans="1:13" x14ac:dyDescent="0.2">
      <c r="A326" s="6"/>
      <c r="B326" s="7"/>
      <c r="C326" s="7" t="s">
        <v>6</v>
      </c>
      <c r="D326" s="7"/>
      <c r="E326" s="7"/>
      <c r="F326" s="8"/>
      <c r="G326" s="9"/>
      <c r="H326" s="8"/>
      <c r="I326" s="9"/>
      <c r="J326" s="8"/>
      <c r="K326" s="9"/>
      <c r="L326" s="8"/>
      <c r="M326" s="9"/>
    </row>
    <row r="327" spans="1:13" x14ac:dyDescent="0.2">
      <c r="A327" s="6"/>
      <c r="B327" s="7"/>
      <c r="C327" s="7"/>
      <c r="D327" s="7" t="s">
        <v>23</v>
      </c>
      <c r="E327" s="7"/>
      <c r="F327" s="8"/>
      <c r="G327" s="9"/>
      <c r="H327" s="8"/>
      <c r="I327" s="9"/>
      <c r="J327" s="8"/>
      <c r="K327" s="9"/>
      <c r="L327" s="8"/>
      <c r="M327" s="9"/>
    </row>
    <row r="328" spans="1:13" x14ac:dyDescent="0.2">
      <c r="A328" s="10"/>
      <c r="B328" s="11"/>
      <c r="C328" s="11"/>
      <c r="D328" s="11"/>
      <c r="E328" s="11" t="s">
        <v>24</v>
      </c>
      <c r="F328" s="12"/>
      <c r="G328" s="13"/>
      <c r="H328" s="12">
        <v>66</v>
      </c>
      <c r="I328" s="13"/>
      <c r="J328" s="12"/>
      <c r="K328" s="13"/>
      <c r="L328" s="12"/>
      <c r="M328" s="13"/>
    </row>
    <row r="329" spans="1:13" x14ac:dyDescent="0.2">
      <c r="A329" s="10"/>
      <c r="B329" s="11"/>
      <c r="C329" s="11"/>
      <c r="D329" s="11"/>
      <c r="E329" s="11" t="s">
        <v>25</v>
      </c>
      <c r="F329" s="12"/>
      <c r="G329" s="13"/>
      <c r="H329" s="12">
        <v>3</v>
      </c>
      <c r="I329" s="13"/>
      <c r="J329" s="12"/>
      <c r="K329" s="13"/>
      <c r="L329" s="12">
        <v>1</v>
      </c>
      <c r="M329" s="13"/>
    </row>
    <row r="330" spans="1:13" x14ac:dyDescent="0.2">
      <c r="A330" s="6"/>
      <c r="B330" s="7"/>
      <c r="C330" s="7"/>
      <c r="D330" s="7" t="s">
        <v>26</v>
      </c>
      <c r="E330" s="7"/>
      <c r="F330" s="8">
        <v>0</v>
      </c>
      <c r="G330" s="9">
        <v>0</v>
      </c>
      <c r="H330" s="8">
        <v>69</v>
      </c>
      <c r="I330" s="9">
        <v>0</v>
      </c>
      <c r="J330" s="8">
        <v>0</v>
      </c>
      <c r="K330" s="9">
        <v>0</v>
      </c>
      <c r="L330" s="8">
        <v>1</v>
      </c>
      <c r="M330" s="9">
        <v>0</v>
      </c>
    </row>
    <row r="331" spans="1:13" x14ac:dyDescent="0.2">
      <c r="A331" s="6"/>
      <c r="B331" s="7"/>
      <c r="C331" s="7"/>
      <c r="D331" s="7" t="s">
        <v>27</v>
      </c>
      <c r="E331" s="7"/>
      <c r="F331" s="8"/>
      <c r="G331" s="9"/>
      <c r="H331" s="8"/>
      <c r="I331" s="9"/>
      <c r="J331" s="8"/>
      <c r="K331" s="9"/>
      <c r="L331" s="8"/>
      <c r="M331" s="9"/>
    </row>
    <row r="332" spans="1:13" x14ac:dyDescent="0.2">
      <c r="A332" s="10"/>
      <c r="B332" s="11"/>
      <c r="C332" s="11"/>
      <c r="D332" s="11"/>
      <c r="E332" s="11" t="s">
        <v>28</v>
      </c>
      <c r="F332" s="12">
        <v>1</v>
      </c>
      <c r="G332" s="13">
        <v>3</v>
      </c>
      <c r="H332" s="12">
        <v>21</v>
      </c>
      <c r="I332" s="13">
        <v>63</v>
      </c>
      <c r="J332" s="12"/>
      <c r="K332" s="13"/>
      <c r="L332" s="12">
        <v>1</v>
      </c>
      <c r="M332" s="13"/>
    </row>
    <row r="333" spans="1:13" x14ac:dyDescent="0.2">
      <c r="A333" s="10"/>
      <c r="B333" s="11"/>
      <c r="C333" s="11"/>
      <c r="D333" s="11"/>
      <c r="E333" s="11" t="s">
        <v>29</v>
      </c>
      <c r="F333" s="12">
        <v>10</v>
      </c>
      <c r="G333" s="13">
        <v>9.8000000000000007</v>
      </c>
      <c r="H333" s="12">
        <v>27</v>
      </c>
      <c r="I333" s="13">
        <v>26.4</v>
      </c>
      <c r="J333" s="12"/>
      <c r="K333" s="13"/>
      <c r="L333" s="12"/>
      <c r="M333" s="13"/>
    </row>
    <row r="334" spans="1:13" x14ac:dyDescent="0.2">
      <c r="A334" s="10"/>
      <c r="B334" s="11"/>
      <c r="C334" s="11"/>
      <c r="D334" s="11"/>
      <c r="E334" s="11" t="s">
        <v>30</v>
      </c>
      <c r="F334" s="12">
        <v>1</v>
      </c>
      <c r="G334" s="13">
        <v>6.1</v>
      </c>
      <c r="H334" s="12">
        <v>7</v>
      </c>
      <c r="I334" s="13">
        <v>43</v>
      </c>
      <c r="J334" s="12"/>
      <c r="K334" s="13"/>
      <c r="L334" s="12"/>
      <c r="M334" s="13"/>
    </row>
    <row r="335" spans="1:13" x14ac:dyDescent="0.2">
      <c r="A335" s="10"/>
      <c r="B335" s="11"/>
      <c r="C335" s="11"/>
      <c r="D335" s="11"/>
      <c r="E335" s="11" t="s">
        <v>31</v>
      </c>
      <c r="F335" s="12">
        <v>26</v>
      </c>
      <c r="G335" s="13">
        <v>38.200000000000003</v>
      </c>
      <c r="H335" s="12">
        <v>101</v>
      </c>
      <c r="I335" s="13">
        <v>148.5</v>
      </c>
      <c r="J335" s="12"/>
      <c r="K335" s="13"/>
      <c r="L335" s="12">
        <v>1</v>
      </c>
      <c r="M335" s="13">
        <v>30.3</v>
      </c>
    </row>
    <row r="336" spans="1:13" x14ac:dyDescent="0.2">
      <c r="A336" s="10"/>
      <c r="B336" s="11"/>
      <c r="C336" s="11"/>
      <c r="D336" s="11"/>
      <c r="E336" s="11" t="s">
        <v>32</v>
      </c>
      <c r="F336" s="12">
        <v>11</v>
      </c>
      <c r="G336" s="13">
        <v>21.6</v>
      </c>
      <c r="H336" s="12">
        <v>81</v>
      </c>
      <c r="I336" s="13">
        <v>159.30000000000001</v>
      </c>
      <c r="J336" s="12"/>
      <c r="K336" s="13"/>
      <c r="L336" s="12"/>
      <c r="M336" s="13"/>
    </row>
    <row r="337" spans="1:13" x14ac:dyDescent="0.2">
      <c r="A337" s="10"/>
      <c r="B337" s="11"/>
      <c r="C337" s="11"/>
      <c r="D337" s="11"/>
      <c r="E337" s="11" t="s">
        <v>33</v>
      </c>
      <c r="F337" s="12">
        <v>16</v>
      </c>
      <c r="G337" s="13">
        <v>24.5</v>
      </c>
      <c r="H337" s="12">
        <v>22</v>
      </c>
      <c r="I337" s="13">
        <v>33.700000000000003</v>
      </c>
      <c r="J337" s="12"/>
      <c r="K337" s="13"/>
      <c r="L337" s="12"/>
      <c r="M337" s="13"/>
    </row>
    <row r="338" spans="1:13" x14ac:dyDescent="0.2">
      <c r="A338" s="10"/>
      <c r="B338" s="11"/>
      <c r="C338" s="11"/>
      <c r="D338" s="11"/>
      <c r="E338" s="11" t="s">
        <v>34</v>
      </c>
      <c r="F338" s="12">
        <v>15</v>
      </c>
      <c r="G338" s="13">
        <v>22.1</v>
      </c>
      <c r="H338" s="12">
        <v>95</v>
      </c>
      <c r="I338" s="13">
        <v>140</v>
      </c>
      <c r="J338" s="12"/>
      <c r="K338" s="13"/>
      <c r="L338" s="12"/>
      <c r="M338" s="13"/>
    </row>
    <row r="339" spans="1:13" x14ac:dyDescent="0.2">
      <c r="A339" s="10"/>
      <c r="B339" s="11"/>
      <c r="C339" s="11"/>
      <c r="D339" s="11"/>
      <c r="E339" s="11" t="s">
        <v>35</v>
      </c>
      <c r="F339" s="12">
        <v>13</v>
      </c>
      <c r="G339" s="13">
        <v>17.8</v>
      </c>
      <c r="H339" s="12">
        <v>25</v>
      </c>
      <c r="I339" s="13">
        <v>34.200000000000003</v>
      </c>
      <c r="J339" s="12"/>
      <c r="K339" s="13"/>
      <c r="L339" s="12"/>
      <c r="M339" s="13"/>
    </row>
    <row r="340" spans="1:13" x14ac:dyDescent="0.2">
      <c r="A340" s="10"/>
      <c r="B340" s="11"/>
      <c r="C340" s="11"/>
      <c r="D340" s="11"/>
      <c r="E340" s="11" t="s">
        <v>36</v>
      </c>
      <c r="F340" s="12">
        <v>59</v>
      </c>
      <c r="G340" s="13">
        <v>29.8</v>
      </c>
      <c r="H340" s="12">
        <v>310</v>
      </c>
      <c r="I340" s="13">
        <v>156.6</v>
      </c>
      <c r="J340" s="12"/>
      <c r="K340" s="13"/>
      <c r="L340" s="12"/>
      <c r="M340" s="13"/>
    </row>
    <row r="341" spans="1:13" x14ac:dyDescent="0.2">
      <c r="A341" s="10"/>
      <c r="B341" s="11"/>
      <c r="C341" s="11"/>
      <c r="D341" s="11"/>
      <c r="E341" s="11" t="s">
        <v>37</v>
      </c>
      <c r="F341" s="12">
        <v>1</v>
      </c>
      <c r="G341" s="13">
        <v>3.1</v>
      </c>
      <c r="H341" s="12">
        <v>5</v>
      </c>
      <c r="I341" s="13">
        <v>15.4</v>
      </c>
      <c r="J341" s="12"/>
      <c r="K341" s="13"/>
      <c r="L341" s="12">
        <v>5</v>
      </c>
      <c r="M341" s="13">
        <v>44.5</v>
      </c>
    </row>
    <row r="342" spans="1:13" x14ac:dyDescent="0.2">
      <c r="A342" s="10"/>
      <c r="B342" s="11"/>
      <c r="C342" s="11"/>
      <c r="D342" s="11"/>
      <c r="E342" s="11" t="s">
        <v>38</v>
      </c>
      <c r="F342" s="12">
        <v>3</v>
      </c>
      <c r="G342" s="13">
        <v>4</v>
      </c>
      <c r="H342" s="12">
        <v>48</v>
      </c>
      <c r="I342" s="13">
        <v>63.6</v>
      </c>
      <c r="J342" s="12"/>
      <c r="K342" s="13"/>
      <c r="L342" s="12"/>
      <c r="M342" s="13"/>
    </row>
    <row r="343" spans="1:13" x14ac:dyDescent="0.2">
      <c r="A343" s="10"/>
      <c r="B343" s="11"/>
      <c r="C343" s="11"/>
      <c r="D343" s="11"/>
      <c r="E343" s="11" t="s">
        <v>39</v>
      </c>
      <c r="F343" s="12">
        <v>102</v>
      </c>
      <c r="G343" s="13">
        <v>21.5</v>
      </c>
      <c r="H343" s="12">
        <v>1449</v>
      </c>
      <c r="I343" s="13">
        <v>305.39999999999998</v>
      </c>
      <c r="J343" s="12"/>
      <c r="K343" s="13"/>
      <c r="L343" s="12"/>
      <c r="M343" s="13"/>
    </row>
    <row r="344" spans="1:13" x14ac:dyDescent="0.2">
      <c r="A344" s="10"/>
      <c r="B344" s="11"/>
      <c r="C344" s="11"/>
      <c r="D344" s="11"/>
      <c r="E344" s="11" t="s">
        <v>40</v>
      </c>
      <c r="F344" s="12"/>
      <c r="G344" s="13"/>
      <c r="H344" s="12">
        <v>1</v>
      </c>
      <c r="I344" s="13">
        <v>6.6</v>
      </c>
      <c r="J344" s="12"/>
      <c r="K344" s="13"/>
      <c r="L344" s="12"/>
      <c r="M344" s="13"/>
    </row>
    <row r="345" spans="1:13" x14ac:dyDescent="0.2">
      <c r="A345" s="10"/>
      <c r="B345" s="11"/>
      <c r="C345" s="11"/>
      <c r="D345" s="11"/>
      <c r="E345" s="11" t="s">
        <v>41</v>
      </c>
      <c r="F345" s="12"/>
      <c r="G345" s="13"/>
      <c r="H345" s="12">
        <v>2</v>
      </c>
      <c r="I345" s="13">
        <v>3.9</v>
      </c>
      <c r="J345" s="12"/>
      <c r="K345" s="13"/>
      <c r="L345" s="12"/>
      <c r="M345" s="13"/>
    </row>
    <row r="346" spans="1:13" x14ac:dyDescent="0.2">
      <c r="A346" s="6"/>
      <c r="B346" s="7"/>
      <c r="C346" s="7"/>
      <c r="D346" s="7" t="s">
        <v>42</v>
      </c>
      <c r="E346" s="7"/>
      <c r="F346" s="8">
        <v>258</v>
      </c>
      <c r="G346" s="9">
        <v>17.8</v>
      </c>
      <c r="H346" s="8">
        <v>2194</v>
      </c>
      <c r="I346" s="9">
        <v>151.69999999999999</v>
      </c>
      <c r="J346" s="8">
        <v>0</v>
      </c>
      <c r="K346" s="9">
        <v>0</v>
      </c>
      <c r="L346" s="8">
        <v>7</v>
      </c>
      <c r="M346" s="9">
        <v>38.1</v>
      </c>
    </row>
    <row r="347" spans="1:13" x14ac:dyDescent="0.2">
      <c r="A347" s="6"/>
      <c r="B347" s="7"/>
      <c r="C347" s="7"/>
      <c r="D347" s="7" t="s">
        <v>43</v>
      </c>
      <c r="E347" s="7"/>
      <c r="F347" s="8"/>
      <c r="G347" s="9"/>
      <c r="H347" s="8"/>
      <c r="I347" s="9"/>
      <c r="J347" s="8"/>
      <c r="K347" s="9"/>
      <c r="L347" s="8"/>
      <c r="M347" s="9"/>
    </row>
    <row r="348" spans="1:13" x14ac:dyDescent="0.2">
      <c r="A348" s="10"/>
      <c r="B348" s="11"/>
      <c r="C348" s="11"/>
      <c r="D348" s="11"/>
      <c r="E348" s="11" t="s">
        <v>44</v>
      </c>
      <c r="F348" s="12"/>
      <c r="G348" s="13"/>
      <c r="H348" s="12">
        <v>3</v>
      </c>
      <c r="I348" s="13">
        <v>9.1</v>
      </c>
      <c r="J348" s="12">
        <v>2</v>
      </c>
      <c r="K348" s="13">
        <v>6.5</v>
      </c>
      <c r="L348" s="12">
        <v>1</v>
      </c>
      <c r="M348" s="13">
        <v>3.3</v>
      </c>
    </row>
    <row r="349" spans="1:13" x14ac:dyDescent="0.2">
      <c r="A349" s="10"/>
      <c r="B349" s="11"/>
      <c r="C349" s="11"/>
      <c r="D349" s="11"/>
      <c r="E349" s="11" t="s">
        <v>45</v>
      </c>
      <c r="F349" s="12"/>
      <c r="G349" s="13"/>
      <c r="H349" s="12">
        <v>1</v>
      </c>
      <c r="I349" s="13">
        <v>14.7</v>
      </c>
      <c r="J349" s="12">
        <v>1</v>
      </c>
      <c r="K349" s="13">
        <v>3.1</v>
      </c>
      <c r="L349" s="12">
        <v>2</v>
      </c>
      <c r="M349" s="13">
        <v>6.3</v>
      </c>
    </row>
    <row r="350" spans="1:13" x14ac:dyDescent="0.2">
      <c r="A350" s="10"/>
      <c r="B350" s="11"/>
      <c r="C350" s="11"/>
      <c r="D350" s="11"/>
      <c r="E350" s="11" t="s">
        <v>46</v>
      </c>
      <c r="F350" s="12">
        <v>13</v>
      </c>
      <c r="G350" s="13">
        <v>22.8</v>
      </c>
      <c r="H350" s="12">
        <v>33</v>
      </c>
      <c r="I350" s="13">
        <v>58</v>
      </c>
      <c r="J350" s="12">
        <v>7</v>
      </c>
      <c r="K350" s="13">
        <v>17.3</v>
      </c>
      <c r="L350" s="12">
        <v>15</v>
      </c>
      <c r="M350" s="13">
        <v>37.1</v>
      </c>
    </row>
    <row r="351" spans="1:13" x14ac:dyDescent="0.2">
      <c r="A351" s="10"/>
      <c r="B351" s="11"/>
      <c r="C351" s="11"/>
      <c r="D351" s="11"/>
      <c r="E351" s="11" t="s">
        <v>47</v>
      </c>
      <c r="F351" s="12">
        <v>1</v>
      </c>
      <c r="G351" s="13">
        <v>10.6</v>
      </c>
      <c r="H351" s="12">
        <v>10</v>
      </c>
      <c r="I351" s="13">
        <v>106.2</v>
      </c>
      <c r="J351" s="12">
        <v>3</v>
      </c>
      <c r="K351" s="13">
        <v>15.7</v>
      </c>
      <c r="L351" s="12">
        <v>17</v>
      </c>
      <c r="M351" s="13">
        <v>88.9</v>
      </c>
    </row>
    <row r="352" spans="1:13" x14ac:dyDescent="0.2">
      <c r="A352" s="10"/>
      <c r="B352" s="11"/>
      <c r="C352" s="11"/>
      <c r="D352" s="11"/>
      <c r="E352" s="11" t="s">
        <v>48</v>
      </c>
      <c r="F352" s="12">
        <v>3</v>
      </c>
      <c r="G352" s="13"/>
      <c r="H352" s="12">
        <v>5</v>
      </c>
      <c r="I352" s="13"/>
      <c r="J352" s="12"/>
      <c r="K352" s="13"/>
      <c r="L352" s="12"/>
      <c r="M352" s="13"/>
    </row>
    <row r="353" spans="1:13" x14ac:dyDescent="0.2">
      <c r="A353" s="10"/>
      <c r="B353" s="11"/>
      <c r="C353" s="11"/>
      <c r="D353" s="11"/>
      <c r="E353" s="11" t="s">
        <v>49</v>
      </c>
      <c r="F353" s="12">
        <v>1</v>
      </c>
      <c r="G353" s="13"/>
      <c r="H353" s="12">
        <v>11</v>
      </c>
      <c r="I353" s="13"/>
      <c r="J353" s="12"/>
      <c r="K353" s="13"/>
      <c r="L353" s="12"/>
      <c r="M353" s="13"/>
    </row>
    <row r="354" spans="1:13" x14ac:dyDescent="0.2">
      <c r="A354" s="10"/>
      <c r="B354" s="11"/>
      <c r="C354" s="11"/>
      <c r="D354" s="11"/>
      <c r="E354" s="11" t="s">
        <v>50</v>
      </c>
      <c r="F354" s="12"/>
      <c r="G354" s="13"/>
      <c r="H354" s="12"/>
      <c r="I354" s="13"/>
      <c r="J354" s="12"/>
      <c r="K354" s="13"/>
      <c r="L354" s="12">
        <v>32</v>
      </c>
      <c r="M354" s="13">
        <v>135.80000000000001</v>
      </c>
    </row>
    <row r="355" spans="1:13" x14ac:dyDescent="0.2">
      <c r="A355" s="10"/>
      <c r="B355" s="11"/>
      <c r="C355" s="11"/>
      <c r="D355" s="11"/>
      <c r="E355" s="11" t="s">
        <v>51</v>
      </c>
      <c r="F355" s="12"/>
      <c r="G355" s="13"/>
      <c r="H355" s="12">
        <v>3</v>
      </c>
      <c r="I355" s="13">
        <v>6.6</v>
      </c>
      <c r="J355" s="12"/>
      <c r="K355" s="13"/>
      <c r="L355" s="12">
        <v>7</v>
      </c>
      <c r="M355" s="13">
        <v>27.4</v>
      </c>
    </row>
    <row r="356" spans="1:13" x14ac:dyDescent="0.2">
      <c r="A356" s="10"/>
      <c r="B356" s="11"/>
      <c r="C356" s="11"/>
      <c r="D356" s="11"/>
      <c r="E356" s="11" t="s">
        <v>52</v>
      </c>
      <c r="F356" s="12"/>
      <c r="G356" s="13"/>
      <c r="H356" s="12"/>
      <c r="I356" s="13"/>
      <c r="J356" s="12">
        <v>1</v>
      </c>
      <c r="K356" s="13">
        <v>6.9</v>
      </c>
      <c r="L356" s="12">
        <v>2</v>
      </c>
      <c r="M356" s="13">
        <v>13.8</v>
      </c>
    </row>
    <row r="357" spans="1:13" x14ac:dyDescent="0.2">
      <c r="A357" s="10"/>
      <c r="B357" s="11"/>
      <c r="C357" s="11"/>
      <c r="D357" s="11"/>
      <c r="E357" s="11" t="s">
        <v>53</v>
      </c>
      <c r="F357" s="12"/>
      <c r="G357" s="13"/>
      <c r="H357" s="12">
        <v>27</v>
      </c>
      <c r="I357" s="13">
        <v>202</v>
      </c>
      <c r="J357" s="12"/>
      <c r="K357" s="13"/>
      <c r="L357" s="12">
        <v>24</v>
      </c>
      <c r="M357" s="13">
        <v>181.4</v>
      </c>
    </row>
    <row r="358" spans="1:13" x14ac:dyDescent="0.2">
      <c r="A358" s="10"/>
      <c r="B358" s="11"/>
      <c r="C358" s="11"/>
      <c r="D358" s="11"/>
      <c r="E358" s="11" t="s">
        <v>54</v>
      </c>
      <c r="F358" s="12"/>
      <c r="G358" s="13"/>
      <c r="H358" s="12"/>
      <c r="I358" s="13"/>
      <c r="J358" s="12">
        <v>1</v>
      </c>
      <c r="K358" s="13">
        <v>5.6</v>
      </c>
      <c r="L358" s="12"/>
      <c r="M358" s="13"/>
    </row>
    <row r="359" spans="1:13" x14ac:dyDescent="0.2">
      <c r="A359" s="10"/>
      <c r="B359" s="11"/>
      <c r="C359" s="11"/>
      <c r="D359" s="11"/>
      <c r="E359" s="11" t="s">
        <v>55</v>
      </c>
      <c r="F359" s="12"/>
      <c r="G359" s="13"/>
      <c r="H359" s="12">
        <v>12</v>
      </c>
      <c r="I359" s="13">
        <v>93</v>
      </c>
      <c r="J359" s="12"/>
      <c r="K359" s="13"/>
      <c r="L359" s="12">
        <v>2</v>
      </c>
      <c r="M359" s="13">
        <v>18.899999999999999</v>
      </c>
    </row>
    <row r="360" spans="1:13" x14ac:dyDescent="0.2">
      <c r="A360" s="6"/>
      <c r="B360" s="7"/>
      <c r="C360" s="7"/>
      <c r="D360" s="7" t="s">
        <v>56</v>
      </c>
      <c r="E360" s="7"/>
      <c r="F360" s="8">
        <v>18</v>
      </c>
      <c r="G360" s="9">
        <v>8.1999999999999993</v>
      </c>
      <c r="H360" s="8">
        <v>105</v>
      </c>
      <c r="I360" s="9">
        <v>47.8</v>
      </c>
      <c r="J360" s="8">
        <v>15</v>
      </c>
      <c r="K360" s="9">
        <v>5.7</v>
      </c>
      <c r="L360" s="8">
        <v>102</v>
      </c>
      <c r="M360" s="9">
        <v>39</v>
      </c>
    </row>
    <row r="361" spans="1:13" x14ac:dyDescent="0.2">
      <c r="A361" s="6"/>
      <c r="B361" s="7"/>
      <c r="C361" s="7" t="s">
        <v>57</v>
      </c>
      <c r="D361" s="7"/>
      <c r="E361" s="7"/>
      <c r="F361" s="8">
        <v>276</v>
      </c>
      <c r="G361" s="9">
        <v>16.600000000000001</v>
      </c>
      <c r="H361" s="8">
        <v>2368</v>
      </c>
      <c r="I361" s="9">
        <v>142.1</v>
      </c>
      <c r="J361" s="8">
        <v>15</v>
      </c>
      <c r="K361" s="9">
        <v>5.4</v>
      </c>
      <c r="L361" s="8">
        <v>110</v>
      </c>
      <c r="M361" s="9">
        <v>39.299999999999997</v>
      </c>
    </row>
    <row r="362" spans="1:13" x14ac:dyDescent="0.2">
      <c r="A362" s="6" t="s">
        <v>173</v>
      </c>
      <c r="B362" s="7" t="s">
        <v>172</v>
      </c>
      <c r="C362" s="7"/>
      <c r="D362" s="7"/>
      <c r="E362" s="7"/>
      <c r="F362" s="8"/>
      <c r="G362" s="9"/>
      <c r="H362" s="8"/>
      <c r="I362" s="9"/>
      <c r="J362" s="8"/>
      <c r="K362" s="9"/>
      <c r="L362" s="8"/>
      <c r="M362" s="9"/>
    </row>
    <row r="363" spans="1:13" x14ac:dyDescent="0.2">
      <c r="A363" s="6"/>
      <c r="B363" s="7"/>
      <c r="C363" s="7" t="s">
        <v>6</v>
      </c>
      <c r="D363" s="7"/>
      <c r="E363" s="7"/>
      <c r="F363" s="8"/>
      <c r="G363" s="9"/>
      <c r="H363" s="8"/>
      <c r="I363" s="9"/>
      <c r="J363" s="8"/>
      <c r="K363" s="9"/>
      <c r="L363" s="8"/>
      <c r="M363" s="9"/>
    </row>
    <row r="364" spans="1:13" x14ac:dyDescent="0.2">
      <c r="A364" s="6"/>
      <c r="B364" s="7"/>
      <c r="C364" s="7"/>
      <c r="D364" s="7" t="s">
        <v>23</v>
      </c>
      <c r="E364" s="7"/>
      <c r="F364" s="8"/>
      <c r="G364" s="9"/>
      <c r="H364" s="8"/>
      <c r="I364" s="9"/>
      <c r="J364" s="8"/>
      <c r="K364" s="9"/>
      <c r="L364" s="8"/>
      <c r="M364" s="9"/>
    </row>
    <row r="365" spans="1:13" x14ac:dyDescent="0.2">
      <c r="A365" s="10"/>
      <c r="B365" s="11"/>
      <c r="C365" s="11"/>
      <c r="D365" s="11"/>
      <c r="E365" s="11" t="s">
        <v>24</v>
      </c>
      <c r="F365" s="12"/>
      <c r="G365" s="13"/>
      <c r="H365" s="12">
        <v>117</v>
      </c>
      <c r="I365" s="13"/>
      <c r="J365" s="12"/>
      <c r="K365" s="13"/>
      <c r="L365" s="12"/>
      <c r="M365" s="13"/>
    </row>
    <row r="366" spans="1:13" x14ac:dyDescent="0.2">
      <c r="A366" s="10"/>
      <c r="B366" s="11"/>
      <c r="C366" s="11"/>
      <c r="D366" s="11"/>
      <c r="E366" s="11" t="s">
        <v>25</v>
      </c>
      <c r="F366" s="12"/>
      <c r="G366" s="13"/>
      <c r="H366" s="12">
        <v>4</v>
      </c>
      <c r="I366" s="13"/>
      <c r="J366" s="12"/>
      <c r="K366" s="13"/>
      <c r="L366" s="12"/>
      <c r="M366" s="13"/>
    </row>
    <row r="367" spans="1:13" x14ac:dyDescent="0.2">
      <c r="A367" s="6"/>
      <c r="B367" s="7"/>
      <c r="C367" s="7"/>
      <c r="D367" s="7" t="s">
        <v>26</v>
      </c>
      <c r="E367" s="7"/>
      <c r="F367" s="8">
        <v>0</v>
      </c>
      <c r="G367" s="9">
        <v>0</v>
      </c>
      <c r="H367" s="8">
        <v>121</v>
      </c>
      <c r="I367" s="9">
        <v>0</v>
      </c>
      <c r="J367" s="8">
        <v>0</v>
      </c>
      <c r="K367" s="9">
        <v>0</v>
      </c>
      <c r="L367" s="8">
        <v>0</v>
      </c>
      <c r="M367" s="9">
        <v>0</v>
      </c>
    </row>
    <row r="368" spans="1:13" x14ac:dyDescent="0.2">
      <c r="A368" s="6"/>
      <c r="B368" s="7"/>
      <c r="C368" s="7"/>
      <c r="D368" s="7" t="s">
        <v>27</v>
      </c>
      <c r="E368" s="7"/>
      <c r="F368" s="8"/>
      <c r="G368" s="9"/>
      <c r="H368" s="8"/>
      <c r="I368" s="9"/>
      <c r="J368" s="8"/>
      <c r="K368" s="9"/>
      <c r="L368" s="8"/>
      <c r="M368" s="9"/>
    </row>
    <row r="369" spans="1:13" x14ac:dyDescent="0.2">
      <c r="A369" s="10"/>
      <c r="B369" s="11"/>
      <c r="C369" s="11"/>
      <c r="D369" s="11"/>
      <c r="E369" s="11" t="s">
        <v>28</v>
      </c>
      <c r="F369" s="12"/>
      <c r="G369" s="13"/>
      <c r="H369" s="12">
        <v>44</v>
      </c>
      <c r="I369" s="13">
        <v>132</v>
      </c>
      <c r="J369" s="12"/>
      <c r="K369" s="13"/>
      <c r="L369" s="12">
        <v>3</v>
      </c>
      <c r="M369" s="13"/>
    </row>
    <row r="370" spans="1:13" x14ac:dyDescent="0.2">
      <c r="A370" s="10"/>
      <c r="B370" s="11"/>
      <c r="C370" s="11"/>
      <c r="D370" s="11"/>
      <c r="E370" s="11" t="s">
        <v>29</v>
      </c>
      <c r="F370" s="12"/>
      <c r="G370" s="13"/>
      <c r="H370" s="12">
        <v>67</v>
      </c>
      <c r="I370" s="13">
        <v>65.599999999999994</v>
      </c>
      <c r="J370" s="12"/>
      <c r="K370" s="13"/>
      <c r="L370" s="12"/>
      <c r="M370" s="13"/>
    </row>
    <row r="371" spans="1:13" x14ac:dyDescent="0.2">
      <c r="A371" s="10"/>
      <c r="B371" s="11"/>
      <c r="C371" s="11"/>
      <c r="D371" s="11"/>
      <c r="E371" s="11" t="s">
        <v>30</v>
      </c>
      <c r="F371" s="12"/>
      <c r="G371" s="13"/>
      <c r="H371" s="12">
        <v>18</v>
      </c>
      <c r="I371" s="13">
        <v>110.7</v>
      </c>
      <c r="J371" s="12"/>
      <c r="K371" s="13"/>
      <c r="L371" s="12"/>
      <c r="M371" s="13"/>
    </row>
    <row r="372" spans="1:13" x14ac:dyDescent="0.2">
      <c r="A372" s="10"/>
      <c r="B372" s="11"/>
      <c r="C372" s="11"/>
      <c r="D372" s="11"/>
      <c r="E372" s="11" t="s">
        <v>31</v>
      </c>
      <c r="F372" s="12"/>
      <c r="G372" s="13"/>
      <c r="H372" s="12">
        <v>39</v>
      </c>
      <c r="I372" s="13">
        <v>57.4</v>
      </c>
      <c r="J372" s="12"/>
      <c r="K372" s="13"/>
      <c r="L372" s="12">
        <v>2</v>
      </c>
      <c r="M372" s="13">
        <v>60.6</v>
      </c>
    </row>
    <row r="373" spans="1:13" x14ac:dyDescent="0.2">
      <c r="A373" s="10"/>
      <c r="B373" s="11"/>
      <c r="C373" s="11"/>
      <c r="D373" s="11"/>
      <c r="E373" s="11" t="s">
        <v>32</v>
      </c>
      <c r="F373" s="12"/>
      <c r="G373" s="13"/>
      <c r="H373" s="12">
        <v>20</v>
      </c>
      <c r="I373" s="13">
        <v>39.299999999999997</v>
      </c>
      <c r="J373" s="12"/>
      <c r="K373" s="13"/>
      <c r="L373" s="12"/>
      <c r="M373" s="13"/>
    </row>
    <row r="374" spans="1:13" x14ac:dyDescent="0.2">
      <c r="A374" s="10"/>
      <c r="B374" s="11"/>
      <c r="C374" s="11"/>
      <c r="D374" s="11"/>
      <c r="E374" s="11" t="s">
        <v>33</v>
      </c>
      <c r="F374" s="12">
        <v>1</v>
      </c>
      <c r="G374" s="13">
        <v>1.5</v>
      </c>
      <c r="H374" s="12">
        <v>29</v>
      </c>
      <c r="I374" s="13">
        <v>44.4</v>
      </c>
      <c r="J374" s="12"/>
      <c r="K374" s="13"/>
      <c r="L374" s="12"/>
      <c r="M374" s="13"/>
    </row>
    <row r="375" spans="1:13" x14ac:dyDescent="0.2">
      <c r="A375" s="10"/>
      <c r="B375" s="11"/>
      <c r="C375" s="11"/>
      <c r="D375" s="11"/>
      <c r="E375" s="11" t="s">
        <v>34</v>
      </c>
      <c r="F375" s="12"/>
      <c r="G375" s="13"/>
      <c r="H375" s="12">
        <v>27</v>
      </c>
      <c r="I375" s="13">
        <v>39.799999999999997</v>
      </c>
      <c r="J375" s="12"/>
      <c r="K375" s="13"/>
      <c r="L375" s="12"/>
      <c r="M375" s="13"/>
    </row>
    <row r="376" spans="1:13" x14ac:dyDescent="0.2">
      <c r="A376" s="10"/>
      <c r="B376" s="11"/>
      <c r="C376" s="11"/>
      <c r="D376" s="11"/>
      <c r="E376" s="11" t="s">
        <v>35</v>
      </c>
      <c r="F376" s="12"/>
      <c r="G376" s="13"/>
      <c r="H376" s="12">
        <v>68</v>
      </c>
      <c r="I376" s="13">
        <v>93</v>
      </c>
      <c r="J376" s="12"/>
      <c r="K376" s="13"/>
      <c r="L376" s="12"/>
      <c r="M376" s="13"/>
    </row>
    <row r="377" spans="1:13" x14ac:dyDescent="0.2">
      <c r="A377" s="10"/>
      <c r="B377" s="11"/>
      <c r="C377" s="11"/>
      <c r="D377" s="11"/>
      <c r="E377" s="11" t="s">
        <v>36</v>
      </c>
      <c r="F377" s="12">
        <v>1</v>
      </c>
      <c r="G377" s="13">
        <v>0.5</v>
      </c>
      <c r="H377" s="12">
        <v>65</v>
      </c>
      <c r="I377" s="13">
        <v>32.799999999999997</v>
      </c>
      <c r="J377" s="12"/>
      <c r="K377" s="13"/>
      <c r="L377" s="12"/>
      <c r="M377" s="13"/>
    </row>
    <row r="378" spans="1:13" x14ac:dyDescent="0.2">
      <c r="A378" s="10"/>
      <c r="B378" s="11"/>
      <c r="C378" s="11"/>
      <c r="D378" s="11"/>
      <c r="E378" s="11" t="s">
        <v>37</v>
      </c>
      <c r="F378" s="12"/>
      <c r="G378" s="13"/>
      <c r="H378" s="12">
        <v>35</v>
      </c>
      <c r="I378" s="13">
        <v>107.6</v>
      </c>
      <c r="J378" s="12"/>
      <c r="K378" s="13"/>
      <c r="L378" s="12">
        <v>7</v>
      </c>
      <c r="M378" s="13">
        <v>62.4</v>
      </c>
    </row>
    <row r="379" spans="1:13" x14ac:dyDescent="0.2">
      <c r="A379" s="10"/>
      <c r="B379" s="11"/>
      <c r="C379" s="11"/>
      <c r="D379" s="11"/>
      <c r="E379" s="11" t="s">
        <v>38</v>
      </c>
      <c r="F379" s="12">
        <v>6</v>
      </c>
      <c r="G379" s="13">
        <v>7.9</v>
      </c>
      <c r="H379" s="12">
        <v>53</v>
      </c>
      <c r="I379" s="13">
        <v>70.2</v>
      </c>
      <c r="J379" s="12"/>
      <c r="K379" s="13"/>
      <c r="L379" s="12"/>
      <c r="M379" s="13"/>
    </row>
    <row r="380" spans="1:13" x14ac:dyDescent="0.2">
      <c r="A380" s="10"/>
      <c r="B380" s="11"/>
      <c r="C380" s="11"/>
      <c r="D380" s="11"/>
      <c r="E380" s="11" t="s">
        <v>39</v>
      </c>
      <c r="F380" s="12">
        <v>3</v>
      </c>
      <c r="G380" s="13">
        <v>0.6</v>
      </c>
      <c r="H380" s="12">
        <v>343</v>
      </c>
      <c r="I380" s="13">
        <v>72.3</v>
      </c>
      <c r="J380" s="12"/>
      <c r="K380" s="13"/>
      <c r="L380" s="12"/>
      <c r="M380" s="13"/>
    </row>
    <row r="381" spans="1:13" x14ac:dyDescent="0.2">
      <c r="A381" s="10"/>
      <c r="B381" s="11"/>
      <c r="C381" s="11"/>
      <c r="D381" s="11"/>
      <c r="E381" s="11" t="s">
        <v>40</v>
      </c>
      <c r="F381" s="12"/>
      <c r="G381" s="13"/>
      <c r="H381" s="12">
        <v>6</v>
      </c>
      <c r="I381" s="13">
        <v>39.799999999999997</v>
      </c>
      <c r="J381" s="12"/>
      <c r="K381" s="13"/>
      <c r="L381" s="12"/>
      <c r="M381" s="13"/>
    </row>
    <row r="382" spans="1:13" x14ac:dyDescent="0.2">
      <c r="A382" s="10"/>
      <c r="B382" s="11"/>
      <c r="C382" s="11"/>
      <c r="D382" s="11"/>
      <c r="E382" s="11" t="s">
        <v>41</v>
      </c>
      <c r="F382" s="12"/>
      <c r="G382" s="13"/>
      <c r="H382" s="12">
        <v>35</v>
      </c>
      <c r="I382" s="13">
        <v>67.900000000000006</v>
      </c>
      <c r="J382" s="12"/>
      <c r="K382" s="13"/>
      <c r="L382" s="12"/>
      <c r="M382" s="13"/>
    </row>
    <row r="383" spans="1:13" x14ac:dyDescent="0.2">
      <c r="A383" s="6"/>
      <c r="B383" s="7"/>
      <c r="C383" s="7"/>
      <c r="D383" s="7" t="s">
        <v>42</v>
      </c>
      <c r="E383" s="7"/>
      <c r="F383" s="8">
        <v>11</v>
      </c>
      <c r="G383" s="9">
        <v>0.8</v>
      </c>
      <c r="H383" s="8">
        <v>849</v>
      </c>
      <c r="I383" s="9">
        <v>58.7</v>
      </c>
      <c r="J383" s="8">
        <v>0</v>
      </c>
      <c r="K383" s="9">
        <v>0</v>
      </c>
      <c r="L383" s="8">
        <v>12</v>
      </c>
      <c r="M383" s="9">
        <v>65.3</v>
      </c>
    </row>
    <row r="384" spans="1:13" x14ac:dyDescent="0.2">
      <c r="A384" s="6"/>
      <c r="B384" s="7"/>
      <c r="C384" s="7"/>
      <c r="D384" s="7" t="s">
        <v>43</v>
      </c>
      <c r="E384" s="7"/>
      <c r="F384" s="8"/>
      <c r="G384" s="9"/>
      <c r="H384" s="8"/>
      <c r="I384" s="9"/>
      <c r="J384" s="8"/>
      <c r="K384" s="9"/>
      <c r="L384" s="8"/>
      <c r="M384" s="9"/>
    </row>
    <row r="385" spans="1:13" x14ac:dyDescent="0.2">
      <c r="A385" s="10"/>
      <c r="B385" s="11"/>
      <c r="C385" s="11"/>
      <c r="D385" s="11"/>
      <c r="E385" s="11" t="s">
        <v>44</v>
      </c>
      <c r="F385" s="12"/>
      <c r="G385" s="13"/>
      <c r="H385" s="12">
        <v>2</v>
      </c>
      <c r="I385" s="13">
        <v>6.1</v>
      </c>
      <c r="J385" s="12"/>
      <c r="K385" s="13"/>
      <c r="L385" s="12">
        <v>21</v>
      </c>
      <c r="M385" s="13">
        <v>68.599999999999994</v>
      </c>
    </row>
    <row r="386" spans="1:13" x14ac:dyDescent="0.2">
      <c r="A386" s="10"/>
      <c r="B386" s="11"/>
      <c r="C386" s="11"/>
      <c r="D386" s="11"/>
      <c r="E386" s="11" t="s">
        <v>45</v>
      </c>
      <c r="F386" s="12"/>
      <c r="G386" s="13"/>
      <c r="H386" s="12">
        <v>2</v>
      </c>
      <c r="I386" s="13">
        <v>29.5</v>
      </c>
      <c r="J386" s="12"/>
      <c r="K386" s="13"/>
      <c r="L386" s="12">
        <v>14</v>
      </c>
      <c r="M386" s="13">
        <v>43.8</v>
      </c>
    </row>
    <row r="387" spans="1:13" x14ac:dyDescent="0.2">
      <c r="A387" s="10"/>
      <c r="B387" s="11"/>
      <c r="C387" s="11"/>
      <c r="D387" s="11"/>
      <c r="E387" s="11" t="s">
        <v>46</v>
      </c>
      <c r="F387" s="12"/>
      <c r="G387" s="13"/>
      <c r="H387" s="12">
        <v>7</v>
      </c>
      <c r="I387" s="13">
        <v>12.3</v>
      </c>
      <c r="J387" s="12"/>
      <c r="K387" s="13"/>
      <c r="L387" s="12">
        <v>11</v>
      </c>
      <c r="M387" s="13">
        <v>27.2</v>
      </c>
    </row>
    <row r="388" spans="1:13" x14ac:dyDescent="0.2">
      <c r="A388" s="10"/>
      <c r="B388" s="11"/>
      <c r="C388" s="11"/>
      <c r="D388" s="11"/>
      <c r="E388" s="11" t="s">
        <v>47</v>
      </c>
      <c r="F388" s="12"/>
      <c r="G388" s="13"/>
      <c r="H388" s="12">
        <v>6</v>
      </c>
      <c r="I388" s="13">
        <v>63.7</v>
      </c>
      <c r="J388" s="12"/>
      <c r="K388" s="13"/>
      <c r="L388" s="12">
        <v>21</v>
      </c>
      <c r="M388" s="13">
        <v>109.8</v>
      </c>
    </row>
    <row r="389" spans="1:13" x14ac:dyDescent="0.2">
      <c r="A389" s="10"/>
      <c r="B389" s="11"/>
      <c r="C389" s="11"/>
      <c r="D389" s="11"/>
      <c r="E389" s="11" t="s">
        <v>48</v>
      </c>
      <c r="F389" s="12"/>
      <c r="G389" s="13"/>
      <c r="H389" s="12">
        <v>10</v>
      </c>
      <c r="I389" s="13"/>
      <c r="J389" s="12"/>
      <c r="K389" s="13"/>
      <c r="L389" s="12"/>
      <c r="M389" s="13"/>
    </row>
    <row r="390" spans="1:13" x14ac:dyDescent="0.2">
      <c r="A390" s="10"/>
      <c r="B390" s="11"/>
      <c r="C390" s="11"/>
      <c r="D390" s="11"/>
      <c r="E390" s="11" t="s">
        <v>49</v>
      </c>
      <c r="F390" s="12"/>
      <c r="G390" s="13"/>
      <c r="H390" s="12">
        <v>37</v>
      </c>
      <c r="I390" s="13"/>
      <c r="J390" s="12"/>
      <c r="K390" s="13"/>
      <c r="L390" s="12"/>
      <c r="M390" s="13"/>
    </row>
    <row r="391" spans="1:13" x14ac:dyDescent="0.2">
      <c r="A391" s="10"/>
      <c r="B391" s="11"/>
      <c r="C391" s="11"/>
      <c r="D391" s="11"/>
      <c r="E391" s="11" t="s">
        <v>50</v>
      </c>
      <c r="F391" s="12"/>
      <c r="G391" s="13"/>
      <c r="H391" s="12"/>
      <c r="I391" s="13"/>
      <c r="J391" s="12">
        <v>6</v>
      </c>
      <c r="K391" s="13">
        <v>25.5</v>
      </c>
      <c r="L391" s="12">
        <v>32</v>
      </c>
      <c r="M391" s="13">
        <v>135.80000000000001</v>
      </c>
    </row>
    <row r="392" spans="1:13" x14ac:dyDescent="0.2">
      <c r="A392" s="10"/>
      <c r="B392" s="11"/>
      <c r="C392" s="11"/>
      <c r="D392" s="11"/>
      <c r="E392" s="11" t="s">
        <v>51</v>
      </c>
      <c r="F392" s="12"/>
      <c r="G392" s="13"/>
      <c r="H392" s="12">
        <v>42</v>
      </c>
      <c r="I392" s="13">
        <v>92.3</v>
      </c>
      <c r="J392" s="12"/>
      <c r="K392" s="13"/>
      <c r="L392" s="12">
        <v>32</v>
      </c>
      <c r="M392" s="13">
        <v>125</v>
      </c>
    </row>
    <row r="393" spans="1:13" x14ac:dyDescent="0.2">
      <c r="A393" s="10"/>
      <c r="B393" s="11"/>
      <c r="C393" s="11"/>
      <c r="D393" s="11"/>
      <c r="E393" s="11" t="s">
        <v>52</v>
      </c>
      <c r="F393" s="12"/>
      <c r="G393" s="13"/>
      <c r="H393" s="12"/>
      <c r="I393" s="13"/>
      <c r="J393" s="12"/>
      <c r="K393" s="13"/>
      <c r="L393" s="12">
        <v>4</v>
      </c>
      <c r="M393" s="13">
        <v>27.6</v>
      </c>
    </row>
    <row r="394" spans="1:13" x14ac:dyDescent="0.2">
      <c r="A394" s="10"/>
      <c r="B394" s="11"/>
      <c r="C394" s="11"/>
      <c r="D394" s="11"/>
      <c r="E394" s="11" t="s">
        <v>53</v>
      </c>
      <c r="F394" s="12"/>
      <c r="G394" s="13"/>
      <c r="H394" s="12">
        <v>26</v>
      </c>
      <c r="I394" s="13">
        <v>194.5</v>
      </c>
      <c r="J394" s="12"/>
      <c r="K394" s="13"/>
      <c r="L394" s="12">
        <v>21</v>
      </c>
      <c r="M394" s="13">
        <v>158.69999999999999</v>
      </c>
    </row>
    <row r="395" spans="1:13" x14ac:dyDescent="0.2">
      <c r="A395" s="10"/>
      <c r="B395" s="11"/>
      <c r="C395" s="11"/>
      <c r="D395" s="11"/>
      <c r="E395" s="11" t="s">
        <v>54</v>
      </c>
      <c r="F395" s="12"/>
      <c r="G395" s="13"/>
      <c r="H395" s="12">
        <v>23</v>
      </c>
      <c r="I395" s="13">
        <v>75.5</v>
      </c>
      <c r="J395" s="12"/>
      <c r="K395" s="13"/>
      <c r="L395" s="12">
        <v>49</v>
      </c>
      <c r="M395" s="13">
        <v>275.39999999999998</v>
      </c>
    </row>
    <row r="396" spans="1:13" x14ac:dyDescent="0.2">
      <c r="A396" s="10"/>
      <c r="B396" s="11"/>
      <c r="C396" s="11"/>
      <c r="D396" s="11"/>
      <c r="E396" s="11" t="s">
        <v>55</v>
      </c>
      <c r="F396" s="12"/>
      <c r="G396" s="13"/>
      <c r="H396" s="12">
        <v>9</v>
      </c>
      <c r="I396" s="13">
        <v>69.7</v>
      </c>
      <c r="J396" s="12"/>
      <c r="K396" s="13"/>
      <c r="L396" s="12">
        <v>5</v>
      </c>
      <c r="M396" s="13">
        <v>47.3</v>
      </c>
    </row>
    <row r="397" spans="1:13" x14ac:dyDescent="0.2">
      <c r="A397" s="6"/>
      <c r="B397" s="7"/>
      <c r="C397" s="7"/>
      <c r="D397" s="7" t="s">
        <v>56</v>
      </c>
      <c r="E397" s="7"/>
      <c r="F397" s="8">
        <v>0</v>
      </c>
      <c r="G397" s="9">
        <v>0</v>
      </c>
      <c r="H397" s="8">
        <v>164</v>
      </c>
      <c r="I397" s="9">
        <v>74.599999999999994</v>
      </c>
      <c r="J397" s="8">
        <v>6</v>
      </c>
      <c r="K397" s="9">
        <v>2.2999999999999998</v>
      </c>
      <c r="L397" s="8">
        <v>210</v>
      </c>
      <c r="M397" s="9">
        <v>80.3</v>
      </c>
    </row>
    <row r="398" spans="1:13" x14ac:dyDescent="0.2">
      <c r="A398" s="6"/>
      <c r="B398" s="7"/>
      <c r="C398" s="7" t="s">
        <v>57</v>
      </c>
      <c r="D398" s="7"/>
      <c r="E398" s="7"/>
      <c r="F398" s="8">
        <v>11</v>
      </c>
      <c r="G398" s="9">
        <v>0.7</v>
      </c>
      <c r="H398" s="8">
        <v>1134</v>
      </c>
      <c r="I398" s="9">
        <v>68.099999999999994</v>
      </c>
      <c r="J398" s="8">
        <v>6</v>
      </c>
      <c r="K398" s="9">
        <v>2.1</v>
      </c>
      <c r="L398" s="8">
        <v>222</v>
      </c>
      <c r="M398" s="9">
        <v>79.3</v>
      </c>
    </row>
    <row r="399" spans="1:13" x14ac:dyDescent="0.2">
      <c r="A399" s="6" t="s">
        <v>177</v>
      </c>
      <c r="B399" s="7" t="s">
        <v>174</v>
      </c>
      <c r="C399" s="7"/>
      <c r="D399" s="7"/>
      <c r="E399" s="7"/>
      <c r="F399" s="8"/>
      <c r="G399" s="9"/>
      <c r="H399" s="8"/>
      <c r="I399" s="9"/>
      <c r="J399" s="8"/>
      <c r="K399" s="9"/>
      <c r="L399" s="8"/>
      <c r="M399" s="9"/>
    </row>
    <row r="400" spans="1:13" x14ac:dyDescent="0.2">
      <c r="A400" s="6"/>
      <c r="B400" s="7"/>
      <c r="C400" s="7" t="s">
        <v>6</v>
      </c>
      <c r="D400" s="7"/>
      <c r="E400" s="7"/>
      <c r="F400" s="8"/>
      <c r="G400" s="9"/>
      <c r="H400" s="8"/>
      <c r="I400" s="9"/>
      <c r="J400" s="8"/>
      <c r="K400" s="9"/>
      <c r="L400" s="8"/>
      <c r="M400" s="9"/>
    </row>
    <row r="401" spans="1:13" x14ac:dyDescent="0.2">
      <c r="A401" s="6"/>
      <c r="B401" s="7"/>
      <c r="C401" s="7"/>
      <c r="D401" s="7" t="s">
        <v>23</v>
      </c>
      <c r="E401" s="7"/>
      <c r="F401" s="8"/>
      <c r="G401" s="9"/>
      <c r="H401" s="8"/>
      <c r="I401" s="9"/>
      <c r="J401" s="8"/>
      <c r="K401" s="9"/>
      <c r="L401" s="8"/>
      <c r="M401" s="9"/>
    </row>
    <row r="402" spans="1:13" x14ac:dyDescent="0.2">
      <c r="A402" s="10"/>
      <c r="B402" s="11"/>
      <c r="C402" s="11"/>
      <c r="D402" s="11"/>
      <c r="E402" s="11" t="s">
        <v>24</v>
      </c>
      <c r="F402" s="12">
        <v>40</v>
      </c>
      <c r="G402" s="13"/>
      <c r="H402" s="12">
        <v>1409</v>
      </c>
      <c r="I402" s="13"/>
      <c r="J402" s="12"/>
      <c r="K402" s="13"/>
      <c r="L402" s="12"/>
      <c r="M402" s="13"/>
    </row>
    <row r="403" spans="1:13" x14ac:dyDescent="0.2">
      <c r="A403" s="10"/>
      <c r="B403" s="11"/>
      <c r="C403" s="11"/>
      <c r="D403" s="11"/>
      <c r="E403" s="11" t="s">
        <v>25</v>
      </c>
      <c r="F403" s="12">
        <v>48</v>
      </c>
      <c r="G403" s="13"/>
      <c r="H403" s="12">
        <v>110</v>
      </c>
      <c r="I403" s="13"/>
      <c r="J403" s="12">
        <v>4</v>
      </c>
      <c r="K403" s="13"/>
      <c r="L403" s="12">
        <v>24</v>
      </c>
      <c r="M403" s="13"/>
    </row>
    <row r="404" spans="1:13" x14ac:dyDescent="0.2">
      <c r="A404" s="6"/>
      <c r="B404" s="7"/>
      <c r="C404" s="7"/>
      <c r="D404" s="7" t="s">
        <v>26</v>
      </c>
      <c r="E404" s="7"/>
      <c r="F404" s="8">
        <v>88</v>
      </c>
      <c r="G404" s="9">
        <v>0</v>
      </c>
      <c r="H404" s="8">
        <v>1519</v>
      </c>
      <c r="I404" s="9">
        <v>0</v>
      </c>
      <c r="J404" s="8">
        <v>4</v>
      </c>
      <c r="K404" s="9">
        <v>0</v>
      </c>
      <c r="L404" s="8">
        <v>24</v>
      </c>
      <c r="M404" s="9">
        <v>0</v>
      </c>
    </row>
    <row r="405" spans="1:13" x14ac:dyDescent="0.2">
      <c r="A405" s="6"/>
      <c r="B405" s="7"/>
      <c r="C405" s="7"/>
      <c r="D405" s="7" t="s">
        <v>27</v>
      </c>
      <c r="E405" s="7"/>
      <c r="F405" s="8"/>
      <c r="G405" s="9"/>
      <c r="H405" s="8"/>
      <c r="I405" s="9"/>
      <c r="J405" s="8"/>
      <c r="K405" s="9"/>
      <c r="L405" s="8"/>
      <c r="M405" s="9"/>
    </row>
    <row r="406" spans="1:13" x14ac:dyDescent="0.2">
      <c r="A406" s="10"/>
      <c r="B406" s="11"/>
      <c r="C406" s="11"/>
      <c r="D406" s="11"/>
      <c r="E406" s="11" t="s">
        <v>28</v>
      </c>
      <c r="F406" s="12">
        <v>2</v>
      </c>
      <c r="G406" s="13">
        <v>6</v>
      </c>
      <c r="H406" s="12">
        <v>155</v>
      </c>
      <c r="I406" s="13">
        <v>465.1</v>
      </c>
      <c r="J406" s="12"/>
      <c r="K406" s="13"/>
      <c r="L406" s="12">
        <v>14</v>
      </c>
      <c r="M406" s="13"/>
    </row>
    <row r="407" spans="1:13" x14ac:dyDescent="0.2">
      <c r="A407" s="10"/>
      <c r="B407" s="11"/>
      <c r="C407" s="11"/>
      <c r="D407" s="11"/>
      <c r="E407" s="11" t="s">
        <v>29</v>
      </c>
      <c r="F407" s="12">
        <v>44</v>
      </c>
      <c r="G407" s="13">
        <v>43.1</v>
      </c>
      <c r="H407" s="12">
        <v>503</v>
      </c>
      <c r="I407" s="13">
        <v>492.6</v>
      </c>
      <c r="J407" s="12"/>
      <c r="K407" s="13"/>
      <c r="L407" s="12"/>
      <c r="M407" s="13"/>
    </row>
    <row r="408" spans="1:13" x14ac:dyDescent="0.2">
      <c r="A408" s="10"/>
      <c r="B408" s="11"/>
      <c r="C408" s="11"/>
      <c r="D408" s="11"/>
      <c r="E408" s="11" t="s">
        <v>30</v>
      </c>
      <c r="F408" s="12">
        <v>1</v>
      </c>
      <c r="G408" s="13">
        <v>6.1</v>
      </c>
      <c r="H408" s="12">
        <v>76</v>
      </c>
      <c r="I408" s="13">
        <v>467.2</v>
      </c>
      <c r="J408" s="12"/>
      <c r="K408" s="13"/>
      <c r="L408" s="12"/>
      <c r="M408" s="13"/>
    </row>
    <row r="409" spans="1:13" x14ac:dyDescent="0.2">
      <c r="A409" s="10"/>
      <c r="B409" s="11"/>
      <c r="C409" s="11"/>
      <c r="D409" s="11"/>
      <c r="E409" s="11" t="s">
        <v>31</v>
      </c>
      <c r="F409" s="12">
        <v>13</v>
      </c>
      <c r="G409" s="13">
        <v>19.100000000000001</v>
      </c>
      <c r="H409" s="12">
        <v>370</v>
      </c>
      <c r="I409" s="13">
        <v>544.1</v>
      </c>
      <c r="J409" s="12"/>
      <c r="K409" s="13"/>
      <c r="L409" s="12">
        <v>1</v>
      </c>
      <c r="M409" s="13">
        <v>30.3</v>
      </c>
    </row>
    <row r="410" spans="1:13" x14ac:dyDescent="0.2">
      <c r="A410" s="10"/>
      <c r="B410" s="11"/>
      <c r="C410" s="11"/>
      <c r="D410" s="11"/>
      <c r="E410" s="11" t="s">
        <v>32</v>
      </c>
      <c r="F410" s="12">
        <v>7</v>
      </c>
      <c r="G410" s="13">
        <v>13.8</v>
      </c>
      <c r="H410" s="12">
        <v>135</v>
      </c>
      <c r="I410" s="13">
        <v>265.5</v>
      </c>
      <c r="J410" s="12"/>
      <c r="K410" s="13"/>
      <c r="L410" s="12"/>
      <c r="M410" s="13"/>
    </row>
    <row r="411" spans="1:13" x14ac:dyDescent="0.2">
      <c r="A411" s="10"/>
      <c r="B411" s="11"/>
      <c r="C411" s="11"/>
      <c r="D411" s="11"/>
      <c r="E411" s="11" t="s">
        <v>33</v>
      </c>
      <c r="F411" s="12">
        <v>14</v>
      </c>
      <c r="G411" s="13">
        <v>21.4</v>
      </c>
      <c r="H411" s="12">
        <v>170</v>
      </c>
      <c r="I411" s="13">
        <v>260.39999999999998</v>
      </c>
      <c r="J411" s="12"/>
      <c r="K411" s="13"/>
      <c r="L411" s="12"/>
      <c r="M411" s="13"/>
    </row>
    <row r="412" spans="1:13" x14ac:dyDescent="0.2">
      <c r="A412" s="10"/>
      <c r="B412" s="11"/>
      <c r="C412" s="11"/>
      <c r="D412" s="11"/>
      <c r="E412" s="11" t="s">
        <v>34</v>
      </c>
      <c r="F412" s="12">
        <v>22</v>
      </c>
      <c r="G412" s="13">
        <v>32.4</v>
      </c>
      <c r="H412" s="12">
        <v>419</v>
      </c>
      <c r="I412" s="13">
        <v>617.29999999999995</v>
      </c>
      <c r="J412" s="12"/>
      <c r="K412" s="13"/>
      <c r="L412" s="12"/>
      <c r="M412" s="13"/>
    </row>
    <row r="413" spans="1:13" x14ac:dyDescent="0.2">
      <c r="A413" s="10"/>
      <c r="B413" s="11"/>
      <c r="C413" s="11"/>
      <c r="D413" s="11"/>
      <c r="E413" s="11" t="s">
        <v>35</v>
      </c>
      <c r="F413" s="12">
        <v>27</v>
      </c>
      <c r="G413" s="13">
        <v>36.9</v>
      </c>
      <c r="H413" s="12">
        <v>275</v>
      </c>
      <c r="I413" s="13">
        <v>376</v>
      </c>
      <c r="J413" s="12"/>
      <c r="K413" s="13"/>
      <c r="L413" s="12"/>
      <c r="M413" s="13"/>
    </row>
    <row r="414" spans="1:13" x14ac:dyDescent="0.2">
      <c r="A414" s="10"/>
      <c r="B414" s="11"/>
      <c r="C414" s="11"/>
      <c r="D414" s="11"/>
      <c r="E414" s="11" t="s">
        <v>36</v>
      </c>
      <c r="F414" s="12">
        <v>118</v>
      </c>
      <c r="G414" s="13">
        <v>59.6</v>
      </c>
      <c r="H414" s="12">
        <v>2490</v>
      </c>
      <c r="I414" s="13">
        <v>1257.5</v>
      </c>
      <c r="J414" s="12"/>
      <c r="K414" s="13"/>
      <c r="L414" s="12"/>
      <c r="M414" s="13"/>
    </row>
    <row r="415" spans="1:13" x14ac:dyDescent="0.2">
      <c r="A415" s="10"/>
      <c r="B415" s="11"/>
      <c r="C415" s="11"/>
      <c r="D415" s="11"/>
      <c r="E415" s="11" t="s">
        <v>37</v>
      </c>
      <c r="F415" s="12">
        <v>3</v>
      </c>
      <c r="G415" s="13">
        <v>9.1999999999999993</v>
      </c>
      <c r="H415" s="12">
        <v>60</v>
      </c>
      <c r="I415" s="13">
        <v>184.5</v>
      </c>
      <c r="J415" s="12">
        <v>2</v>
      </c>
      <c r="K415" s="13">
        <v>17.8</v>
      </c>
      <c r="L415" s="12">
        <v>27</v>
      </c>
      <c r="M415" s="13">
        <v>240.6</v>
      </c>
    </row>
    <row r="416" spans="1:13" x14ac:dyDescent="0.2">
      <c r="A416" s="10"/>
      <c r="B416" s="11"/>
      <c r="C416" s="11"/>
      <c r="D416" s="11"/>
      <c r="E416" s="11" t="s">
        <v>38</v>
      </c>
      <c r="F416" s="12">
        <v>11</v>
      </c>
      <c r="G416" s="13">
        <v>14.6</v>
      </c>
      <c r="H416" s="12">
        <v>134</v>
      </c>
      <c r="I416" s="13">
        <v>177.5</v>
      </c>
      <c r="J416" s="12"/>
      <c r="K416" s="13"/>
      <c r="L416" s="12"/>
      <c r="M416" s="13"/>
    </row>
    <row r="417" spans="1:13" x14ac:dyDescent="0.2">
      <c r="A417" s="10"/>
      <c r="B417" s="11"/>
      <c r="C417" s="11"/>
      <c r="D417" s="11"/>
      <c r="E417" s="11" t="s">
        <v>39</v>
      </c>
      <c r="F417" s="12">
        <v>260</v>
      </c>
      <c r="G417" s="13">
        <v>54.8</v>
      </c>
      <c r="H417" s="12">
        <v>1918</v>
      </c>
      <c r="I417" s="13">
        <v>404.3</v>
      </c>
      <c r="J417" s="12"/>
      <c r="K417" s="13"/>
      <c r="L417" s="12"/>
      <c r="M417" s="13"/>
    </row>
    <row r="418" spans="1:13" x14ac:dyDescent="0.2">
      <c r="A418" s="10"/>
      <c r="B418" s="11"/>
      <c r="C418" s="11"/>
      <c r="D418" s="11"/>
      <c r="E418" s="11" t="s">
        <v>40</v>
      </c>
      <c r="F418" s="12"/>
      <c r="G418" s="13"/>
      <c r="H418" s="12">
        <v>49</v>
      </c>
      <c r="I418" s="13">
        <v>325.2</v>
      </c>
      <c r="J418" s="12"/>
      <c r="K418" s="13"/>
      <c r="L418" s="12"/>
      <c r="M418" s="13"/>
    </row>
    <row r="419" spans="1:13" x14ac:dyDescent="0.2">
      <c r="A419" s="10"/>
      <c r="B419" s="11"/>
      <c r="C419" s="11"/>
      <c r="D419" s="11"/>
      <c r="E419" s="11" t="s">
        <v>41</v>
      </c>
      <c r="F419" s="12">
        <v>7</v>
      </c>
      <c r="G419" s="13">
        <v>13.6</v>
      </c>
      <c r="H419" s="12">
        <v>222</v>
      </c>
      <c r="I419" s="13">
        <v>430.6</v>
      </c>
      <c r="J419" s="12"/>
      <c r="K419" s="13"/>
      <c r="L419" s="12"/>
      <c r="M419" s="13"/>
    </row>
    <row r="420" spans="1:13" x14ac:dyDescent="0.2">
      <c r="A420" s="6"/>
      <c r="B420" s="7"/>
      <c r="C420" s="7"/>
      <c r="D420" s="7" t="s">
        <v>42</v>
      </c>
      <c r="E420" s="7"/>
      <c r="F420" s="8">
        <v>529</v>
      </c>
      <c r="G420" s="9">
        <v>36.6</v>
      </c>
      <c r="H420" s="8">
        <v>6976</v>
      </c>
      <c r="I420" s="9">
        <v>482.4</v>
      </c>
      <c r="J420" s="8">
        <v>2</v>
      </c>
      <c r="K420" s="9">
        <v>10.9</v>
      </c>
      <c r="L420" s="8">
        <v>42</v>
      </c>
      <c r="M420" s="9">
        <v>228.5</v>
      </c>
    </row>
    <row r="421" spans="1:13" x14ac:dyDescent="0.2">
      <c r="A421" s="6"/>
      <c r="B421" s="7"/>
      <c r="C421" s="7"/>
      <c r="D421" s="7" t="s">
        <v>43</v>
      </c>
      <c r="E421" s="7"/>
      <c r="F421" s="8"/>
      <c r="G421" s="9"/>
      <c r="H421" s="8"/>
      <c r="I421" s="9"/>
      <c r="J421" s="8"/>
      <c r="K421" s="9"/>
      <c r="L421" s="8"/>
      <c r="M421" s="9"/>
    </row>
    <row r="422" spans="1:13" x14ac:dyDescent="0.2">
      <c r="A422" s="10"/>
      <c r="B422" s="11"/>
      <c r="C422" s="11"/>
      <c r="D422" s="11"/>
      <c r="E422" s="11" t="s">
        <v>44</v>
      </c>
      <c r="F422" s="12">
        <v>5</v>
      </c>
      <c r="G422" s="13">
        <v>15.2</v>
      </c>
      <c r="H422" s="12">
        <v>80</v>
      </c>
      <c r="I422" s="13">
        <v>243.6</v>
      </c>
      <c r="J422" s="12">
        <v>2</v>
      </c>
      <c r="K422" s="13">
        <v>6.5</v>
      </c>
      <c r="L422" s="12">
        <v>107</v>
      </c>
      <c r="M422" s="13">
        <v>349.4</v>
      </c>
    </row>
    <row r="423" spans="1:13" x14ac:dyDescent="0.2">
      <c r="A423" s="10"/>
      <c r="B423" s="11"/>
      <c r="C423" s="11"/>
      <c r="D423" s="11"/>
      <c r="E423" s="11" t="s">
        <v>45</v>
      </c>
      <c r="F423" s="12"/>
      <c r="G423" s="13"/>
      <c r="H423" s="12">
        <v>16</v>
      </c>
      <c r="I423" s="13">
        <v>235.8</v>
      </c>
      <c r="J423" s="12">
        <v>1</v>
      </c>
      <c r="K423" s="13">
        <v>3.1</v>
      </c>
      <c r="L423" s="12">
        <v>67</v>
      </c>
      <c r="M423" s="13">
        <v>209.8</v>
      </c>
    </row>
    <row r="424" spans="1:13" x14ac:dyDescent="0.2">
      <c r="A424" s="10"/>
      <c r="B424" s="11"/>
      <c r="C424" s="11"/>
      <c r="D424" s="11"/>
      <c r="E424" s="11" t="s">
        <v>46</v>
      </c>
      <c r="F424" s="12">
        <v>38</v>
      </c>
      <c r="G424" s="13">
        <v>66.8</v>
      </c>
      <c r="H424" s="12">
        <v>180</v>
      </c>
      <c r="I424" s="13">
        <v>316.3</v>
      </c>
      <c r="J424" s="12">
        <v>18</v>
      </c>
      <c r="K424" s="13">
        <v>44.5</v>
      </c>
      <c r="L424" s="12">
        <v>87</v>
      </c>
      <c r="M424" s="13">
        <v>215</v>
      </c>
    </row>
    <row r="425" spans="1:13" x14ac:dyDescent="0.2">
      <c r="A425" s="10"/>
      <c r="B425" s="11"/>
      <c r="C425" s="11"/>
      <c r="D425" s="11"/>
      <c r="E425" s="11" t="s">
        <v>47</v>
      </c>
      <c r="F425" s="12">
        <v>1</v>
      </c>
      <c r="G425" s="13">
        <v>10.6</v>
      </c>
      <c r="H425" s="12">
        <v>5</v>
      </c>
      <c r="I425" s="13">
        <v>53.1</v>
      </c>
      <c r="J425" s="12">
        <v>1</v>
      </c>
      <c r="K425" s="13">
        <v>5.2</v>
      </c>
      <c r="L425" s="12">
        <v>26</v>
      </c>
      <c r="M425" s="13">
        <v>135.9</v>
      </c>
    </row>
    <row r="426" spans="1:13" x14ac:dyDescent="0.2">
      <c r="A426" s="10"/>
      <c r="B426" s="11"/>
      <c r="C426" s="11"/>
      <c r="D426" s="11"/>
      <c r="E426" s="11" t="s">
        <v>48</v>
      </c>
      <c r="F426" s="12">
        <v>1</v>
      </c>
      <c r="G426" s="13"/>
      <c r="H426" s="12">
        <v>19</v>
      </c>
      <c r="I426" s="13"/>
      <c r="J426" s="12"/>
      <c r="K426" s="13"/>
      <c r="L426" s="12"/>
      <c r="M426" s="13"/>
    </row>
    <row r="427" spans="1:13" x14ac:dyDescent="0.2">
      <c r="A427" s="10"/>
      <c r="B427" s="11"/>
      <c r="C427" s="11"/>
      <c r="D427" s="11"/>
      <c r="E427" s="11" t="s">
        <v>49</v>
      </c>
      <c r="F427" s="12">
        <v>3</v>
      </c>
      <c r="G427" s="13"/>
      <c r="H427" s="12">
        <v>56</v>
      </c>
      <c r="I427" s="13"/>
      <c r="J427" s="12"/>
      <c r="K427" s="13"/>
      <c r="L427" s="12"/>
      <c r="M427" s="13"/>
    </row>
    <row r="428" spans="1:13" x14ac:dyDescent="0.2">
      <c r="A428" s="10"/>
      <c r="B428" s="11"/>
      <c r="C428" s="11"/>
      <c r="D428" s="11"/>
      <c r="E428" s="11" t="s">
        <v>50</v>
      </c>
      <c r="F428" s="12"/>
      <c r="G428" s="13"/>
      <c r="H428" s="12"/>
      <c r="I428" s="13"/>
      <c r="J428" s="12">
        <v>13</v>
      </c>
      <c r="K428" s="13">
        <v>55.2</v>
      </c>
      <c r="L428" s="12">
        <v>97</v>
      </c>
      <c r="M428" s="13">
        <v>411.7</v>
      </c>
    </row>
    <row r="429" spans="1:13" x14ac:dyDescent="0.2">
      <c r="A429" s="10"/>
      <c r="B429" s="11"/>
      <c r="C429" s="11"/>
      <c r="D429" s="11"/>
      <c r="E429" s="11" t="s">
        <v>51</v>
      </c>
      <c r="F429" s="12">
        <v>2</v>
      </c>
      <c r="G429" s="13">
        <v>4.4000000000000004</v>
      </c>
      <c r="H429" s="12">
        <v>52</v>
      </c>
      <c r="I429" s="13">
        <v>114.3</v>
      </c>
      <c r="J429" s="12"/>
      <c r="K429" s="13"/>
      <c r="L429" s="12">
        <v>121</v>
      </c>
      <c r="M429" s="13">
        <v>472.8</v>
      </c>
    </row>
    <row r="430" spans="1:13" x14ac:dyDescent="0.2">
      <c r="A430" s="10"/>
      <c r="B430" s="11"/>
      <c r="C430" s="11"/>
      <c r="D430" s="11"/>
      <c r="E430" s="11" t="s">
        <v>52</v>
      </c>
      <c r="F430" s="12">
        <v>3</v>
      </c>
      <c r="G430" s="13">
        <v>68.7</v>
      </c>
      <c r="H430" s="12">
        <v>44</v>
      </c>
      <c r="I430" s="13">
        <v>1007.1</v>
      </c>
      <c r="J430" s="12">
        <v>4</v>
      </c>
      <c r="K430" s="13">
        <v>27.6</v>
      </c>
      <c r="L430" s="12">
        <v>74</v>
      </c>
      <c r="M430" s="13">
        <v>510.5</v>
      </c>
    </row>
    <row r="431" spans="1:13" x14ac:dyDescent="0.2">
      <c r="A431" s="10"/>
      <c r="B431" s="11"/>
      <c r="C431" s="11"/>
      <c r="D431" s="11"/>
      <c r="E431" s="11" t="s">
        <v>53</v>
      </c>
      <c r="F431" s="12"/>
      <c r="G431" s="13"/>
      <c r="H431" s="12">
        <v>16</v>
      </c>
      <c r="I431" s="13">
        <v>119.7</v>
      </c>
      <c r="J431" s="12"/>
      <c r="K431" s="13"/>
      <c r="L431" s="12">
        <v>6</v>
      </c>
      <c r="M431" s="13">
        <v>45.3</v>
      </c>
    </row>
    <row r="432" spans="1:13" x14ac:dyDescent="0.2">
      <c r="A432" s="10"/>
      <c r="B432" s="11"/>
      <c r="C432" s="11"/>
      <c r="D432" s="11"/>
      <c r="E432" s="11" t="s">
        <v>54</v>
      </c>
      <c r="F432" s="12">
        <v>2</v>
      </c>
      <c r="G432" s="13">
        <v>6.6</v>
      </c>
      <c r="H432" s="12">
        <v>46</v>
      </c>
      <c r="I432" s="13">
        <v>150.9</v>
      </c>
      <c r="J432" s="12">
        <v>2</v>
      </c>
      <c r="K432" s="13">
        <v>11.2</v>
      </c>
      <c r="L432" s="12">
        <v>13</v>
      </c>
      <c r="M432" s="13">
        <v>73.099999999999994</v>
      </c>
    </row>
    <row r="433" spans="1:13" x14ac:dyDescent="0.2">
      <c r="A433" s="10"/>
      <c r="B433" s="11"/>
      <c r="C433" s="11"/>
      <c r="D433" s="11"/>
      <c r="E433" s="11" t="s">
        <v>55</v>
      </c>
      <c r="F433" s="12"/>
      <c r="G433" s="13"/>
      <c r="H433" s="12">
        <v>22</v>
      </c>
      <c r="I433" s="13">
        <v>170.4</v>
      </c>
      <c r="J433" s="12"/>
      <c r="K433" s="13"/>
      <c r="L433" s="12">
        <v>16</v>
      </c>
      <c r="M433" s="13">
        <v>151.5</v>
      </c>
    </row>
    <row r="434" spans="1:13" x14ac:dyDescent="0.2">
      <c r="A434" s="6"/>
      <c r="B434" s="7"/>
      <c r="C434" s="7"/>
      <c r="D434" s="7" t="s">
        <v>56</v>
      </c>
      <c r="E434" s="7"/>
      <c r="F434" s="8">
        <v>55</v>
      </c>
      <c r="G434" s="9">
        <v>25</v>
      </c>
      <c r="H434" s="8">
        <v>536</v>
      </c>
      <c r="I434" s="9">
        <v>243.9</v>
      </c>
      <c r="J434" s="8">
        <v>41</v>
      </c>
      <c r="K434" s="9">
        <v>15.7</v>
      </c>
      <c r="L434" s="8">
        <v>614</v>
      </c>
      <c r="M434" s="9">
        <v>234.6</v>
      </c>
    </row>
    <row r="435" spans="1:13" x14ac:dyDescent="0.2">
      <c r="A435" s="6"/>
      <c r="B435" s="7"/>
      <c r="C435" s="7" t="s">
        <v>57</v>
      </c>
      <c r="D435" s="7"/>
      <c r="E435" s="7"/>
      <c r="F435" s="8">
        <v>672</v>
      </c>
      <c r="G435" s="9">
        <v>40.299999999999997</v>
      </c>
      <c r="H435" s="8">
        <v>9031</v>
      </c>
      <c r="I435" s="9">
        <v>542.1</v>
      </c>
      <c r="J435" s="8">
        <v>47</v>
      </c>
      <c r="K435" s="9">
        <v>16.8</v>
      </c>
      <c r="L435" s="8">
        <v>680</v>
      </c>
      <c r="M435" s="9">
        <v>242.8</v>
      </c>
    </row>
    <row r="436" spans="1:13" x14ac:dyDescent="0.2">
      <c r="A436" s="6" t="s">
        <v>181</v>
      </c>
      <c r="B436" s="7" t="s">
        <v>176</v>
      </c>
      <c r="C436" s="7"/>
      <c r="D436" s="7"/>
      <c r="E436" s="7"/>
      <c r="F436" s="8"/>
      <c r="G436" s="9"/>
      <c r="H436" s="8"/>
      <c r="I436" s="9"/>
      <c r="J436" s="8"/>
      <c r="K436" s="9"/>
      <c r="L436" s="8"/>
      <c r="M436" s="9"/>
    </row>
    <row r="437" spans="1:13" x14ac:dyDescent="0.2">
      <c r="A437" s="6"/>
      <c r="B437" s="7"/>
      <c r="C437" s="7" t="s">
        <v>6</v>
      </c>
      <c r="D437" s="7"/>
      <c r="E437" s="7"/>
      <c r="F437" s="8"/>
      <c r="G437" s="9"/>
      <c r="H437" s="8"/>
      <c r="I437" s="9"/>
      <c r="J437" s="8"/>
      <c r="K437" s="9"/>
      <c r="L437" s="8"/>
      <c r="M437" s="9"/>
    </row>
    <row r="438" spans="1:13" x14ac:dyDescent="0.2">
      <c r="A438" s="6"/>
      <c r="B438" s="7"/>
      <c r="C438" s="7"/>
      <c r="D438" s="7" t="s">
        <v>23</v>
      </c>
      <c r="E438" s="7"/>
      <c r="F438" s="8"/>
      <c r="G438" s="9"/>
      <c r="H438" s="8"/>
      <c r="I438" s="9"/>
      <c r="J438" s="8"/>
      <c r="K438" s="9"/>
      <c r="L438" s="8"/>
      <c r="M438" s="9"/>
    </row>
    <row r="439" spans="1:13" x14ac:dyDescent="0.2">
      <c r="A439" s="10"/>
      <c r="B439" s="11"/>
      <c r="C439" s="11"/>
      <c r="D439" s="11"/>
      <c r="E439" s="11" t="s">
        <v>24</v>
      </c>
      <c r="F439" s="12">
        <v>1</v>
      </c>
      <c r="G439" s="13"/>
      <c r="H439" s="12">
        <v>89</v>
      </c>
      <c r="I439" s="13"/>
      <c r="J439" s="12"/>
      <c r="K439" s="13"/>
      <c r="L439" s="12"/>
      <c r="M439" s="13"/>
    </row>
    <row r="440" spans="1:13" x14ac:dyDescent="0.2">
      <c r="A440" s="10"/>
      <c r="B440" s="11"/>
      <c r="C440" s="11"/>
      <c r="D440" s="11"/>
      <c r="E440" s="11" t="s">
        <v>25</v>
      </c>
      <c r="F440" s="12"/>
      <c r="G440" s="13"/>
      <c r="H440" s="12">
        <v>4</v>
      </c>
      <c r="I440" s="13"/>
      <c r="J440" s="12"/>
      <c r="K440" s="13"/>
      <c r="L440" s="12"/>
      <c r="M440" s="13"/>
    </row>
    <row r="441" spans="1:13" x14ac:dyDescent="0.2">
      <c r="A441" s="6"/>
      <c r="B441" s="7"/>
      <c r="C441" s="7"/>
      <c r="D441" s="7" t="s">
        <v>26</v>
      </c>
      <c r="E441" s="7"/>
      <c r="F441" s="8">
        <v>1</v>
      </c>
      <c r="G441" s="9">
        <v>0</v>
      </c>
      <c r="H441" s="8">
        <v>93</v>
      </c>
      <c r="I441" s="9">
        <v>0</v>
      </c>
      <c r="J441" s="8">
        <v>0</v>
      </c>
      <c r="K441" s="9">
        <v>0</v>
      </c>
      <c r="L441" s="8">
        <v>0</v>
      </c>
      <c r="M441" s="9">
        <v>0</v>
      </c>
    </row>
    <row r="442" spans="1:13" x14ac:dyDescent="0.2">
      <c r="A442" s="6"/>
      <c r="B442" s="7"/>
      <c r="C442" s="7"/>
      <c r="D442" s="7" t="s">
        <v>27</v>
      </c>
      <c r="E442" s="7"/>
      <c r="F442" s="8"/>
      <c r="G442" s="9"/>
      <c r="H442" s="8"/>
      <c r="I442" s="9"/>
      <c r="J442" s="8"/>
      <c r="K442" s="9"/>
      <c r="L442" s="8"/>
      <c r="M442" s="9"/>
    </row>
    <row r="443" spans="1:13" x14ac:dyDescent="0.2">
      <c r="A443" s="10"/>
      <c r="B443" s="11"/>
      <c r="C443" s="11"/>
      <c r="D443" s="11"/>
      <c r="E443" s="11" t="s">
        <v>28</v>
      </c>
      <c r="F443" s="12"/>
      <c r="G443" s="13"/>
      <c r="H443" s="12">
        <v>30</v>
      </c>
      <c r="I443" s="13">
        <v>90</v>
      </c>
      <c r="J443" s="12"/>
      <c r="K443" s="13"/>
      <c r="L443" s="12">
        <v>6</v>
      </c>
      <c r="M443" s="13"/>
    </row>
    <row r="444" spans="1:13" x14ac:dyDescent="0.2">
      <c r="A444" s="10"/>
      <c r="B444" s="11"/>
      <c r="C444" s="11"/>
      <c r="D444" s="11"/>
      <c r="E444" s="11" t="s">
        <v>29</v>
      </c>
      <c r="F444" s="12">
        <v>4</v>
      </c>
      <c r="G444" s="13">
        <v>3.9</v>
      </c>
      <c r="H444" s="12">
        <v>19</v>
      </c>
      <c r="I444" s="13">
        <v>18.600000000000001</v>
      </c>
      <c r="J444" s="12"/>
      <c r="K444" s="13"/>
      <c r="L444" s="12"/>
      <c r="M444" s="13"/>
    </row>
    <row r="445" spans="1:13" x14ac:dyDescent="0.2">
      <c r="A445" s="10"/>
      <c r="B445" s="11"/>
      <c r="C445" s="11"/>
      <c r="D445" s="11"/>
      <c r="E445" s="11" t="s">
        <v>30</v>
      </c>
      <c r="F445" s="12"/>
      <c r="G445" s="13"/>
      <c r="H445" s="12">
        <v>15</v>
      </c>
      <c r="I445" s="13">
        <v>92.2</v>
      </c>
      <c r="J445" s="12"/>
      <c r="K445" s="13"/>
      <c r="L445" s="12"/>
      <c r="M445" s="13"/>
    </row>
    <row r="446" spans="1:13" x14ac:dyDescent="0.2">
      <c r="A446" s="10"/>
      <c r="B446" s="11"/>
      <c r="C446" s="11"/>
      <c r="D446" s="11"/>
      <c r="E446" s="11" t="s">
        <v>31</v>
      </c>
      <c r="F446" s="12"/>
      <c r="G446" s="13"/>
      <c r="H446" s="12">
        <v>99</v>
      </c>
      <c r="I446" s="13">
        <v>145.6</v>
      </c>
      <c r="J446" s="12"/>
      <c r="K446" s="13"/>
      <c r="L446" s="12"/>
      <c r="M446" s="13"/>
    </row>
    <row r="447" spans="1:13" x14ac:dyDescent="0.2">
      <c r="A447" s="10"/>
      <c r="B447" s="11"/>
      <c r="C447" s="11"/>
      <c r="D447" s="11"/>
      <c r="E447" s="11" t="s">
        <v>32</v>
      </c>
      <c r="F447" s="12">
        <v>2</v>
      </c>
      <c r="G447" s="13">
        <v>3.9</v>
      </c>
      <c r="H447" s="12">
        <v>13</v>
      </c>
      <c r="I447" s="13">
        <v>25.6</v>
      </c>
      <c r="J447" s="12"/>
      <c r="K447" s="13"/>
      <c r="L447" s="12"/>
      <c r="M447" s="13"/>
    </row>
    <row r="448" spans="1:13" x14ac:dyDescent="0.2">
      <c r="A448" s="10"/>
      <c r="B448" s="11"/>
      <c r="C448" s="11"/>
      <c r="D448" s="11"/>
      <c r="E448" s="11" t="s">
        <v>33</v>
      </c>
      <c r="F448" s="12"/>
      <c r="G448" s="13"/>
      <c r="H448" s="12">
        <v>20</v>
      </c>
      <c r="I448" s="13">
        <v>30.6</v>
      </c>
      <c r="J448" s="12"/>
      <c r="K448" s="13"/>
      <c r="L448" s="12"/>
      <c r="M448" s="13"/>
    </row>
    <row r="449" spans="1:13" x14ac:dyDescent="0.2">
      <c r="A449" s="10"/>
      <c r="B449" s="11"/>
      <c r="C449" s="11"/>
      <c r="D449" s="11"/>
      <c r="E449" s="11" t="s">
        <v>34</v>
      </c>
      <c r="F449" s="12"/>
      <c r="G449" s="13"/>
      <c r="H449" s="12">
        <v>50</v>
      </c>
      <c r="I449" s="13">
        <v>73.7</v>
      </c>
      <c r="J449" s="12"/>
      <c r="K449" s="13"/>
      <c r="L449" s="12"/>
      <c r="M449" s="13"/>
    </row>
    <row r="450" spans="1:13" x14ac:dyDescent="0.2">
      <c r="A450" s="10"/>
      <c r="B450" s="11"/>
      <c r="C450" s="11"/>
      <c r="D450" s="11"/>
      <c r="E450" s="11" t="s">
        <v>35</v>
      </c>
      <c r="F450" s="12"/>
      <c r="G450" s="13"/>
      <c r="H450" s="12">
        <v>58</v>
      </c>
      <c r="I450" s="13">
        <v>79.3</v>
      </c>
      <c r="J450" s="12"/>
      <c r="K450" s="13"/>
      <c r="L450" s="12"/>
      <c r="M450" s="13"/>
    </row>
    <row r="451" spans="1:13" x14ac:dyDescent="0.2">
      <c r="A451" s="10"/>
      <c r="B451" s="11"/>
      <c r="C451" s="11"/>
      <c r="D451" s="11"/>
      <c r="E451" s="11" t="s">
        <v>36</v>
      </c>
      <c r="F451" s="12">
        <v>5</v>
      </c>
      <c r="G451" s="13">
        <v>2.5</v>
      </c>
      <c r="H451" s="12">
        <v>202</v>
      </c>
      <c r="I451" s="13">
        <v>102</v>
      </c>
      <c r="J451" s="12"/>
      <c r="K451" s="13"/>
      <c r="L451" s="12"/>
      <c r="M451" s="13"/>
    </row>
    <row r="452" spans="1:13" x14ac:dyDescent="0.2">
      <c r="A452" s="10"/>
      <c r="B452" s="11"/>
      <c r="C452" s="11"/>
      <c r="D452" s="11"/>
      <c r="E452" s="11" t="s">
        <v>37</v>
      </c>
      <c r="F452" s="12"/>
      <c r="G452" s="13"/>
      <c r="H452" s="12">
        <v>5</v>
      </c>
      <c r="I452" s="13">
        <v>15.4</v>
      </c>
      <c r="J452" s="12"/>
      <c r="K452" s="13"/>
      <c r="L452" s="12">
        <v>4</v>
      </c>
      <c r="M452" s="13">
        <v>35.6</v>
      </c>
    </row>
    <row r="453" spans="1:13" x14ac:dyDescent="0.2">
      <c r="A453" s="10"/>
      <c r="B453" s="11"/>
      <c r="C453" s="11"/>
      <c r="D453" s="11"/>
      <c r="E453" s="11" t="s">
        <v>38</v>
      </c>
      <c r="F453" s="12">
        <v>2</v>
      </c>
      <c r="G453" s="13">
        <v>2.6</v>
      </c>
      <c r="H453" s="12">
        <v>16</v>
      </c>
      <c r="I453" s="13">
        <v>21.2</v>
      </c>
      <c r="J453" s="12"/>
      <c r="K453" s="13"/>
      <c r="L453" s="12"/>
      <c r="M453" s="13"/>
    </row>
    <row r="454" spans="1:13" x14ac:dyDescent="0.2">
      <c r="A454" s="10"/>
      <c r="B454" s="11"/>
      <c r="C454" s="11"/>
      <c r="D454" s="11"/>
      <c r="E454" s="11" t="s">
        <v>39</v>
      </c>
      <c r="F454" s="12">
        <v>4</v>
      </c>
      <c r="G454" s="13">
        <v>0.8</v>
      </c>
      <c r="H454" s="12">
        <v>117</v>
      </c>
      <c r="I454" s="13">
        <v>24.7</v>
      </c>
      <c r="J454" s="12"/>
      <c r="K454" s="13"/>
      <c r="L454" s="12"/>
      <c r="M454" s="13"/>
    </row>
    <row r="455" spans="1:13" x14ac:dyDescent="0.2">
      <c r="A455" s="10"/>
      <c r="B455" s="11"/>
      <c r="C455" s="11"/>
      <c r="D455" s="11"/>
      <c r="E455" s="11" t="s">
        <v>40</v>
      </c>
      <c r="F455" s="12"/>
      <c r="G455" s="13"/>
      <c r="H455" s="12">
        <v>6</v>
      </c>
      <c r="I455" s="13">
        <v>39.799999999999997</v>
      </c>
      <c r="J455" s="12"/>
      <c r="K455" s="13"/>
      <c r="L455" s="12"/>
      <c r="M455" s="13"/>
    </row>
    <row r="456" spans="1:13" x14ac:dyDescent="0.2">
      <c r="A456" s="10"/>
      <c r="B456" s="11"/>
      <c r="C456" s="11"/>
      <c r="D456" s="11"/>
      <c r="E456" s="11" t="s">
        <v>41</v>
      </c>
      <c r="F456" s="12"/>
      <c r="G456" s="13"/>
      <c r="H456" s="12">
        <v>15</v>
      </c>
      <c r="I456" s="13">
        <v>29.1</v>
      </c>
      <c r="J456" s="12"/>
      <c r="K456" s="13"/>
      <c r="L456" s="12"/>
      <c r="M456" s="13"/>
    </row>
    <row r="457" spans="1:13" x14ac:dyDescent="0.2">
      <c r="A457" s="6"/>
      <c r="B457" s="7"/>
      <c r="C457" s="7"/>
      <c r="D457" s="7" t="s">
        <v>42</v>
      </c>
      <c r="E457" s="7"/>
      <c r="F457" s="8">
        <v>17</v>
      </c>
      <c r="G457" s="9">
        <v>1.2</v>
      </c>
      <c r="H457" s="8">
        <v>665</v>
      </c>
      <c r="I457" s="9">
        <v>46</v>
      </c>
      <c r="J457" s="8">
        <v>0</v>
      </c>
      <c r="K457" s="9">
        <v>0</v>
      </c>
      <c r="L457" s="8">
        <v>10</v>
      </c>
      <c r="M457" s="9">
        <v>54.4</v>
      </c>
    </row>
    <row r="458" spans="1:13" x14ac:dyDescent="0.2">
      <c r="A458" s="6"/>
      <c r="B458" s="7"/>
      <c r="C458" s="7"/>
      <c r="D458" s="7" t="s">
        <v>43</v>
      </c>
      <c r="E458" s="7"/>
      <c r="F458" s="8"/>
      <c r="G458" s="9"/>
      <c r="H458" s="8"/>
      <c r="I458" s="9"/>
      <c r="J458" s="8"/>
      <c r="K458" s="9"/>
      <c r="L458" s="8"/>
      <c r="M458" s="9"/>
    </row>
    <row r="459" spans="1:13" x14ac:dyDescent="0.2">
      <c r="A459" s="10"/>
      <c r="B459" s="11"/>
      <c r="C459" s="11"/>
      <c r="D459" s="11"/>
      <c r="E459" s="11" t="s">
        <v>44</v>
      </c>
      <c r="F459" s="12">
        <v>1</v>
      </c>
      <c r="G459" s="13">
        <v>3</v>
      </c>
      <c r="H459" s="12">
        <v>1</v>
      </c>
      <c r="I459" s="13">
        <v>3</v>
      </c>
      <c r="J459" s="12"/>
      <c r="K459" s="13"/>
      <c r="L459" s="12">
        <v>4</v>
      </c>
      <c r="M459" s="13">
        <v>13.1</v>
      </c>
    </row>
    <row r="460" spans="1:13" x14ac:dyDescent="0.2">
      <c r="A460" s="10"/>
      <c r="B460" s="11"/>
      <c r="C460" s="11"/>
      <c r="D460" s="11"/>
      <c r="E460" s="11" t="s">
        <v>45</v>
      </c>
      <c r="F460" s="12"/>
      <c r="G460" s="13"/>
      <c r="H460" s="12">
        <v>8</v>
      </c>
      <c r="I460" s="13">
        <v>117.9</v>
      </c>
      <c r="J460" s="12"/>
      <c r="K460" s="13"/>
      <c r="L460" s="12">
        <v>4</v>
      </c>
      <c r="M460" s="13">
        <v>12.5</v>
      </c>
    </row>
    <row r="461" spans="1:13" x14ac:dyDescent="0.2">
      <c r="A461" s="10"/>
      <c r="B461" s="11"/>
      <c r="C461" s="11"/>
      <c r="D461" s="11"/>
      <c r="E461" s="11" t="s">
        <v>46</v>
      </c>
      <c r="F461" s="12">
        <v>1</v>
      </c>
      <c r="G461" s="13">
        <v>1.8</v>
      </c>
      <c r="H461" s="12">
        <v>39</v>
      </c>
      <c r="I461" s="13">
        <v>68.5</v>
      </c>
      <c r="J461" s="12">
        <v>1</v>
      </c>
      <c r="K461" s="13">
        <v>2.5</v>
      </c>
      <c r="L461" s="12">
        <v>30</v>
      </c>
      <c r="M461" s="13">
        <v>74.099999999999994</v>
      </c>
    </row>
    <row r="462" spans="1:13" x14ac:dyDescent="0.2">
      <c r="A462" s="10"/>
      <c r="B462" s="11"/>
      <c r="C462" s="11"/>
      <c r="D462" s="11"/>
      <c r="E462" s="11" t="s">
        <v>47</v>
      </c>
      <c r="F462" s="12"/>
      <c r="G462" s="13"/>
      <c r="H462" s="12">
        <v>1</v>
      </c>
      <c r="I462" s="13">
        <v>10.6</v>
      </c>
      <c r="J462" s="12"/>
      <c r="K462" s="13"/>
      <c r="L462" s="12"/>
      <c r="M462" s="13"/>
    </row>
    <row r="463" spans="1:13" x14ac:dyDescent="0.2">
      <c r="A463" s="10"/>
      <c r="B463" s="11"/>
      <c r="C463" s="11"/>
      <c r="D463" s="11"/>
      <c r="E463" s="11" t="s">
        <v>48</v>
      </c>
      <c r="F463" s="12"/>
      <c r="G463" s="13"/>
      <c r="H463" s="12">
        <v>2</v>
      </c>
      <c r="I463" s="13"/>
      <c r="J463" s="12"/>
      <c r="K463" s="13"/>
      <c r="L463" s="12"/>
      <c r="M463" s="13"/>
    </row>
    <row r="464" spans="1:13" x14ac:dyDescent="0.2">
      <c r="A464" s="10"/>
      <c r="B464" s="11"/>
      <c r="C464" s="11"/>
      <c r="D464" s="11"/>
      <c r="E464" s="11" t="s">
        <v>49</v>
      </c>
      <c r="F464" s="12"/>
      <c r="G464" s="13"/>
      <c r="H464" s="12">
        <v>6</v>
      </c>
      <c r="I464" s="13"/>
      <c r="J464" s="12"/>
      <c r="K464" s="13"/>
      <c r="L464" s="12"/>
      <c r="M464" s="13"/>
    </row>
    <row r="465" spans="1:13" x14ac:dyDescent="0.2">
      <c r="A465" s="10"/>
      <c r="B465" s="11"/>
      <c r="C465" s="11"/>
      <c r="D465" s="11"/>
      <c r="E465" s="11" t="s">
        <v>50</v>
      </c>
      <c r="F465" s="12"/>
      <c r="G465" s="13"/>
      <c r="H465" s="12"/>
      <c r="I465" s="13"/>
      <c r="J465" s="12">
        <v>2</v>
      </c>
      <c r="K465" s="13">
        <v>8.5</v>
      </c>
      <c r="L465" s="12">
        <v>21</v>
      </c>
      <c r="M465" s="13">
        <v>89.1</v>
      </c>
    </row>
    <row r="466" spans="1:13" x14ac:dyDescent="0.2">
      <c r="A466" s="10"/>
      <c r="B466" s="11"/>
      <c r="C466" s="11"/>
      <c r="D466" s="11"/>
      <c r="E466" s="11" t="s">
        <v>51</v>
      </c>
      <c r="F466" s="12">
        <v>1</v>
      </c>
      <c r="G466" s="13">
        <v>2.2000000000000002</v>
      </c>
      <c r="H466" s="12">
        <v>17</v>
      </c>
      <c r="I466" s="13">
        <v>37.4</v>
      </c>
      <c r="J466" s="12"/>
      <c r="K466" s="13"/>
      <c r="L466" s="12">
        <v>17</v>
      </c>
      <c r="M466" s="13">
        <v>66.400000000000006</v>
      </c>
    </row>
    <row r="467" spans="1:13" x14ac:dyDescent="0.2">
      <c r="A467" s="10"/>
      <c r="B467" s="11"/>
      <c r="C467" s="11"/>
      <c r="D467" s="11"/>
      <c r="E467" s="11" t="s">
        <v>52</v>
      </c>
      <c r="F467" s="12"/>
      <c r="G467" s="13"/>
      <c r="H467" s="12">
        <v>4</v>
      </c>
      <c r="I467" s="13">
        <v>91.6</v>
      </c>
      <c r="J467" s="12"/>
      <c r="K467" s="13"/>
      <c r="L467" s="12">
        <v>11</v>
      </c>
      <c r="M467" s="13">
        <v>75.900000000000006</v>
      </c>
    </row>
    <row r="468" spans="1:13" x14ac:dyDescent="0.2">
      <c r="A468" s="10"/>
      <c r="B468" s="11"/>
      <c r="C468" s="11"/>
      <c r="D468" s="11"/>
      <c r="E468" s="11" t="s">
        <v>53</v>
      </c>
      <c r="F468" s="12"/>
      <c r="G468" s="13"/>
      <c r="H468" s="12"/>
      <c r="I468" s="13"/>
      <c r="J468" s="12"/>
      <c r="K468" s="13"/>
      <c r="L468" s="12">
        <v>1</v>
      </c>
      <c r="M468" s="13">
        <v>7.6</v>
      </c>
    </row>
    <row r="469" spans="1:13" x14ac:dyDescent="0.2">
      <c r="A469" s="10"/>
      <c r="B469" s="11"/>
      <c r="C469" s="11"/>
      <c r="D469" s="11"/>
      <c r="E469" s="11" t="s">
        <v>54</v>
      </c>
      <c r="F469" s="12"/>
      <c r="G469" s="13"/>
      <c r="H469" s="12">
        <v>16</v>
      </c>
      <c r="I469" s="13">
        <v>52.5</v>
      </c>
      <c r="J469" s="12"/>
      <c r="K469" s="13"/>
      <c r="L469" s="12">
        <v>7</v>
      </c>
      <c r="M469" s="13">
        <v>39.299999999999997</v>
      </c>
    </row>
    <row r="470" spans="1:13" x14ac:dyDescent="0.2">
      <c r="A470" s="10"/>
      <c r="B470" s="11"/>
      <c r="C470" s="11"/>
      <c r="D470" s="11"/>
      <c r="E470" s="11" t="s">
        <v>55</v>
      </c>
      <c r="F470" s="12"/>
      <c r="G470" s="13"/>
      <c r="H470" s="12"/>
      <c r="I470" s="13"/>
      <c r="J470" s="12"/>
      <c r="K470" s="13"/>
      <c r="L470" s="12">
        <v>8</v>
      </c>
      <c r="M470" s="13">
        <v>75.8</v>
      </c>
    </row>
    <row r="471" spans="1:13" x14ac:dyDescent="0.2">
      <c r="A471" s="6"/>
      <c r="B471" s="7"/>
      <c r="C471" s="7"/>
      <c r="D471" s="7" t="s">
        <v>56</v>
      </c>
      <c r="E471" s="7"/>
      <c r="F471" s="8">
        <v>3</v>
      </c>
      <c r="G471" s="9">
        <v>1.4</v>
      </c>
      <c r="H471" s="8">
        <v>94</v>
      </c>
      <c r="I471" s="9">
        <v>42.8</v>
      </c>
      <c r="J471" s="8">
        <v>3</v>
      </c>
      <c r="K471" s="9">
        <v>1.1000000000000001</v>
      </c>
      <c r="L471" s="8">
        <v>103</v>
      </c>
      <c r="M471" s="9">
        <v>39.4</v>
      </c>
    </row>
    <row r="472" spans="1:13" x14ac:dyDescent="0.2">
      <c r="A472" s="6"/>
      <c r="B472" s="7"/>
      <c r="C472" s="7" t="s">
        <v>57</v>
      </c>
      <c r="D472" s="7"/>
      <c r="E472" s="7"/>
      <c r="F472" s="8">
        <v>21</v>
      </c>
      <c r="G472" s="9">
        <v>1.3</v>
      </c>
      <c r="H472" s="8">
        <v>852</v>
      </c>
      <c r="I472" s="9">
        <v>51.1</v>
      </c>
      <c r="J472" s="8">
        <v>3</v>
      </c>
      <c r="K472" s="9">
        <v>1.1000000000000001</v>
      </c>
      <c r="L472" s="8">
        <v>113</v>
      </c>
      <c r="M472" s="9">
        <v>40.299999999999997</v>
      </c>
    </row>
    <row r="473" spans="1:13" x14ac:dyDescent="0.2">
      <c r="A473" s="6" t="s">
        <v>183</v>
      </c>
      <c r="B473" s="7" t="s">
        <v>178</v>
      </c>
      <c r="C473" s="7"/>
      <c r="D473" s="7"/>
      <c r="E473" s="7"/>
      <c r="F473" s="8"/>
      <c r="G473" s="9"/>
      <c r="H473" s="8"/>
      <c r="I473" s="9"/>
      <c r="J473" s="8"/>
      <c r="K473" s="9"/>
      <c r="L473" s="8"/>
      <c r="M473" s="9"/>
    </row>
    <row r="474" spans="1:13" x14ac:dyDescent="0.2">
      <c r="A474" s="6"/>
      <c r="B474" s="7"/>
      <c r="C474" s="7" t="s">
        <v>6</v>
      </c>
      <c r="D474" s="7"/>
      <c r="E474" s="7"/>
      <c r="F474" s="8"/>
      <c r="G474" s="9"/>
      <c r="H474" s="8"/>
      <c r="I474" s="9"/>
      <c r="J474" s="8"/>
      <c r="K474" s="9"/>
      <c r="L474" s="8"/>
      <c r="M474" s="9"/>
    </row>
    <row r="475" spans="1:13" x14ac:dyDescent="0.2">
      <c r="A475" s="6"/>
      <c r="B475" s="7"/>
      <c r="C475" s="7"/>
      <c r="D475" s="7" t="s">
        <v>23</v>
      </c>
      <c r="E475" s="7"/>
      <c r="F475" s="8"/>
      <c r="G475" s="9"/>
      <c r="H475" s="8"/>
      <c r="I475" s="9"/>
      <c r="J475" s="8"/>
      <c r="K475" s="9"/>
      <c r="L475" s="8"/>
      <c r="M475" s="9"/>
    </row>
    <row r="476" spans="1:13" x14ac:dyDescent="0.2">
      <c r="A476" s="10"/>
      <c r="B476" s="11"/>
      <c r="C476" s="11"/>
      <c r="D476" s="11"/>
      <c r="E476" s="11" t="s">
        <v>24</v>
      </c>
      <c r="F476" s="12">
        <v>3</v>
      </c>
      <c r="G476" s="13"/>
      <c r="H476" s="12">
        <v>139</v>
      </c>
      <c r="I476" s="13"/>
      <c r="J476" s="12"/>
      <c r="K476" s="13"/>
      <c r="L476" s="12"/>
      <c r="M476" s="13"/>
    </row>
    <row r="477" spans="1:13" x14ac:dyDescent="0.2">
      <c r="A477" s="10"/>
      <c r="B477" s="11"/>
      <c r="C477" s="11"/>
      <c r="D477" s="11"/>
      <c r="E477" s="11" t="s">
        <v>25</v>
      </c>
      <c r="F477" s="12"/>
      <c r="G477" s="13"/>
      <c r="H477" s="12">
        <v>70</v>
      </c>
      <c r="I477" s="13"/>
      <c r="J477" s="12"/>
      <c r="K477" s="13"/>
      <c r="L477" s="12"/>
      <c r="M477" s="13"/>
    </row>
    <row r="478" spans="1:13" x14ac:dyDescent="0.2">
      <c r="A478" s="6"/>
      <c r="B478" s="7"/>
      <c r="C478" s="7"/>
      <c r="D478" s="7" t="s">
        <v>26</v>
      </c>
      <c r="E478" s="7"/>
      <c r="F478" s="8">
        <v>3</v>
      </c>
      <c r="G478" s="9">
        <v>0</v>
      </c>
      <c r="H478" s="8">
        <v>209</v>
      </c>
      <c r="I478" s="9">
        <v>0</v>
      </c>
      <c r="J478" s="8">
        <v>0</v>
      </c>
      <c r="K478" s="9">
        <v>0</v>
      </c>
      <c r="L478" s="8">
        <v>0</v>
      </c>
      <c r="M478" s="9">
        <v>0</v>
      </c>
    </row>
    <row r="479" spans="1:13" x14ac:dyDescent="0.2">
      <c r="A479" s="6"/>
      <c r="B479" s="7"/>
      <c r="C479" s="7"/>
      <c r="D479" s="7" t="s">
        <v>27</v>
      </c>
      <c r="E479" s="7"/>
      <c r="F479" s="8"/>
      <c r="G479" s="9"/>
      <c r="H479" s="8"/>
      <c r="I479" s="9"/>
      <c r="J479" s="8"/>
      <c r="K479" s="9"/>
      <c r="L479" s="8"/>
      <c r="M479" s="9"/>
    </row>
    <row r="480" spans="1:13" x14ac:dyDescent="0.2">
      <c r="A480" s="10"/>
      <c r="B480" s="11"/>
      <c r="C480" s="11"/>
      <c r="D480" s="11"/>
      <c r="E480" s="11" t="s">
        <v>28</v>
      </c>
      <c r="F480" s="12"/>
      <c r="G480" s="13"/>
      <c r="H480" s="12">
        <v>57</v>
      </c>
      <c r="I480" s="13">
        <v>171</v>
      </c>
      <c r="J480" s="12"/>
      <c r="K480" s="13"/>
      <c r="L480" s="12">
        <v>1</v>
      </c>
      <c r="M480" s="13"/>
    </row>
    <row r="481" spans="1:13" x14ac:dyDescent="0.2">
      <c r="A481" s="10"/>
      <c r="B481" s="11"/>
      <c r="C481" s="11"/>
      <c r="D481" s="11"/>
      <c r="E481" s="11" t="s">
        <v>29</v>
      </c>
      <c r="F481" s="12"/>
      <c r="G481" s="13"/>
      <c r="H481" s="12">
        <v>56</v>
      </c>
      <c r="I481" s="13">
        <v>54.8</v>
      </c>
      <c r="J481" s="12"/>
      <c r="K481" s="13"/>
      <c r="L481" s="12"/>
      <c r="M481" s="13"/>
    </row>
    <row r="482" spans="1:13" x14ac:dyDescent="0.2">
      <c r="A482" s="10"/>
      <c r="B482" s="11"/>
      <c r="C482" s="11"/>
      <c r="D482" s="11"/>
      <c r="E482" s="11" t="s">
        <v>30</v>
      </c>
      <c r="F482" s="12"/>
      <c r="G482" s="13"/>
      <c r="H482" s="12">
        <v>29</v>
      </c>
      <c r="I482" s="13">
        <v>178.3</v>
      </c>
      <c r="J482" s="12"/>
      <c r="K482" s="13"/>
      <c r="L482" s="12"/>
      <c r="M482" s="13"/>
    </row>
    <row r="483" spans="1:13" x14ac:dyDescent="0.2">
      <c r="A483" s="10"/>
      <c r="B483" s="11"/>
      <c r="C483" s="11"/>
      <c r="D483" s="11"/>
      <c r="E483" s="11" t="s">
        <v>31</v>
      </c>
      <c r="F483" s="12">
        <v>1</v>
      </c>
      <c r="G483" s="13">
        <v>1.5</v>
      </c>
      <c r="H483" s="12">
        <v>125</v>
      </c>
      <c r="I483" s="13">
        <v>183.8</v>
      </c>
      <c r="J483" s="12"/>
      <c r="K483" s="13"/>
      <c r="L483" s="12"/>
      <c r="M483" s="13"/>
    </row>
    <row r="484" spans="1:13" x14ac:dyDescent="0.2">
      <c r="A484" s="10"/>
      <c r="B484" s="11"/>
      <c r="C484" s="11"/>
      <c r="D484" s="11"/>
      <c r="E484" s="11" t="s">
        <v>33</v>
      </c>
      <c r="F484" s="12">
        <v>7</v>
      </c>
      <c r="G484" s="13">
        <v>10.7</v>
      </c>
      <c r="H484" s="12">
        <v>68</v>
      </c>
      <c r="I484" s="13">
        <v>104.2</v>
      </c>
      <c r="J484" s="12"/>
      <c r="K484" s="13"/>
      <c r="L484" s="12"/>
      <c r="M484" s="13"/>
    </row>
    <row r="485" spans="1:13" x14ac:dyDescent="0.2">
      <c r="A485" s="10"/>
      <c r="B485" s="11"/>
      <c r="C485" s="11"/>
      <c r="D485" s="11"/>
      <c r="E485" s="11" t="s">
        <v>34</v>
      </c>
      <c r="F485" s="12">
        <v>11</v>
      </c>
      <c r="G485" s="13">
        <v>16.2</v>
      </c>
      <c r="H485" s="12">
        <v>97</v>
      </c>
      <c r="I485" s="13">
        <v>142.9</v>
      </c>
      <c r="J485" s="12"/>
      <c r="K485" s="13"/>
      <c r="L485" s="12"/>
      <c r="M485" s="13"/>
    </row>
    <row r="486" spans="1:13" x14ac:dyDescent="0.2">
      <c r="A486" s="10"/>
      <c r="B486" s="11"/>
      <c r="C486" s="11"/>
      <c r="D486" s="11"/>
      <c r="E486" s="11" t="s">
        <v>35</v>
      </c>
      <c r="F486" s="12"/>
      <c r="G486" s="13"/>
      <c r="H486" s="12">
        <v>25</v>
      </c>
      <c r="I486" s="13">
        <v>34.200000000000003</v>
      </c>
      <c r="J486" s="12"/>
      <c r="K486" s="13"/>
      <c r="L486" s="12"/>
      <c r="M486" s="13"/>
    </row>
    <row r="487" spans="1:13" x14ac:dyDescent="0.2">
      <c r="A487" s="10"/>
      <c r="B487" s="11"/>
      <c r="C487" s="11"/>
      <c r="D487" s="11"/>
      <c r="E487" s="11" t="s">
        <v>36</v>
      </c>
      <c r="F487" s="12">
        <v>6</v>
      </c>
      <c r="G487" s="13">
        <v>3</v>
      </c>
      <c r="H487" s="12">
        <v>389</v>
      </c>
      <c r="I487" s="13">
        <v>196.4</v>
      </c>
      <c r="J487" s="12"/>
      <c r="K487" s="13"/>
      <c r="L487" s="12"/>
      <c r="M487" s="13"/>
    </row>
    <row r="488" spans="1:13" x14ac:dyDescent="0.2">
      <c r="A488" s="10"/>
      <c r="B488" s="11"/>
      <c r="C488" s="11"/>
      <c r="D488" s="11"/>
      <c r="E488" s="11" t="s">
        <v>37</v>
      </c>
      <c r="F488" s="12"/>
      <c r="G488" s="13"/>
      <c r="H488" s="12">
        <v>5</v>
      </c>
      <c r="I488" s="13">
        <v>15.4</v>
      </c>
      <c r="J488" s="12"/>
      <c r="K488" s="13"/>
      <c r="L488" s="12"/>
      <c r="M488" s="13"/>
    </row>
    <row r="489" spans="1:13" x14ac:dyDescent="0.2">
      <c r="A489" s="10"/>
      <c r="B489" s="11"/>
      <c r="C489" s="11"/>
      <c r="D489" s="11"/>
      <c r="E489" s="11" t="s">
        <v>38</v>
      </c>
      <c r="F489" s="12">
        <v>1</v>
      </c>
      <c r="G489" s="13">
        <v>1.3</v>
      </c>
      <c r="H489" s="12">
        <v>46</v>
      </c>
      <c r="I489" s="13">
        <v>60.9</v>
      </c>
      <c r="J489" s="12"/>
      <c r="K489" s="13"/>
      <c r="L489" s="12"/>
      <c r="M489" s="13"/>
    </row>
    <row r="490" spans="1:13" x14ac:dyDescent="0.2">
      <c r="A490" s="10"/>
      <c r="B490" s="11"/>
      <c r="C490" s="11"/>
      <c r="D490" s="11"/>
      <c r="E490" s="11" t="s">
        <v>39</v>
      </c>
      <c r="F490" s="12"/>
      <c r="G490" s="13"/>
      <c r="H490" s="12">
        <v>181</v>
      </c>
      <c r="I490" s="13">
        <v>38.200000000000003</v>
      </c>
      <c r="J490" s="12"/>
      <c r="K490" s="13"/>
      <c r="L490" s="12"/>
      <c r="M490" s="13"/>
    </row>
    <row r="491" spans="1:13" x14ac:dyDescent="0.2">
      <c r="A491" s="10"/>
      <c r="B491" s="11"/>
      <c r="C491" s="11"/>
      <c r="D491" s="11"/>
      <c r="E491" s="11" t="s">
        <v>41</v>
      </c>
      <c r="F491" s="12"/>
      <c r="G491" s="13"/>
      <c r="H491" s="12">
        <v>5</v>
      </c>
      <c r="I491" s="13">
        <v>9.6999999999999993</v>
      </c>
      <c r="J491" s="12"/>
      <c r="K491" s="13"/>
      <c r="L491" s="12"/>
      <c r="M491" s="13"/>
    </row>
    <row r="492" spans="1:13" x14ac:dyDescent="0.2">
      <c r="A492" s="6"/>
      <c r="B492" s="7"/>
      <c r="C492" s="7"/>
      <c r="D492" s="7" t="s">
        <v>42</v>
      </c>
      <c r="E492" s="7"/>
      <c r="F492" s="8">
        <v>26</v>
      </c>
      <c r="G492" s="9">
        <v>1.8</v>
      </c>
      <c r="H492" s="8">
        <v>1083</v>
      </c>
      <c r="I492" s="9">
        <v>74.900000000000006</v>
      </c>
      <c r="J492" s="8">
        <v>0</v>
      </c>
      <c r="K492" s="9">
        <v>0</v>
      </c>
      <c r="L492" s="8">
        <v>1</v>
      </c>
      <c r="M492" s="9">
        <v>5.4</v>
      </c>
    </row>
    <row r="493" spans="1:13" x14ac:dyDescent="0.2">
      <c r="A493" s="6"/>
      <c r="B493" s="7"/>
      <c r="C493" s="7"/>
      <c r="D493" s="7" t="s">
        <v>43</v>
      </c>
      <c r="E493" s="7"/>
      <c r="F493" s="8"/>
      <c r="G493" s="9"/>
      <c r="H493" s="8"/>
      <c r="I493" s="9"/>
      <c r="J493" s="8"/>
      <c r="K493" s="9"/>
      <c r="L493" s="8"/>
      <c r="M493" s="9"/>
    </row>
    <row r="494" spans="1:13" x14ac:dyDescent="0.2">
      <c r="A494" s="10"/>
      <c r="B494" s="11"/>
      <c r="C494" s="11"/>
      <c r="D494" s="11"/>
      <c r="E494" s="11" t="s">
        <v>44</v>
      </c>
      <c r="F494" s="12">
        <v>1</v>
      </c>
      <c r="G494" s="13">
        <v>3</v>
      </c>
      <c r="H494" s="12">
        <v>5</v>
      </c>
      <c r="I494" s="13">
        <v>15.2</v>
      </c>
      <c r="J494" s="12"/>
      <c r="K494" s="13"/>
      <c r="L494" s="12">
        <v>17</v>
      </c>
      <c r="M494" s="13">
        <v>55.5</v>
      </c>
    </row>
    <row r="495" spans="1:13" x14ac:dyDescent="0.2">
      <c r="A495" s="10"/>
      <c r="B495" s="11"/>
      <c r="C495" s="11"/>
      <c r="D495" s="11"/>
      <c r="E495" s="11" t="s">
        <v>45</v>
      </c>
      <c r="F495" s="12"/>
      <c r="G495" s="13"/>
      <c r="H495" s="12">
        <v>2</v>
      </c>
      <c r="I495" s="13">
        <v>29.5</v>
      </c>
      <c r="J495" s="12"/>
      <c r="K495" s="13"/>
      <c r="L495" s="12">
        <v>4</v>
      </c>
      <c r="M495" s="13">
        <v>12.5</v>
      </c>
    </row>
    <row r="496" spans="1:13" x14ac:dyDescent="0.2">
      <c r="A496" s="10"/>
      <c r="B496" s="11"/>
      <c r="C496" s="11"/>
      <c r="D496" s="11"/>
      <c r="E496" s="11" t="s">
        <v>46</v>
      </c>
      <c r="F496" s="12">
        <v>2</v>
      </c>
      <c r="G496" s="13">
        <v>3.5</v>
      </c>
      <c r="H496" s="12">
        <v>11</v>
      </c>
      <c r="I496" s="13">
        <v>19.3</v>
      </c>
      <c r="J496" s="12"/>
      <c r="K496" s="13"/>
      <c r="L496" s="12"/>
      <c r="M496" s="13"/>
    </row>
    <row r="497" spans="1:13" x14ac:dyDescent="0.2">
      <c r="A497" s="10"/>
      <c r="B497" s="11"/>
      <c r="C497" s="11"/>
      <c r="D497" s="11"/>
      <c r="E497" s="11" t="s">
        <v>47</v>
      </c>
      <c r="F497" s="12"/>
      <c r="G497" s="13"/>
      <c r="H497" s="12">
        <v>2</v>
      </c>
      <c r="I497" s="13">
        <v>21.2</v>
      </c>
      <c r="J497" s="12"/>
      <c r="K497" s="13"/>
      <c r="L497" s="12"/>
      <c r="M497" s="13"/>
    </row>
    <row r="498" spans="1:13" x14ac:dyDescent="0.2">
      <c r="A498" s="10"/>
      <c r="B498" s="11"/>
      <c r="C498" s="11"/>
      <c r="D498" s="11"/>
      <c r="E498" s="11" t="s">
        <v>48</v>
      </c>
      <c r="F498" s="12">
        <v>1</v>
      </c>
      <c r="G498" s="13"/>
      <c r="H498" s="12">
        <v>15</v>
      </c>
      <c r="I498" s="13"/>
      <c r="J498" s="12"/>
      <c r="K498" s="13"/>
      <c r="L498" s="12"/>
      <c r="M498" s="13"/>
    </row>
    <row r="499" spans="1:13" x14ac:dyDescent="0.2">
      <c r="A499" s="10"/>
      <c r="B499" s="11"/>
      <c r="C499" s="11"/>
      <c r="D499" s="11"/>
      <c r="E499" s="11" t="s">
        <v>49</v>
      </c>
      <c r="F499" s="12"/>
      <c r="G499" s="13"/>
      <c r="H499" s="12">
        <v>1</v>
      </c>
      <c r="I499" s="13"/>
      <c r="J499" s="12"/>
      <c r="K499" s="13"/>
      <c r="L499" s="12"/>
      <c r="M499" s="13"/>
    </row>
    <row r="500" spans="1:13" x14ac:dyDescent="0.2">
      <c r="A500" s="10"/>
      <c r="B500" s="11"/>
      <c r="C500" s="11"/>
      <c r="D500" s="11"/>
      <c r="E500" s="11" t="s">
        <v>50</v>
      </c>
      <c r="F500" s="12"/>
      <c r="G500" s="13"/>
      <c r="H500" s="12"/>
      <c r="I500" s="13"/>
      <c r="J500" s="12">
        <v>6</v>
      </c>
      <c r="K500" s="13">
        <v>25.5</v>
      </c>
      <c r="L500" s="12">
        <v>32</v>
      </c>
      <c r="M500" s="13">
        <v>135.80000000000001</v>
      </c>
    </row>
    <row r="501" spans="1:13" x14ac:dyDescent="0.2">
      <c r="A501" s="10"/>
      <c r="B501" s="11"/>
      <c r="C501" s="11"/>
      <c r="D501" s="11"/>
      <c r="E501" s="11" t="s">
        <v>51</v>
      </c>
      <c r="F501" s="12"/>
      <c r="G501" s="13"/>
      <c r="H501" s="12">
        <v>10</v>
      </c>
      <c r="I501" s="13">
        <v>22</v>
      </c>
      <c r="J501" s="12"/>
      <c r="K501" s="13"/>
      <c r="L501" s="12">
        <v>7</v>
      </c>
      <c r="M501" s="13">
        <v>27.4</v>
      </c>
    </row>
    <row r="502" spans="1:13" x14ac:dyDescent="0.2">
      <c r="A502" s="10"/>
      <c r="B502" s="11"/>
      <c r="C502" s="11"/>
      <c r="D502" s="11"/>
      <c r="E502" s="11" t="s">
        <v>52</v>
      </c>
      <c r="F502" s="12"/>
      <c r="G502" s="13"/>
      <c r="H502" s="12">
        <v>2</v>
      </c>
      <c r="I502" s="13">
        <v>45.8</v>
      </c>
      <c r="J502" s="12"/>
      <c r="K502" s="13"/>
      <c r="L502" s="12">
        <v>8</v>
      </c>
      <c r="M502" s="13">
        <v>55.2</v>
      </c>
    </row>
    <row r="503" spans="1:13" x14ac:dyDescent="0.2">
      <c r="A503" s="10"/>
      <c r="B503" s="11"/>
      <c r="C503" s="11"/>
      <c r="D503" s="11"/>
      <c r="E503" s="11" t="s">
        <v>53</v>
      </c>
      <c r="F503" s="12"/>
      <c r="G503" s="13"/>
      <c r="H503" s="12"/>
      <c r="I503" s="13"/>
      <c r="J503" s="12"/>
      <c r="K503" s="13"/>
      <c r="L503" s="12">
        <v>1</v>
      </c>
      <c r="M503" s="13">
        <v>7.6</v>
      </c>
    </row>
    <row r="504" spans="1:13" x14ac:dyDescent="0.2">
      <c r="A504" s="10"/>
      <c r="B504" s="11"/>
      <c r="C504" s="11"/>
      <c r="D504" s="11"/>
      <c r="E504" s="11" t="s">
        <v>54</v>
      </c>
      <c r="F504" s="12"/>
      <c r="G504" s="13"/>
      <c r="H504" s="12">
        <v>18</v>
      </c>
      <c r="I504" s="13">
        <v>59.1</v>
      </c>
      <c r="J504" s="12"/>
      <c r="K504" s="13"/>
      <c r="L504" s="12">
        <v>6</v>
      </c>
      <c r="M504" s="13">
        <v>33.700000000000003</v>
      </c>
    </row>
    <row r="505" spans="1:13" x14ac:dyDescent="0.2">
      <c r="A505" s="10"/>
      <c r="B505" s="11"/>
      <c r="C505" s="11"/>
      <c r="D505" s="11"/>
      <c r="E505" s="11" t="s">
        <v>55</v>
      </c>
      <c r="F505" s="12"/>
      <c r="G505" s="13"/>
      <c r="H505" s="12">
        <v>22</v>
      </c>
      <c r="I505" s="13">
        <v>170.4</v>
      </c>
      <c r="J505" s="12"/>
      <c r="K505" s="13"/>
      <c r="L505" s="12">
        <v>8</v>
      </c>
      <c r="M505" s="13">
        <v>75.8</v>
      </c>
    </row>
    <row r="506" spans="1:13" x14ac:dyDescent="0.2">
      <c r="A506" s="6"/>
      <c r="B506" s="7"/>
      <c r="C506" s="7"/>
      <c r="D506" s="7" t="s">
        <v>56</v>
      </c>
      <c r="E506" s="7"/>
      <c r="F506" s="8">
        <v>4</v>
      </c>
      <c r="G506" s="9">
        <v>1.8</v>
      </c>
      <c r="H506" s="8">
        <v>88</v>
      </c>
      <c r="I506" s="9">
        <v>40</v>
      </c>
      <c r="J506" s="8">
        <v>6</v>
      </c>
      <c r="K506" s="9">
        <v>2.2999999999999998</v>
      </c>
      <c r="L506" s="8">
        <v>83</v>
      </c>
      <c r="M506" s="9">
        <v>31.7</v>
      </c>
    </row>
    <row r="507" spans="1:13" x14ac:dyDescent="0.2">
      <c r="A507" s="6"/>
      <c r="B507" s="7"/>
      <c r="C507" s="7" t="s">
        <v>57</v>
      </c>
      <c r="D507" s="7"/>
      <c r="E507" s="7"/>
      <c r="F507" s="8">
        <v>33</v>
      </c>
      <c r="G507" s="9">
        <v>2</v>
      </c>
      <c r="H507" s="8">
        <v>1380</v>
      </c>
      <c r="I507" s="9">
        <v>82.8</v>
      </c>
      <c r="J507" s="8">
        <v>6</v>
      </c>
      <c r="K507" s="9">
        <v>2.1</v>
      </c>
      <c r="L507" s="8">
        <v>84</v>
      </c>
      <c r="M507" s="9">
        <v>30</v>
      </c>
    </row>
    <row r="508" spans="1:13" x14ac:dyDescent="0.2">
      <c r="A508" s="6" t="s">
        <v>185</v>
      </c>
      <c r="B508" s="7" t="s">
        <v>180</v>
      </c>
      <c r="C508" s="7"/>
      <c r="D508" s="7"/>
      <c r="E508" s="7"/>
      <c r="F508" s="8"/>
      <c r="G508" s="9"/>
      <c r="H508" s="8"/>
      <c r="I508" s="9"/>
      <c r="J508" s="8"/>
      <c r="K508" s="9"/>
      <c r="L508" s="8"/>
      <c r="M508" s="9"/>
    </row>
    <row r="509" spans="1:13" x14ac:dyDescent="0.2">
      <c r="A509" s="6"/>
      <c r="B509" s="7"/>
      <c r="C509" s="7" t="s">
        <v>6</v>
      </c>
      <c r="D509" s="7"/>
      <c r="E509" s="7"/>
      <c r="F509" s="8"/>
      <c r="G509" s="9"/>
      <c r="H509" s="8"/>
      <c r="I509" s="9"/>
      <c r="J509" s="8"/>
      <c r="K509" s="9"/>
      <c r="L509" s="8"/>
      <c r="M509" s="9"/>
    </row>
    <row r="510" spans="1:13" x14ac:dyDescent="0.2">
      <c r="A510" s="6"/>
      <c r="B510" s="7"/>
      <c r="C510" s="7"/>
      <c r="D510" s="7" t="s">
        <v>23</v>
      </c>
      <c r="E510" s="7"/>
      <c r="F510" s="8"/>
      <c r="G510" s="9"/>
      <c r="H510" s="8"/>
      <c r="I510" s="9"/>
      <c r="J510" s="8"/>
      <c r="K510" s="9"/>
      <c r="L510" s="8"/>
      <c r="M510" s="9"/>
    </row>
    <row r="511" spans="1:13" x14ac:dyDescent="0.2">
      <c r="A511" s="10"/>
      <c r="B511" s="11"/>
      <c r="C511" s="11"/>
      <c r="D511" s="11"/>
      <c r="E511" s="11" t="s">
        <v>24</v>
      </c>
      <c r="F511" s="12">
        <v>10</v>
      </c>
      <c r="G511" s="13"/>
      <c r="H511" s="12">
        <v>621</v>
      </c>
      <c r="I511" s="13"/>
      <c r="J511" s="12"/>
      <c r="K511" s="13"/>
      <c r="L511" s="12"/>
      <c r="M511" s="13"/>
    </row>
    <row r="512" spans="1:13" x14ac:dyDescent="0.2">
      <c r="A512" s="10"/>
      <c r="B512" s="11"/>
      <c r="C512" s="11"/>
      <c r="D512" s="11"/>
      <c r="E512" s="11" t="s">
        <v>25</v>
      </c>
      <c r="F512" s="12">
        <v>4</v>
      </c>
      <c r="G512" s="13"/>
      <c r="H512" s="12">
        <v>25</v>
      </c>
      <c r="I512" s="13"/>
      <c r="J512" s="12"/>
      <c r="K512" s="13"/>
      <c r="L512" s="12"/>
      <c r="M512" s="13"/>
    </row>
    <row r="513" spans="1:13" x14ac:dyDescent="0.2">
      <c r="A513" s="6"/>
      <c r="B513" s="7"/>
      <c r="C513" s="7"/>
      <c r="D513" s="7" t="s">
        <v>26</v>
      </c>
      <c r="E513" s="7"/>
      <c r="F513" s="8">
        <v>14</v>
      </c>
      <c r="G513" s="9">
        <v>0</v>
      </c>
      <c r="H513" s="8">
        <v>646</v>
      </c>
      <c r="I513" s="9">
        <v>0</v>
      </c>
      <c r="J513" s="8">
        <v>0</v>
      </c>
      <c r="K513" s="9">
        <v>0</v>
      </c>
      <c r="L513" s="8">
        <v>0</v>
      </c>
      <c r="M513" s="9">
        <v>0</v>
      </c>
    </row>
    <row r="514" spans="1:13" x14ac:dyDescent="0.2">
      <c r="A514" s="6"/>
      <c r="B514" s="7"/>
      <c r="C514" s="7"/>
      <c r="D514" s="7" t="s">
        <v>27</v>
      </c>
      <c r="E514" s="7"/>
      <c r="F514" s="8"/>
      <c r="G514" s="9"/>
      <c r="H514" s="8"/>
      <c r="I514" s="9"/>
      <c r="J514" s="8"/>
      <c r="K514" s="9"/>
      <c r="L514" s="8"/>
      <c r="M514" s="9"/>
    </row>
    <row r="515" spans="1:13" x14ac:dyDescent="0.2">
      <c r="A515" s="10"/>
      <c r="B515" s="11"/>
      <c r="C515" s="11"/>
      <c r="D515" s="11"/>
      <c r="E515" s="11" t="s">
        <v>28</v>
      </c>
      <c r="F515" s="12"/>
      <c r="G515" s="13"/>
      <c r="H515" s="12">
        <v>130</v>
      </c>
      <c r="I515" s="13">
        <v>390.1</v>
      </c>
      <c r="J515" s="12"/>
      <c r="K515" s="13"/>
      <c r="L515" s="12">
        <v>8</v>
      </c>
      <c r="M515" s="13"/>
    </row>
    <row r="516" spans="1:13" x14ac:dyDescent="0.2">
      <c r="A516" s="10"/>
      <c r="B516" s="11"/>
      <c r="C516" s="11"/>
      <c r="D516" s="11"/>
      <c r="E516" s="11" t="s">
        <v>29</v>
      </c>
      <c r="F516" s="12">
        <v>8</v>
      </c>
      <c r="G516" s="13">
        <v>7.8</v>
      </c>
      <c r="H516" s="12">
        <v>329</v>
      </c>
      <c r="I516" s="13">
        <v>322.2</v>
      </c>
      <c r="J516" s="12"/>
      <c r="K516" s="13"/>
      <c r="L516" s="12"/>
      <c r="M516" s="13"/>
    </row>
    <row r="517" spans="1:13" x14ac:dyDescent="0.2">
      <c r="A517" s="10"/>
      <c r="B517" s="11"/>
      <c r="C517" s="11"/>
      <c r="D517" s="11"/>
      <c r="E517" s="11" t="s">
        <v>30</v>
      </c>
      <c r="F517" s="12"/>
      <c r="G517" s="13"/>
      <c r="H517" s="12">
        <v>59</v>
      </c>
      <c r="I517" s="13">
        <v>362.7</v>
      </c>
      <c r="J517" s="12"/>
      <c r="K517" s="13"/>
      <c r="L517" s="12"/>
      <c r="M517" s="13"/>
    </row>
    <row r="518" spans="1:13" x14ac:dyDescent="0.2">
      <c r="A518" s="10"/>
      <c r="B518" s="11"/>
      <c r="C518" s="11"/>
      <c r="D518" s="11"/>
      <c r="E518" s="11" t="s">
        <v>31</v>
      </c>
      <c r="F518" s="12">
        <v>9</v>
      </c>
      <c r="G518" s="13">
        <v>13.2</v>
      </c>
      <c r="H518" s="12">
        <v>283</v>
      </c>
      <c r="I518" s="13">
        <v>416.2</v>
      </c>
      <c r="J518" s="12"/>
      <c r="K518" s="13"/>
      <c r="L518" s="12">
        <v>4</v>
      </c>
      <c r="M518" s="13">
        <v>121.2</v>
      </c>
    </row>
    <row r="519" spans="1:13" x14ac:dyDescent="0.2">
      <c r="A519" s="10"/>
      <c r="B519" s="11"/>
      <c r="C519" s="11"/>
      <c r="D519" s="11"/>
      <c r="E519" s="11" t="s">
        <v>32</v>
      </c>
      <c r="F519" s="12">
        <v>3</v>
      </c>
      <c r="G519" s="13">
        <v>5.9</v>
      </c>
      <c r="H519" s="12">
        <v>127</v>
      </c>
      <c r="I519" s="13">
        <v>249.8</v>
      </c>
      <c r="J519" s="12"/>
      <c r="K519" s="13"/>
      <c r="L519" s="12"/>
      <c r="M519" s="13"/>
    </row>
    <row r="520" spans="1:13" x14ac:dyDescent="0.2">
      <c r="A520" s="10"/>
      <c r="B520" s="11"/>
      <c r="C520" s="11"/>
      <c r="D520" s="11"/>
      <c r="E520" s="11" t="s">
        <v>33</v>
      </c>
      <c r="F520" s="12">
        <v>11</v>
      </c>
      <c r="G520" s="13">
        <v>16.899999999999999</v>
      </c>
      <c r="H520" s="12">
        <v>294</v>
      </c>
      <c r="I520" s="13">
        <v>450.4</v>
      </c>
      <c r="J520" s="12"/>
      <c r="K520" s="13"/>
      <c r="L520" s="12"/>
      <c r="M520" s="13"/>
    </row>
    <row r="521" spans="1:13" x14ac:dyDescent="0.2">
      <c r="A521" s="10"/>
      <c r="B521" s="11"/>
      <c r="C521" s="11"/>
      <c r="D521" s="11"/>
      <c r="E521" s="11" t="s">
        <v>34</v>
      </c>
      <c r="F521" s="12">
        <v>9</v>
      </c>
      <c r="G521" s="13">
        <v>13.3</v>
      </c>
      <c r="H521" s="12">
        <v>180</v>
      </c>
      <c r="I521" s="13">
        <v>265.2</v>
      </c>
      <c r="J521" s="12"/>
      <c r="K521" s="13"/>
      <c r="L521" s="12"/>
      <c r="M521" s="13"/>
    </row>
    <row r="522" spans="1:13" x14ac:dyDescent="0.2">
      <c r="A522" s="10"/>
      <c r="B522" s="11"/>
      <c r="C522" s="11"/>
      <c r="D522" s="11"/>
      <c r="E522" s="11" t="s">
        <v>35</v>
      </c>
      <c r="F522" s="12">
        <v>14</v>
      </c>
      <c r="G522" s="13">
        <v>19.100000000000001</v>
      </c>
      <c r="H522" s="12">
        <v>229</v>
      </c>
      <c r="I522" s="13">
        <v>313.10000000000002</v>
      </c>
      <c r="J522" s="12"/>
      <c r="K522" s="13"/>
      <c r="L522" s="12"/>
      <c r="M522" s="13"/>
    </row>
    <row r="523" spans="1:13" x14ac:dyDescent="0.2">
      <c r="A523" s="10"/>
      <c r="B523" s="11"/>
      <c r="C523" s="11"/>
      <c r="D523" s="11"/>
      <c r="E523" s="11" t="s">
        <v>36</v>
      </c>
      <c r="F523" s="12">
        <v>29</v>
      </c>
      <c r="G523" s="13">
        <v>14.6</v>
      </c>
      <c r="H523" s="12">
        <v>1063</v>
      </c>
      <c r="I523" s="13">
        <v>536.79999999999995</v>
      </c>
      <c r="J523" s="12"/>
      <c r="K523" s="13"/>
      <c r="L523" s="12"/>
      <c r="M523" s="13"/>
    </row>
    <row r="524" spans="1:13" x14ac:dyDescent="0.2">
      <c r="A524" s="10"/>
      <c r="B524" s="11"/>
      <c r="C524" s="11"/>
      <c r="D524" s="11"/>
      <c r="E524" s="11" t="s">
        <v>37</v>
      </c>
      <c r="F524" s="12">
        <v>3</v>
      </c>
      <c r="G524" s="13">
        <v>9.1999999999999993</v>
      </c>
      <c r="H524" s="12">
        <v>154</v>
      </c>
      <c r="I524" s="13">
        <v>473.5</v>
      </c>
      <c r="J524" s="12">
        <v>1</v>
      </c>
      <c r="K524" s="13">
        <v>8.9</v>
      </c>
      <c r="L524" s="12">
        <v>26</v>
      </c>
      <c r="M524" s="13">
        <v>231.6</v>
      </c>
    </row>
    <row r="525" spans="1:13" x14ac:dyDescent="0.2">
      <c r="A525" s="10"/>
      <c r="B525" s="11"/>
      <c r="C525" s="11"/>
      <c r="D525" s="11"/>
      <c r="E525" s="11" t="s">
        <v>38</v>
      </c>
      <c r="F525" s="12">
        <v>8</v>
      </c>
      <c r="G525" s="13">
        <v>10.6</v>
      </c>
      <c r="H525" s="12">
        <v>291</v>
      </c>
      <c r="I525" s="13">
        <v>385.5</v>
      </c>
      <c r="J525" s="12"/>
      <c r="K525" s="13"/>
      <c r="L525" s="12"/>
      <c r="M525" s="13"/>
    </row>
    <row r="526" spans="1:13" x14ac:dyDescent="0.2">
      <c r="A526" s="10"/>
      <c r="B526" s="11"/>
      <c r="C526" s="11"/>
      <c r="D526" s="11"/>
      <c r="E526" s="11" t="s">
        <v>39</v>
      </c>
      <c r="F526" s="12">
        <v>75</v>
      </c>
      <c r="G526" s="13">
        <v>15.8</v>
      </c>
      <c r="H526" s="12">
        <v>2197</v>
      </c>
      <c r="I526" s="13">
        <v>463.1</v>
      </c>
      <c r="J526" s="12"/>
      <c r="K526" s="13"/>
      <c r="L526" s="12"/>
      <c r="M526" s="13"/>
    </row>
    <row r="527" spans="1:13" x14ac:dyDescent="0.2">
      <c r="A527" s="10"/>
      <c r="B527" s="11"/>
      <c r="C527" s="11"/>
      <c r="D527" s="11"/>
      <c r="E527" s="11" t="s">
        <v>40</v>
      </c>
      <c r="F527" s="12">
        <v>2</v>
      </c>
      <c r="G527" s="13">
        <v>13.3</v>
      </c>
      <c r="H527" s="12">
        <v>58</v>
      </c>
      <c r="I527" s="13">
        <v>384.9</v>
      </c>
      <c r="J527" s="12"/>
      <c r="K527" s="13"/>
      <c r="L527" s="12"/>
      <c r="M527" s="13"/>
    </row>
    <row r="528" spans="1:13" x14ac:dyDescent="0.2">
      <c r="A528" s="10"/>
      <c r="B528" s="11"/>
      <c r="C528" s="11"/>
      <c r="D528" s="11"/>
      <c r="E528" s="11" t="s">
        <v>41</v>
      </c>
      <c r="F528" s="12">
        <v>5</v>
      </c>
      <c r="G528" s="13">
        <v>9.6999999999999993</v>
      </c>
      <c r="H528" s="12">
        <v>171</v>
      </c>
      <c r="I528" s="13">
        <v>331.7</v>
      </c>
      <c r="J528" s="12"/>
      <c r="K528" s="13"/>
      <c r="L528" s="12"/>
      <c r="M528" s="13"/>
    </row>
    <row r="529" spans="1:13" x14ac:dyDescent="0.2">
      <c r="A529" s="6"/>
      <c r="B529" s="7"/>
      <c r="C529" s="7"/>
      <c r="D529" s="7" t="s">
        <v>42</v>
      </c>
      <c r="E529" s="7"/>
      <c r="F529" s="8">
        <v>176</v>
      </c>
      <c r="G529" s="9">
        <v>12.2</v>
      </c>
      <c r="H529" s="8">
        <v>5565</v>
      </c>
      <c r="I529" s="9">
        <v>384.8</v>
      </c>
      <c r="J529" s="8">
        <v>1</v>
      </c>
      <c r="K529" s="9">
        <v>5.4</v>
      </c>
      <c r="L529" s="8">
        <v>38</v>
      </c>
      <c r="M529" s="9">
        <v>206.8</v>
      </c>
    </row>
    <row r="530" spans="1:13" x14ac:dyDescent="0.2">
      <c r="A530" s="6"/>
      <c r="B530" s="7"/>
      <c r="C530" s="7"/>
      <c r="D530" s="7" t="s">
        <v>43</v>
      </c>
      <c r="E530" s="7"/>
      <c r="F530" s="8"/>
      <c r="G530" s="9"/>
      <c r="H530" s="8"/>
      <c r="I530" s="9"/>
      <c r="J530" s="8"/>
      <c r="K530" s="9"/>
      <c r="L530" s="8"/>
      <c r="M530" s="9"/>
    </row>
    <row r="531" spans="1:13" x14ac:dyDescent="0.2">
      <c r="A531" s="10"/>
      <c r="B531" s="11"/>
      <c r="C531" s="11"/>
      <c r="D531" s="11"/>
      <c r="E531" s="11" t="s">
        <v>44</v>
      </c>
      <c r="F531" s="12"/>
      <c r="G531" s="13"/>
      <c r="H531" s="12">
        <v>45</v>
      </c>
      <c r="I531" s="13">
        <v>137</v>
      </c>
      <c r="J531" s="12">
        <v>3</v>
      </c>
      <c r="K531" s="13">
        <v>9.8000000000000007</v>
      </c>
      <c r="L531" s="12">
        <v>84</v>
      </c>
      <c r="M531" s="13">
        <v>274.3</v>
      </c>
    </row>
    <row r="532" spans="1:13" x14ac:dyDescent="0.2">
      <c r="A532" s="10"/>
      <c r="B532" s="11"/>
      <c r="C532" s="11"/>
      <c r="D532" s="11"/>
      <c r="E532" s="11" t="s">
        <v>45</v>
      </c>
      <c r="F532" s="12"/>
      <c r="G532" s="13"/>
      <c r="H532" s="12">
        <v>32</v>
      </c>
      <c r="I532" s="13">
        <v>471.7</v>
      </c>
      <c r="J532" s="12">
        <v>5</v>
      </c>
      <c r="K532" s="13">
        <v>15.7</v>
      </c>
      <c r="L532" s="12">
        <v>79</v>
      </c>
      <c r="M532" s="13">
        <v>247.4</v>
      </c>
    </row>
    <row r="533" spans="1:13" x14ac:dyDescent="0.2">
      <c r="A533" s="10"/>
      <c r="B533" s="11"/>
      <c r="C533" s="11"/>
      <c r="D533" s="11"/>
      <c r="E533" s="11" t="s">
        <v>46</v>
      </c>
      <c r="F533" s="12">
        <v>3</v>
      </c>
      <c r="G533" s="13">
        <v>5.3</v>
      </c>
      <c r="H533" s="12">
        <v>148</v>
      </c>
      <c r="I533" s="13">
        <v>260</v>
      </c>
      <c r="J533" s="12">
        <v>2</v>
      </c>
      <c r="K533" s="13">
        <v>4.9000000000000004</v>
      </c>
      <c r="L533" s="12">
        <v>84</v>
      </c>
      <c r="M533" s="13">
        <v>207.6</v>
      </c>
    </row>
    <row r="534" spans="1:13" x14ac:dyDescent="0.2">
      <c r="A534" s="10"/>
      <c r="B534" s="11"/>
      <c r="C534" s="11"/>
      <c r="D534" s="11"/>
      <c r="E534" s="11" t="s">
        <v>47</v>
      </c>
      <c r="F534" s="12"/>
      <c r="G534" s="13"/>
      <c r="H534" s="12">
        <v>27</v>
      </c>
      <c r="I534" s="13">
        <v>286.7</v>
      </c>
      <c r="J534" s="12"/>
      <c r="K534" s="13"/>
      <c r="L534" s="12">
        <v>50</v>
      </c>
      <c r="M534" s="13">
        <v>261.39999999999998</v>
      </c>
    </row>
    <row r="535" spans="1:13" x14ac:dyDescent="0.2">
      <c r="A535" s="10"/>
      <c r="B535" s="11"/>
      <c r="C535" s="11"/>
      <c r="D535" s="11"/>
      <c r="E535" s="11" t="s">
        <v>48</v>
      </c>
      <c r="F535" s="12">
        <v>2</v>
      </c>
      <c r="G535" s="13"/>
      <c r="H535" s="12">
        <v>39</v>
      </c>
      <c r="I535" s="13"/>
      <c r="J535" s="12"/>
      <c r="K535" s="13"/>
      <c r="L535" s="12"/>
      <c r="M535" s="13"/>
    </row>
    <row r="536" spans="1:13" x14ac:dyDescent="0.2">
      <c r="A536" s="10"/>
      <c r="B536" s="11"/>
      <c r="C536" s="11"/>
      <c r="D536" s="11"/>
      <c r="E536" s="11" t="s">
        <v>49</v>
      </c>
      <c r="F536" s="12">
        <v>2</v>
      </c>
      <c r="G536" s="13"/>
      <c r="H536" s="12">
        <v>34</v>
      </c>
      <c r="I536" s="13"/>
      <c r="J536" s="12"/>
      <c r="K536" s="13"/>
      <c r="L536" s="12"/>
      <c r="M536" s="13"/>
    </row>
    <row r="537" spans="1:13" x14ac:dyDescent="0.2">
      <c r="A537" s="10"/>
      <c r="B537" s="11"/>
      <c r="C537" s="11"/>
      <c r="D537" s="11"/>
      <c r="E537" s="11" t="s">
        <v>50</v>
      </c>
      <c r="F537" s="12"/>
      <c r="G537" s="13"/>
      <c r="H537" s="12"/>
      <c r="I537" s="13"/>
      <c r="J537" s="12">
        <v>4</v>
      </c>
      <c r="K537" s="13">
        <v>17</v>
      </c>
      <c r="L537" s="12">
        <v>190</v>
      </c>
      <c r="M537" s="13">
        <v>806.5</v>
      </c>
    </row>
    <row r="538" spans="1:13" x14ac:dyDescent="0.2">
      <c r="A538" s="10"/>
      <c r="B538" s="11"/>
      <c r="C538" s="11"/>
      <c r="D538" s="11"/>
      <c r="E538" s="11" t="s">
        <v>51</v>
      </c>
      <c r="F538" s="12">
        <v>2</v>
      </c>
      <c r="G538" s="13">
        <v>4.4000000000000004</v>
      </c>
      <c r="H538" s="12">
        <v>107</v>
      </c>
      <c r="I538" s="13">
        <v>235.1</v>
      </c>
      <c r="J538" s="12"/>
      <c r="K538" s="13"/>
      <c r="L538" s="12">
        <v>90</v>
      </c>
      <c r="M538" s="13">
        <v>351.6</v>
      </c>
    </row>
    <row r="539" spans="1:13" x14ac:dyDescent="0.2">
      <c r="A539" s="10"/>
      <c r="B539" s="11"/>
      <c r="C539" s="11"/>
      <c r="D539" s="11"/>
      <c r="E539" s="11" t="s">
        <v>52</v>
      </c>
      <c r="F539" s="12"/>
      <c r="G539" s="13"/>
      <c r="H539" s="12">
        <v>13</v>
      </c>
      <c r="I539" s="13">
        <v>297.60000000000002</v>
      </c>
      <c r="J539" s="12">
        <v>5</v>
      </c>
      <c r="K539" s="13">
        <v>34.5</v>
      </c>
      <c r="L539" s="12">
        <v>53</v>
      </c>
      <c r="M539" s="13">
        <v>365.6</v>
      </c>
    </row>
    <row r="540" spans="1:13" x14ac:dyDescent="0.2">
      <c r="A540" s="10"/>
      <c r="B540" s="11"/>
      <c r="C540" s="11"/>
      <c r="D540" s="11"/>
      <c r="E540" s="11" t="s">
        <v>53</v>
      </c>
      <c r="F540" s="12"/>
      <c r="G540" s="13"/>
      <c r="H540" s="12">
        <v>39</v>
      </c>
      <c r="I540" s="13">
        <v>291.8</v>
      </c>
      <c r="J540" s="12"/>
      <c r="K540" s="13"/>
      <c r="L540" s="12">
        <v>58</v>
      </c>
      <c r="M540" s="13">
        <v>438.3</v>
      </c>
    </row>
    <row r="541" spans="1:13" x14ac:dyDescent="0.2">
      <c r="A541" s="10"/>
      <c r="B541" s="11"/>
      <c r="C541" s="11"/>
      <c r="D541" s="11"/>
      <c r="E541" s="11" t="s">
        <v>54</v>
      </c>
      <c r="F541" s="12">
        <v>5</v>
      </c>
      <c r="G541" s="13">
        <v>16.399999999999999</v>
      </c>
      <c r="H541" s="12">
        <v>56</v>
      </c>
      <c r="I541" s="13">
        <v>183.7</v>
      </c>
      <c r="J541" s="12">
        <v>4</v>
      </c>
      <c r="K541" s="13">
        <v>22.5</v>
      </c>
      <c r="L541" s="12">
        <v>98</v>
      </c>
      <c r="M541" s="13">
        <v>550.70000000000005</v>
      </c>
    </row>
    <row r="542" spans="1:13" x14ac:dyDescent="0.2">
      <c r="A542" s="10"/>
      <c r="B542" s="11"/>
      <c r="C542" s="11"/>
      <c r="D542" s="11"/>
      <c r="E542" s="11" t="s">
        <v>55</v>
      </c>
      <c r="F542" s="12"/>
      <c r="G542" s="13"/>
      <c r="H542" s="12">
        <v>60</v>
      </c>
      <c r="I542" s="13">
        <v>464.8</v>
      </c>
      <c r="J542" s="12"/>
      <c r="K542" s="13"/>
      <c r="L542" s="12">
        <v>14</v>
      </c>
      <c r="M542" s="13">
        <v>132.6</v>
      </c>
    </row>
    <row r="543" spans="1:13" x14ac:dyDescent="0.2">
      <c r="A543" s="6"/>
      <c r="B543" s="7"/>
      <c r="C543" s="7"/>
      <c r="D543" s="7" t="s">
        <v>56</v>
      </c>
      <c r="E543" s="7"/>
      <c r="F543" s="8">
        <v>14</v>
      </c>
      <c r="G543" s="9">
        <v>6.4</v>
      </c>
      <c r="H543" s="8">
        <v>600</v>
      </c>
      <c r="I543" s="9">
        <v>273</v>
      </c>
      <c r="J543" s="8">
        <v>23</v>
      </c>
      <c r="K543" s="9">
        <v>8.8000000000000007</v>
      </c>
      <c r="L543" s="8">
        <v>800</v>
      </c>
      <c r="M543" s="9">
        <v>305.7</v>
      </c>
    </row>
    <row r="544" spans="1:13" x14ac:dyDescent="0.2">
      <c r="A544" s="6"/>
      <c r="B544" s="7"/>
      <c r="C544" s="7" t="s">
        <v>57</v>
      </c>
      <c r="D544" s="7"/>
      <c r="E544" s="7"/>
      <c r="F544" s="8">
        <v>204</v>
      </c>
      <c r="G544" s="9">
        <v>12.2</v>
      </c>
      <c r="H544" s="8">
        <v>6811</v>
      </c>
      <c r="I544" s="9">
        <v>408.8</v>
      </c>
      <c r="J544" s="8">
        <v>24</v>
      </c>
      <c r="K544" s="9">
        <v>8.6</v>
      </c>
      <c r="L544" s="8">
        <v>838</v>
      </c>
      <c r="M544" s="9">
        <v>299.2</v>
      </c>
    </row>
    <row r="545" spans="1:13" x14ac:dyDescent="0.2">
      <c r="A545" s="6" t="s">
        <v>189</v>
      </c>
      <c r="B545" s="7" t="s">
        <v>182</v>
      </c>
      <c r="C545" s="7"/>
      <c r="D545" s="7"/>
      <c r="E545" s="7"/>
      <c r="F545" s="8"/>
      <c r="G545" s="9"/>
      <c r="H545" s="8"/>
      <c r="I545" s="9"/>
      <c r="J545" s="8"/>
      <c r="K545" s="9"/>
      <c r="L545" s="8"/>
      <c r="M545" s="9"/>
    </row>
    <row r="546" spans="1:13" x14ac:dyDescent="0.2">
      <c r="A546" s="6"/>
      <c r="B546" s="7"/>
      <c r="C546" s="7" t="s">
        <v>6</v>
      </c>
      <c r="D546" s="7"/>
      <c r="E546" s="7"/>
      <c r="F546" s="8"/>
      <c r="G546" s="9"/>
      <c r="H546" s="8"/>
      <c r="I546" s="9"/>
      <c r="J546" s="8"/>
      <c r="K546" s="9"/>
      <c r="L546" s="8"/>
      <c r="M546" s="9"/>
    </row>
    <row r="547" spans="1:13" x14ac:dyDescent="0.2">
      <c r="A547" s="6"/>
      <c r="B547" s="7"/>
      <c r="C547" s="7"/>
      <c r="D547" s="7" t="s">
        <v>23</v>
      </c>
      <c r="E547" s="7"/>
      <c r="F547" s="8"/>
      <c r="G547" s="9"/>
      <c r="H547" s="8"/>
      <c r="I547" s="9"/>
      <c r="J547" s="8"/>
      <c r="K547" s="9"/>
      <c r="L547" s="8"/>
      <c r="M547" s="9"/>
    </row>
    <row r="548" spans="1:13" x14ac:dyDescent="0.2">
      <c r="A548" s="10"/>
      <c r="B548" s="11"/>
      <c r="C548" s="11"/>
      <c r="D548" s="11"/>
      <c r="E548" s="11" t="s">
        <v>24</v>
      </c>
      <c r="F548" s="12">
        <v>8</v>
      </c>
      <c r="G548" s="13"/>
      <c r="H548" s="12">
        <v>515</v>
      </c>
      <c r="I548" s="13"/>
      <c r="J548" s="12"/>
      <c r="K548" s="13"/>
      <c r="L548" s="12"/>
      <c r="M548" s="13"/>
    </row>
    <row r="549" spans="1:13" x14ac:dyDescent="0.2">
      <c r="A549" s="10"/>
      <c r="B549" s="11"/>
      <c r="C549" s="11"/>
      <c r="D549" s="11"/>
      <c r="E549" s="11" t="s">
        <v>25</v>
      </c>
      <c r="F549" s="12">
        <v>3</v>
      </c>
      <c r="G549" s="13"/>
      <c r="H549" s="12">
        <v>7</v>
      </c>
      <c r="I549" s="13"/>
      <c r="J549" s="12"/>
      <c r="K549" s="13"/>
      <c r="L549" s="12"/>
      <c r="M549" s="13"/>
    </row>
    <row r="550" spans="1:13" x14ac:dyDescent="0.2">
      <c r="A550" s="6"/>
      <c r="B550" s="7"/>
      <c r="C550" s="7"/>
      <c r="D550" s="7" t="s">
        <v>26</v>
      </c>
      <c r="E550" s="7"/>
      <c r="F550" s="8">
        <v>11</v>
      </c>
      <c r="G550" s="9">
        <v>0</v>
      </c>
      <c r="H550" s="8">
        <v>522</v>
      </c>
      <c r="I550" s="9">
        <v>0</v>
      </c>
      <c r="J550" s="8">
        <v>0</v>
      </c>
      <c r="K550" s="9">
        <v>0</v>
      </c>
      <c r="L550" s="8">
        <v>0</v>
      </c>
      <c r="M550" s="9">
        <v>0</v>
      </c>
    </row>
    <row r="551" spans="1:13" x14ac:dyDescent="0.2">
      <c r="A551" s="6"/>
      <c r="B551" s="7"/>
      <c r="C551" s="7"/>
      <c r="D551" s="7" t="s">
        <v>27</v>
      </c>
      <c r="E551" s="7"/>
      <c r="F551" s="8"/>
      <c r="G551" s="9"/>
      <c r="H551" s="8"/>
      <c r="I551" s="9"/>
      <c r="J551" s="8"/>
      <c r="K551" s="9"/>
      <c r="L551" s="8"/>
      <c r="M551" s="9"/>
    </row>
    <row r="552" spans="1:13" x14ac:dyDescent="0.2">
      <c r="A552" s="10"/>
      <c r="B552" s="11"/>
      <c r="C552" s="11"/>
      <c r="D552" s="11"/>
      <c r="E552" s="11" t="s">
        <v>28</v>
      </c>
      <c r="F552" s="12"/>
      <c r="G552" s="13"/>
      <c r="H552" s="12">
        <v>101</v>
      </c>
      <c r="I552" s="13">
        <v>303.10000000000002</v>
      </c>
      <c r="J552" s="12"/>
      <c r="K552" s="13"/>
      <c r="L552" s="12">
        <v>5</v>
      </c>
      <c r="M552" s="13"/>
    </row>
    <row r="553" spans="1:13" x14ac:dyDescent="0.2">
      <c r="A553" s="10"/>
      <c r="B553" s="11"/>
      <c r="C553" s="11"/>
      <c r="D553" s="11"/>
      <c r="E553" s="11" t="s">
        <v>29</v>
      </c>
      <c r="F553" s="12">
        <v>3</v>
      </c>
      <c r="G553" s="13">
        <v>2.9</v>
      </c>
      <c r="H553" s="12">
        <v>285</v>
      </c>
      <c r="I553" s="13">
        <v>279.10000000000002</v>
      </c>
      <c r="J553" s="12"/>
      <c r="K553" s="13"/>
      <c r="L553" s="12"/>
      <c r="M553" s="13"/>
    </row>
    <row r="554" spans="1:13" x14ac:dyDescent="0.2">
      <c r="A554" s="10"/>
      <c r="B554" s="11"/>
      <c r="C554" s="11"/>
      <c r="D554" s="11"/>
      <c r="E554" s="11" t="s">
        <v>30</v>
      </c>
      <c r="F554" s="12"/>
      <c r="G554" s="13"/>
      <c r="H554" s="12">
        <v>49</v>
      </c>
      <c r="I554" s="13">
        <v>301.2</v>
      </c>
      <c r="J554" s="12"/>
      <c r="K554" s="13"/>
      <c r="L554" s="12"/>
      <c r="M554" s="13"/>
    </row>
    <row r="555" spans="1:13" x14ac:dyDescent="0.2">
      <c r="A555" s="10"/>
      <c r="B555" s="11"/>
      <c r="C555" s="11"/>
      <c r="D555" s="11"/>
      <c r="E555" s="11" t="s">
        <v>31</v>
      </c>
      <c r="F555" s="12">
        <v>4</v>
      </c>
      <c r="G555" s="13">
        <v>5.9</v>
      </c>
      <c r="H555" s="12">
        <v>215</v>
      </c>
      <c r="I555" s="13">
        <v>316.2</v>
      </c>
      <c r="J555" s="12"/>
      <c r="K555" s="13"/>
      <c r="L555" s="12">
        <v>2</v>
      </c>
      <c r="M555" s="13">
        <v>60.6</v>
      </c>
    </row>
    <row r="556" spans="1:13" x14ac:dyDescent="0.2">
      <c r="A556" s="10"/>
      <c r="B556" s="11"/>
      <c r="C556" s="11"/>
      <c r="D556" s="11"/>
      <c r="E556" s="11" t="s">
        <v>32</v>
      </c>
      <c r="F556" s="12"/>
      <c r="G556" s="13"/>
      <c r="H556" s="12">
        <v>98</v>
      </c>
      <c r="I556" s="13">
        <v>192.8</v>
      </c>
      <c r="J556" s="12"/>
      <c r="K556" s="13"/>
      <c r="L556" s="12"/>
      <c r="M556" s="13"/>
    </row>
    <row r="557" spans="1:13" x14ac:dyDescent="0.2">
      <c r="A557" s="10"/>
      <c r="B557" s="11"/>
      <c r="C557" s="11"/>
      <c r="D557" s="11"/>
      <c r="E557" s="11" t="s">
        <v>33</v>
      </c>
      <c r="F557" s="12">
        <v>3</v>
      </c>
      <c r="G557" s="13">
        <v>4.5999999999999996</v>
      </c>
      <c r="H557" s="12">
        <v>205</v>
      </c>
      <c r="I557" s="13">
        <v>314</v>
      </c>
      <c r="J557" s="12"/>
      <c r="K557" s="13"/>
      <c r="L557" s="12"/>
      <c r="M557" s="13"/>
    </row>
    <row r="558" spans="1:13" x14ac:dyDescent="0.2">
      <c r="A558" s="10"/>
      <c r="B558" s="11"/>
      <c r="C558" s="11"/>
      <c r="D558" s="11"/>
      <c r="E558" s="11" t="s">
        <v>34</v>
      </c>
      <c r="F558" s="12">
        <v>2</v>
      </c>
      <c r="G558" s="13">
        <v>2.9</v>
      </c>
      <c r="H558" s="12">
        <v>151</v>
      </c>
      <c r="I558" s="13">
        <v>222.5</v>
      </c>
      <c r="J558" s="12"/>
      <c r="K558" s="13"/>
      <c r="L558" s="12"/>
      <c r="M558" s="13"/>
    </row>
    <row r="559" spans="1:13" x14ac:dyDescent="0.2">
      <c r="A559" s="10"/>
      <c r="B559" s="11"/>
      <c r="C559" s="11"/>
      <c r="D559" s="11"/>
      <c r="E559" s="11" t="s">
        <v>35</v>
      </c>
      <c r="F559" s="12">
        <v>7</v>
      </c>
      <c r="G559" s="13">
        <v>9.6</v>
      </c>
      <c r="H559" s="12">
        <v>136</v>
      </c>
      <c r="I559" s="13">
        <v>186</v>
      </c>
      <c r="J559" s="12"/>
      <c r="K559" s="13"/>
      <c r="L559" s="12"/>
      <c r="M559" s="13"/>
    </row>
    <row r="560" spans="1:13" x14ac:dyDescent="0.2">
      <c r="A560" s="10"/>
      <c r="B560" s="11"/>
      <c r="C560" s="11"/>
      <c r="D560" s="11"/>
      <c r="E560" s="11" t="s">
        <v>36</v>
      </c>
      <c r="F560" s="12">
        <v>6</v>
      </c>
      <c r="G560" s="13">
        <v>3</v>
      </c>
      <c r="H560" s="12">
        <v>802</v>
      </c>
      <c r="I560" s="13">
        <v>405</v>
      </c>
      <c r="J560" s="12"/>
      <c r="K560" s="13"/>
      <c r="L560" s="12"/>
      <c r="M560" s="13"/>
    </row>
    <row r="561" spans="1:13" x14ac:dyDescent="0.2">
      <c r="A561" s="10"/>
      <c r="B561" s="11"/>
      <c r="C561" s="11"/>
      <c r="D561" s="11"/>
      <c r="E561" s="11" t="s">
        <v>37</v>
      </c>
      <c r="F561" s="12">
        <v>3</v>
      </c>
      <c r="G561" s="13">
        <v>9.1999999999999993</v>
      </c>
      <c r="H561" s="12">
        <v>127</v>
      </c>
      <c r="I561" s="13">
        <v>390.5</v>
      </c>
      <c r="J561" s="12"/>
      <c r="K561" s="13"/>
      <c r="L561" s="12">
        <v>18</v>
      </c>
      <c r="M561" s="13">
        <v>160.4</v>
      </c>
    </row>
    <row r="562" spans="1:13" x14ac:dyDescent="0.2">
      <c r="A562" s="10"/>
      <c r="B562" s="11"/>
      <c r="C562" s="11"/>
      <c r="D562" s="11"/>
      <c r="E562" s="11" t="s">
        <v>38</v>
      </c>
      <c r="F562" s="12">
        <v>4</v>
      </c>
      <c r="G562" s="13">
        <v>5.3</v>
      </c>
      <c r="H562" s="12">
        <v>166</v>
      </c>
      <c r="I562" s="13">
        <v>219.9</v>
      </c>
      <c r="J562" s="12"/>
      <c r="K562" s="13"/>
      <c r="L562" s="12"/>
      <c r="M562" s="13"/>
    </row>
    <row r="563" spans="1:13" x14ac:dyDescent="0.2">
      <c r="A563" s="10"/>
      <c r="B563" s="11"/>
      <c r="C563" s="11"/>
      <c r="D563" s="11"/>
      <c r="E563" s="11" t="s">
        <v>39</v>
      </c>
      <c r="F563" s="12">
        <v>33</v>
      </c>
      <c r="G563" s="13">
        <v>7</v>
      </c>
      <c r="H563" s="12">
        <v>1728</v>
      </c>
      <c r="I563" s="13">
        <v>364.2</v>
      </c>
      <c r="J563" s="12"/>
      <c r="K563" s="13"/>
      <c r="L563" s="12"/>
      <c r="M563" s="13"/>
    </row>
    <row r="564" spans="1:13" x14ac:dyDescent="0.2">
      <c r="A564" s="10"/>
      <c r="B564" s="11"/>
      <c r="C564" s="11"/>
      <c r="D564" s="11"/>
      <c r="E564" s="11" t="s">
        <v>40</v>
      </c>
      <c r="F564" s="12"/>
      <c r="G564" s="13"/>
      <c r="H564" s="12">
        <v>46</v>
      </c>
      <c r="I564" s="13">
        <v>305.3</v>
      </c>
      <c r="J564" s="12"/>
      <c r="K564" s="13"/>
      <c r="L564" s="12"/>
      <c r="M564" s="13"/>
    </row>
    <row r="565" spans="1:13" x14ac:dyDescent="0.2">
      <c r="A565" s="10"/>
      <c r="B565" s="11"/>
      <c r="C565" s="11"/>
      <c r="D565" s="11"/>
      <c r="E565" s="11" t="s">
        <v>41</v>
      </c>
      <c r="F565" s="12">
        <v>1</v>
      </c>
      <c r="G565" s="13">
        <v>1.9</v>
      </c>
      <c r="H565" s="12">
        <v>140</v>
      </c>
      <c r="I565" s="13">
        <v>271.60000000000002</v>
      </c>
      <c r="J565" s="12"/>
      <c r="K565" s="13"/>
      <c r="L565" s="12"/>
      <c r="M565" s="13"/>
    </row>
    <row r="566" spans="1:13" x14ac:dyDescent="0.2">
      <c r="A566" s="6"/>
      <c r="B566" s="7"/>
      <c r="C566" s="7"/>
      <c r="D566" s="7" t="s">
        <v>42</v>
      </c>
      <c r="E566" s="7"/>
      <c r="F566" s="8">
        <v>66</v>
      </c>
      <c r="G566" s="9">
        <v>4.5999999999999996</v>
      </c>
      <c r="H566" s="8">
        <v>4249</v>
      </c>
      <c r="I566" s="9">
        <v>293.8</v>
      </c>
      <c r="J566" s="8">
        <v>0</v>
      </c>
      <c r="K566" s="9">
        <v>0</v>
      </c>
      <c r="L566" s="8">
        <v>25</v>
      </c>
      <c r="M566" s="9">
        <v>136</v>
      </c>
    </row>
    <row r="567" spans="1:13" x14ac:dyDescent="0.2">
      <c r="A567" s="6"/>
      <c r="B567" s="7"/>
      <c r="C567" s="7"/>
      <c r="D567" s="7" t="s">
        <v>43</v>
      </c>
      <c r="E567" s="7"/>
      <c r="F567" s="8"/>
      <c r="G567" s="9"/>
      <c r="H567" s="8"/>
      <c r="I567" s="9"/>
      <c r="J567" s="8"/>
      <c r="K567" s="9"/>
      <c r="L567" s="8"/>
      <c r="M567" s="9"/>
    </row>
    <row r="568" spans="1:13" x14ac:dyDescent="0.2">
      <c r="A568" s="10"/>
      <c r="B568" s="11"/>
      <c r="C568" s="11"/>
      <c r="D568" s="11"/>
      <c r="E568" s="11" t="s">
        <v>44</v>
      </c>
      <c r="F568" s="12"/>
      <c r="G568" s="13"/>
      <c r="H568" s="12">
        <v>41</v>
      </c>
      <c r="I568" s="13">
        <v>124.9</v>
      </c>
      <c r="J568" s="12">
        <v>1</v>
      </c>
      <c r="K568" s="13">
        <v>3.3</v>
      </c>
      <c r="L568" s="12">
        <v>76</v>
      </c>
      <c r="M568" s="13">
        <v>248.2</v>
      </c>
    </row>
    <row r="569" spans="1:13" x14ac:dyDescent="0.2">
      <c r="A569" s="10"/>
      <c r="B569" s="11"/>
      <c r="C569" s="11"/>
      <c r="D569" s="11"/>
      <c r="E569" s="11" t="s">
        <v>45</v>
      </c>
      <c r="F569" s="12"/>
      <c r="G569" s="13"/>
      <c r="H569" s="12">
        <v>17</v>
      </c>
      <c r="I569" s="13">
        <v>250.6</v>
      </c>
      <c r="J569" s="12">
        <v>3</v>
      </c>
      <c r="K569" s="13">
        <v>9.4</v>
      </c>
      <c r="L569" s="12">
        <v>57</v>
      </c>
      <c r="M569" s="13">
        <v>178.5</v>
      </c>
    </row>
    <row r="570" spans="1:13" x14ac:dyDescent="0.2">
      <c r="A570" s="10"/>
      <c r="B570" s="11"/>
      <c r="C570" s="11"/>
      <c r="D570" s="11"/>
      <c r="E570" s="11" t="s">
        <v>46</v>
      </c>
      <c r="F570" s="12"/>
      <c r="G570" s="13"/>
      <c r="H570" s="12">
        <v>124</v>
      </c>
      <c r="I570" s="13">
        <v>217.9</v>
      </c>
      <c r="J570" s="12"/>
      <c r="K570" s="13"/>
      <c r="L570" s="12">
        <v>71</v>
      </c>
      <c r="M570" s="13">
        <v>175.5</v>
      </c>
    </row>
    <row r="571" spans="1:13" x14ac:dyDescent="0.2">
      <c r="A571" s="10"/>
      <c r="B571" s="11"/>
      <c r="C571" s="11"/>
      <c r="D571" s="11"/>
      <c r="E571" s="11" t="s">
        <v>47</v>
      </c>
      <c r="F571" s="12"/>
      <c r="G571" s="13"/>
      <c r="H571" s="12">
        <v>24</v>
      </c>
      <c r="I571" s="13">
        <v>254.8</v>
      </c>
      <c r="J571" s="12"/>
      <c r="K571" s="13"/>
      <c r="L571" s="12">
        <v>42</v>
      </c>
      <c r="M571" s="13">
        <v>219.6</v>
      </c>
    </row>
    <row r="572" spans="1:13" x14ac:dyDescent="0.2">
      <c r="A572" s="10"/>
      <c r="B572" s="11"/>
      <c r="C572" s="11"/>
      <c r="D572" s="11"/>
      <c r="E572" s="11" t="s">
        <v>48</v>
      </c>
      <c r="F572" s="12"/>
      <c r="G572" s="13"/>
      <c r="H572" s="12">
        <v>25</v>
      </c>
      <c r="I572" s="13"/>
      <c r="J572" s="12"/>
      <c r="K572" s="13"/>
      <c r="L572" s="12"/>
      <c r="M572" s="13"/>
    </row>
    <row r="573" spans="1:13" x14ac:dyDescent="0.2">
      <c r="A573" s="10"/>
      <c r="B573" s="11"/>
      <c r="C573" s="11"/>
      <c r="D573" s="11"/>
      <c r="E573" s="11" t="s">
        <v>49</v>
      </c>
      <c r="F573" s="12"/>
      <c r="G573" s="13"/>
      <c r="H573" s="12">
        <v>21</v>
      </c>
      <c r="I573" s="13"/>
      <c r="J573" s="12"/>
      <c r="K573" s="13"/>
      <c r="L573" s="12"/>
      <c r="M573" s="13"/>
    </row>
    <row r="574" spans="1:13" x14ac:dyDescent="0.2">
      <c r="A574" s="10"/>
      <c r="B574" s="11"/>
      <c r="C574" s="11"/>
      <c r="D574" s="11"/>
      <c r="E574" s="11" t="s">
        <v>50</v>
      </c>
      <c r="F574" s="12"/>
      <c r="G574" s="13"/>
      <c r="H574" s="12"/>
      <c r="I574" s="13"/>
      <c r="J574" s="12">
        <v>2</v>
      </c>
      <c r="K574" s="13">
        <v>8.5</v>
      </c>
      <c r="L574" s="12">
        <v>119</v>
      </c>
      <c r="M574" s="13">
        <v>505.1</v>
      </c>
    </row>
    <row r="575" spans="1:13" x14ac:dyDescent="0.2">
      <c r="A575" s="10"/>
      <c r="B575" s="11"/>
      <c r="C575" s="11"/>
      <c r="D575" s="11"/>
      <c r="E575" s="11" t="s">
        <v>51</v>
      </c>
      <c r="F575" s="12"/>
      <c r="G575" s="13"/>
      <c r="H575" s="12">
        <v>95</v>
      </c>
      <c r="I575" s="13">
        <v>208.7</v>
      </c>
      <c r="J575" s="12"/>
      <c r="K575" s="13"/>
      <c r="L575" s="12">
        <v>78</v>
      </c>
      <c r="M575" s="13">
        <v>304.8</v>
      </c>
    </row>
    <row r="576" spans="1:13" x14ac:dyDescent="0.2">
      <c r="A576" s="10"/>
      <c r="B576" s="11"/>
      <c r="C576" s="11"/>
      <c r="D576" s="11"/>
      <c r="E576" s="11" t="s">
        <v>52</v>
      </c>
      <c r="F576" s="12"/>
      <c r="G576" s="13"/>
      <c r="H576" s="12">
        <v>12</v>
      </c>
      <c r="I576" s="13">
        <v>274.7</v>
      </c>
      <c r="J576" s="12">
        <v>2</v>
      </c>
      <c r="K576" s="13">
        <v>13.8</v>
      </c>
      <c r="L576" s="12">
        <v>38</v>
      </c>
      <c r="M576" s="13">
        <v>262.2</v>
      </c>
    </row>
    <row r="577" spans="1:13" x14ac:dyDescent="0.2">
      <c r="A577" s="10"/>
      <c r="B577" s="11"/>
      <c r="C577" s="11"/>
      <c r="D577" s="11"/>
      <c r="E577" s="11" t="s">
        <v>53</v>
      </c>
      <c r="F577" s="12"/>
      <c r="G577" s="13"/>
      <c r="H577" s="12">
        <v>21</v>
      </c>
      <c r="I577" s="13">
        <v>157.1</v>
      </c>
      <c r="J577" s="12"/>
      <c r="K577" s="13"/>
      <c r="L577" s="12">
        <v>36</v>
      </c>
      <c r="M577" s="13">
        <v>272</v>
      </c>
    </row>
    <row r="578" spans="1:13" x14ac:dyDescent="0.2">
      <c r="A578" s="10"/>
      <c r="B578" s="11"/>
      <c r="C578" s="11"/>
      <c r="D578" s="11"/>
      <c r="E578" s="11" t="s">
        <v>54</v>
      </c>
      <c r="F578" s="12">
        <v>4</v>
      </c>
      <c r="G578" s="13">
        <v>13.1</v>
      </c>
      <c r="H578" s="12">
        <v>44</v>
      </c>
      <c r="I578" s="13">
        <v>144.4</v>
      </c>
      <c r="J578" s="12">
        <v>3</v>
      </c>
      <c r="K578" s="13">
        <v>16.899999999999999</v>
      </c>
      <c r="L578" s="12">
        <v>87</v>
      </c>
      <c r="M578" s="13">
        <v>488.9</v>
      </c>
    </row>
    <row r="579" spans="1:13" x14ac:dyDescent="0.2">
      <c r="A579" s="10"/>
      <c r="B579" s="11"/>
      <c r="C579" s="11"/>
      <c r="D579" s="11"/>
      <c r="E579" s="11" t="s">
        <v>55</v>
      </c>
      <c r="F579" s="12"/>
      <c r="G579" s="13"/>
      <c r="H579" s="12">
        <v>58</v>
      </c>
      <c r="I579" s="13">
        <v>449.3</v>
      </c>
      <c r="J579" s="12"/>
      <c r="K579" s="13"/>
      <c r="L579" s="12">
        <v>8</v>
      </c>
      <c r="M579" s="13">
        <v>75.8</v>
      </c>
    </row>
    <row r="580" spans="1:13" x14ac:dyDescent="0.2">
      <c r="A580" s="6"/>
      <c r="B580" s="7"/>
      <c r="C580" s="7"/>
      <c r="D580" s="7" t="s">
        <v>56</v>
      </c>
      <c r="E580" s="7"/>
      <c r="F580" s="8">
        <v>4</v>
      </c>
      <c r="G580" s="9">
        <v>1.8</v>
      </c>
      <c r="H580" s="8">
        <v>482</v>
      </c>
      <c r="I580" s="9">
        <v>219.3</v>
      </c>
      <c r="J580" s="8">
        <v>11</v>
      </c>
      <c r="K580" s="9">
        <v>4.2</v>
      </c>
      <c r="L580" s="8">
        <v>612</v>
      </c>
      <c r="M580" s="9">
        <v>233.9</v>
      </c>
    </row>
    <row r="581" spans="1:13" x14ac:dyDescent="0.2">
      <c r="A581" s="6"/>
      <c r="B581" s="7"/>
      <c r="C581" s="7" t="s">
        <v>57</v>
      </c>
      <c r="D581" s="7"/>
      <c r="E581" s="7"/>
      <c r="F581" s="8">
        <v>81</v>
      </c>
      <c r="G581" s="9">
        <v>4.9000000000000004</v>
      </c>
      <c r="H581" s="8">
        <v>5253</v>
      </c>
      <c r="I581" s="9">
        <v>315.3</v>
      </c>
      <c r="J581" s="8">
        <v>11</v>
      </c>
      <c r="K581" s="9">
        <v>3.9</v>
      </c>
      <c r="L581" s="8">
        <v>637</v>
      </c>
      <c r="M581" s="9">
        <v>227.5</v>
      </c>
    </row>
    <row r="582" spans="1:13" x14ac:dyDescent="0.2">
      <c r="A582" s="6" t="s">
        <v>456</v>
      </c>
      <c r="B582" s="7" t="s">
        <v>184</v>
      </c>
      <c r="C582" s="7"/>
      <c r="D582" s="7"/>
      <c r="E582" s="7"/>
      <c r="F582" s="8"/>
      <c r="G582" s="9"/>
      <c r="H582" s="8"/>
      <c r="I582" s="9"/>
      <c r="J582" s="8"/>
      <c r="K582" s="9"/>
      <c r="L582" s="8"/>
      <c r="M582" s="9"/>
    </row>
    <row r="583" spans="1:13" x14ac:dyDescent="0.2">
      <c r="A583" s="6"/>
      <c r="B583" s="7"/>
      <c r="C583" s="7" t="s">
        <v>6</v>
      </c>
      <c r="D583" s="7"/>
      <c r="E583" s="7"/>
      <c r="F583" s="8"/>
      <c r="G583" s="9"/>
      <c r="H583" s="8"/>
      <c r="I583" s="9"/>
      <c r="J583" s="8"/>
      <c r="K583" s="9"/>
      <c r="L583" s="8"/>
      <c r="M583" s="9"/>
    </row>
    <row r="584" spans="1:13" x14ac:dyDescent="0.2">
      <c r="A584" s="6"/>
      <c r="B584" s="7"/>
      <c r="C584" s="7"/>
      <c r="D584" s="7" t="s">
        <v>23</v>
      </c>
      <c r="E584" s="7"/>
      <c r="F584" s="8"/>
      <c r="G584" s="9"/>
      <c r="H584" s="8"/>
      <c r="I584" s="9"/>
      <c r="J584" s="8"/>
      <c r="K584" s="9"/>
      <c r="L584" s="8"/>
      <c r="M584" s="9"/>
    </row>
    <row r="585" spans="1:13" x14ac:dyDescent="0.2">
      <c r="A585" s="10"/>
      <c r="B585" s="11"/>
      <c r="C585" s="11"/>
      <c r="D585" s="11"/>
      <c r="E585" s="11" t="s">
        <v>24</v>
      </c>
      <c r="F585" s="12"/>
      <c r="G585" s="13"/>
      <c r="H585" s="12">
        <v>22</v>
      </c>
      <c r="I585" s="13"/>
      <c r="J585" s="12"/>
      <c r="K585" s="13"/>
      <c r="L585" s="12"/>
      <c r="M585" s="13"/>
    </row>
    <row r="586" spans="1:13" x14ac:dyDescent="0.2">
      <c r="A586" s="10"/>
      <c r="B586" s="11"/>
      <c r="C586" s="11"/>
      <c r="D586" s="11"/>
      <c r="E586" s="11" t="s">
        <v>25</v>
      </c>
      <c r="F586" s="12"/>
      <c r="G586" s="13"/>
      <c r="H586" s="12">
        <v>3</v>
      </c>
      <c r="I586" s="13"/>
      <c r="J586" s="12"/>
      <c r="K586" s="13"/>
      <c r="L586" s="12"/>
      <c r="M586" s="13"/>
    </row>
    <row r="587" spans="1:13" x14ac:dyDescent="0.2">
      <c r="A587" s="6"/>
      <c r="B587" s="7"/>
      <c r="C587" s="7"/>
      <c r="D587" s="7" t="s">
        <v>26</v>
      </c>
      <c r="E587" s="7"/>
      <c r="F587" s="8">
        <v>0</v>
      </c>
      <c r="G587" s="9">
        <v>0</v>
      </c>
      <c r="H587" s="8">
        <v>25</v>
      </c>
      <c r="I587" s="9">
        <v>0</v>
      </c>
      <c r="J587" s="8">
        <v>0</v>
      </c>
      <c r="K587" s="9">
        <v>0</v>
      </c>
      <c r="L587" s="8">
        <v>0</v>
      </c>
      <c r="M587" s="9">
        <v>0</v>
      </c>
    </row>
    <row r="588" spans="1:13" x14ac:dyDescent="0.2">
      <c r="A588" s="6"/>
      <c r="B588" s="7"/>
      <c r="C588" s="7"/>
      <c r="D588" s="7" t="s">
        <v>27</v>
      </c>
      <c r="E588" s="7"/>
      <c r="F588" s="8"/>
      <c r="G588" s="9"/>
      <c r="H588" s="8"/>
      <c r="I588" s="9"/>
      <c r="J588" s="8"/>
      <c r="K588" s="9"/>
      <c r="L588" s="8"/>
      <c r="M588" s="9"/>
    </row>
    <row r="589" spans="1:13" x14ac:dyDescent="0.2">
      <c r="A589" s="10"/>
      <c r="B589" s="11"/>
      <c r="C589" s="11"/>
      <c r="D589" s="11"/>
      <c r="E589" s="11" t="s">
        <v>29</v>
      </c>
      <c r="F589" s="12"/>
      <c r="G589" s="13"/>
      <c r="H589" s="12">
        <v>1</v>
      </c>
      <c r="I589" s="13">
        <v>1</v>
      </c>
      <c r="J589" s="12"/>
      <c r="K589" s="13"/>
      <c r="L589" s="12"/>
      <c r="M589" s="13"/>
    </row>
    <row r="590" spans="1:13" x14ac:dyDescent="0.2">
      <c r="A590" s="10"/>
      <c r="B590" s="11"/>
      <c r="C590" s="11"/>
      <c r="D590" s="11"/>
      <c r="E590" s="11" t="s">
        <v>31</v>
      </c>
      <c r="F590" s="12">
        <v>1</v>
      </c>
      <c r="G590" s="13">
        <v>1.5</v>
      </c>
      <c r="H590" s="12">
        <v>5</v>
      </c>
      <c r="I590" s="13">
        <v>7.4</v>
      </c>
      <c r="J590" s="12"/>
      <c r="K590" s="13"/>
      <c r="L590" s="12"/>
      <c r="M590" s="13"/>
    </row>
    <row r="591" spans="1:13" x14ac:dyDescent="0.2">
      <c r="A591" s="10"/>
      <c r="B591" s="11"/>
      <c r="C591" s="11"/>
      <c r="D591" s="11"/>
      <c r="E591" s="11" t="s">
        <v>32</v>
      </c>
      <c r="F591" s="12"/>
      <c r="G591" s="13"/>
      <c r="H591" s="12">
        <v>3</v>
      </c>
      <c r="I591" s="13">
        <v>5.9</v>
      </c>
      <c r="J591" s="12"/>
      <c r="K591" s="13"/>
      <c r="L591" s="12"/>
      <c r="M591" s="13"/>
    </row>
    <row r="592" spans="1:13" x14ac:dyDescent="0.2">
      <c r="A592" s="10"/>
      <c r="B592" s="11"/>
      <c r="C592" s="11"/>
      <c r="D592" s="11"/>
      <c r="E592" s="11" t="s">
        <v>33</v>
      </c>
      <c r="F592" s="12"/>
      <c r="G592" s="13"/>
      <c r="H592" s="12">
        <v>1</v>
      </c>
      <c r="I592" s="13">
        <v>1.5</v>
      </c>
      <c r="J592" s="12"/>
      <c r="K592" s="13"/>
      <c r="L592" s="12"/>
      <c r="M592" s="13"/>
    </row>
    <row r="593" spans="1:13" x14ac:dyDescent="0.2">
      <c r="A593" s="10"/>
      <c r="B593" s="11"/>
      <c r="C593" s="11"/>
      <c r="D593" s="11"/>
      <c r="E593" s="11" t="s">
        <v>34</v>
      </c>
      <c r="F593" s="12"/>
      <c r="G593" s="13"/>
      <c r="H593" s="12">
        <v>4</v>
      </c>
      <c r="I593" s="13">
        <v>5.9</v>
      </c>
      <c r="J593" s="12"/>
      <c r="K593" s="13"/>
      <c r="L593" s="12"/>
      <c r="M593" s="13"/>
    </row>
    <row r="594" spans="1:13" x14ac:dyDescent="0.2">
      <c r="A594" s="10"/>
      <c r="B594" s="11"/>
      <c r="C594" s="11"/>
      <c r="D594" s="11"/>
      <c r="E594" s="11" t="s">
        <v>35</v>
      </c>
      <c r="F594" s="12"/>
      <c r="G594" s="13"/>
      <c r="H594" s="12">
        <v>3</v>
      </c>
      <c r="I594" s="13">
        <v>4.0999999999999996</v>
      </c>
      <c r="J594" s="12"/>
      <c r="K594" s="13"/>
      <c r="L594" s="12"/>
      <c r="M594" s="13"/>
    </row>
    <row r="595" spans="1:13" x14ac:dyDescent="0.2">
      <c r="A595" s="10"/>
      <c r="B595" s="11"/>
      <c r="C595" s="11"/>
      <c r="D595" s="11"/>
      <c r="E595" s="11" t="s">
        <v>36</v>
      </c>
      <c r="F595" s="12">
        <v>3</v>
      </c>
      <c r="G595" s="13">
        <v>1.5</v>
      </c>
      <c r="H595" s="12">
        <v>29</v>
      </c>
      <c r="I595" s="13">
        <v>14.6</v>
      </c>
      <c r="J595" s="12"/>
      <c r="K595" s="13"/>
      <c r="L595" s="12"/>
      <c r="M595" s="13"/>
    </row>
    <row r="596" spans="1:13" x14ac:dyDescent="0.2">
      <c r="A596" s="10"/>
      <c r="B596" s="11"/>
      <c r="C596" s="11"/>
      <c r="D596" s="11"/>
      <c r="E596" s="11" t="s">
        <v>37</v>
      </c>
      <c r="F596" s="12"/>
      <c r="G596" s="13"/>
      <c r="H596" s="12">
        <v>5</v>
      </c>
      <c r="I596" s="13">
        <v>15.4</v>
      </c>
      <c r="J596" s="12"/>
      <c r="K596" s="13"/>
      <c r="L596" s="12"/>
      <c r="M596" s="13"/>
    </row>
    <row r="597" spans="1:13" x14ac:dyDescent="0.2">
      <c r="A597" s="10"/>
      <c r="B597" s="11"/>
      <c r="C597" s="11"/>
      <c r="D597" s="11"/>
      <c r="E597" s="11" t="s">
        <v>38</v>
      </c>
      <c r="F597" s="12"/>
      <c r="G597" s="13"/>
      <c r="H597" s="12">
        <v>7</v>
      </c>
      <c r="I597" s="13">
        <v>9.3000000000000007</v>
      </c>
      <c r="J597" s="12"/>
      <c r="K597" s="13"/>
      <c r="L597" s="12"/>
      <c r="M597" s="13"/>
    </row>
    <row r="598" spans="1:13" x14ac:dyDescent="0.2">
      <c r="A598" s="10"/>
      <c r="B598" s="11"/>
      <c r="C598" s="11"/>
      <c r="D598" s="11"/>
      <c r="E598" s="11" t="s">
        <v>39</v>
      </c>
      <c r="F598" s="12">
        <v>4</v>
      </c>
      <c r="G598" s="13">
        <v>0.8</v>
      </c>
      <c r="H598" s="12">
        <v>37</v>
      </c>
      <c r="I598" s="13">
        <v>7.8</v>
      </c>
      <c r="J598" s="12"/>
      <c r="K598" s="13"/>
      <c r="L598" s="12"/>
      <c r="M598" s="13"/>
    </row>
    <row r="599" spans="1:13" x14ac:dyDescent="0.2">
      <c r="A599" s="10"/>
      <c r="B599" s="11"/>
      <c r="C599" s="11"/>
      <c r="D599" s="11"/>
      <c r="E599" s="11" t="s">
        <v>41</v>
      </c>
      <c r="F599" s="12"/>
      <c r="G599" s="13"/>
      <c r="H599" s="12">
        <v>3</v>
      </c>
      <c r="I599" s="13">
        <v>5.8</v>
      </c>
      <c r="J599" s="12"/>
      <c r="K599" s="13"/>
      <c r="L599" s="12"/>
      <c r="M599" s="13"/>
    </row>
    <row r="600" spans="1:13" x14ac:dyDescent="0.2">
      <c r="A600" s="6"/>
      <c r="B600" s="7"/>
      <c r="C600" s="7"/>
      <c r="D600" s="7" t="s">
        <v>42</v>
      </c>
      <c r="E600" s="7"/>
      <c r="F600" s="8">
        <v>8</v>
      </c>
      <c r="G600" s="9">
        <v>0.6</v>
      </c>
      <c r="H600" s="8">
        <v>98</v>
      </c>
      <c r="I600" s="9">
        <v>6.8</v>
      </c>
      <c r="J600" s="8">
        <v>0</v>
      </c>
      <c r="K600" s="9">
        <v>0</v>
      </c>
      <c r="L600" s="8">
        <v>0</v>
      </c>
      <c r="M600" s="9">
        <v>0</v>
      </c>
    </row>
    <row r="601" spans="1:13" x14ac:dyDescent="0.2">
      <c r="A601" s="6"/>
      <c r="B601" s="7"/>
      <c r="C601" s="7"/>
      <c r="D601" s="7" t="s">
        <v>43</v>
      </c>
      <c r="E601" s="7"/>
      <c r="F601" s="8"/>
      <c r="G601" s="9"/>
      <c r="H601" s="8"/>
      <c r="I601" s="9"/>
      <c r="J601" s="8"/>
      <c r="K601" s="9"/>
      <c r="L601" s="8"/>
      <c r="M601" s="9"/>
    </row>
    <row r="602" spans="1:13" x14ac:dyDescent="0.2">
      <c r="A602" s="10"/>
      <c r="B602" s="11"/>
      <c r="C602" s="11"/>
      <c r="D602" s="11"/>
      <c r="E602" s="11" t="s">
        <v>44</v>
      </c>
      <c r="F602" s="12"/>
      <c r="G602" s="13"/>
      <c r="H602" s="12">
        <v>1</v>
      </c>
      <c r="I602" s="13">
        <v>3</v>
      </c>
      <c r="J602" s="12"/>
      <c r="K602" s="13"/>
      <c r="L602" s="12">
        <v>4</v>
      </c>
      <c r="M602" s="13">
        <v>13.1</v>
      </c>
    </row>
    <row r="603" spans="1:13" x14ac:dyDescent="0.2">
      <c r="A603" s="10"/>
      <c r="B603" s="11"/>
      <c r="C603" s="11"/>
      <c r="D603" s="11"/>
      <c r="E603" s="11" t="s">
        <v>45</v>
      </c>
      <c r="F603" s="12"/>
      <c r="G603" s="13"/>
      <c r="H603" s="12">
        <v>3</v>
      </c>
      <c r="I603" s="13">
        <v>44.2</v>
      </c>
      <c r="J603" s="12"/>
      <c r="K603" s="13"/>
      <c r="L603" s="12">
        <v>1</v>
      </c>
      <c r="M603" s="13">
        <v>3.1</v>
      </c>
    </row>
    <row r="604" spans="1:13" x14ac:dyDescent="0.2">
      <c r="A604" s="10"/>
      <c r="B604" s="11"/>
      <c r="C604" s="11"/>
      <c r="D604" s="11"/>
      <c r="E604" s="11" t="s">
        <v>46</v>
      </c>
      <c r="F604" s="12"/>
      <c r="G604" s="13"/>
      <c r="H604" s="12">
        <v>1</v>
      </c>
      <c r="I604" s="13">
        <v>1.8</v>
      </c>
      <c r="J604" s="12"/>
      <c r="K604" s="13"/>
      <c r="L604" s="12">
        <v>1</v>
      </c>
      <c r="M604" s="13">
        <v>2.5</v>
      </c>
    </row>
    <row r="605" spans="1:13" x14ac:dyDescent="0.2">
      <c r="A605" s="10"/>
      <c r="B605" s="11"/>
      <c r="C605" s="11"/>
      <c r="D605" s="11"/>
      <c r="E605" s="11" t="s">
        <v>47</v>
      </c>
      <c r="F605" s="12"/>
      <c r="G605" s="13"/>
      <c r="H605" s="12">
        <v>1</v>
      </c>
      <c r="I605" s="13">
        <v>10.6</v>
      </c>
      <c r="J605" s="12"/>
      <c r="K605" s="13"/>
      <c r="L605" s="12"/>
      <c r="M605" s="13"/>
    </row>
    <row r="606" spans="1:13" x14ac:dyDescent="0.2">
      <c r="A606" s="10"/>
      <c r="B606" s="11"/>
      <c r="C606" s="11"/>
      <c r="D606" s="11"/>
      <c r="E606" s="11" t="s">
        <v>48</v>
      </c>
      <c r="F606" s="12"/>
      <c r="G606" s="13"/>
      <c r="H606" s="12">
        <v>2</v>
      </c>
      <c r="I606" s="13"/>
      <c r="J606" s="12"/>
      <c r="K606" s="13"/>
      <c r="L606" s="12"/>
      <c r="M606" s="13"/>
    </row>
    <row r="607" spans="1:13" x14ac:dyDescent="0.2">
      <c r="A607" s="10"/>
      <c r="B607" s="11"/>
      <c r="C607" s="11"/>
      <c r="D607" s="11"/>
      <c r="E607" s="11" t="s">
        <v>50</v>
      </c>
      <c r="F607" s="12"/>
      <c r="G607" s="13"/>
      <c r="H607" s="12"/>
      <c r="I607" s="13"/>
      <c r="J607" s="12"/>
      <c r="K607" s="13"/>
      <c r="L607" s="12">
        <v>3</v>
      </c>
      <c r="M607" s="13">
        <v>12.7</v>
      </c>
    </row>
    <row r="608" spans="1:13" x14ac:dyDescent="0.2">
      <c r="A608" s="10"/>
      <c r="B608" s="11"/>
      <c r="C608" s="11"/>
      <c r="D608" s="11"/>
      <c r="E608" s="11" t="s">
        <v>51</v>
      </c>
      <c r="F608" s="12"/>
      <c r="G608" s="13"/>
      <c r="H608" s="12">
        <v>4</v>
      </c>
      <c r="I608" s="13">
        <v>8.8000000000000007</v>
      </c>
      <c r="J608" s="12"/>
      <c r="K608" s="13"/>
      <c r="L608" s="12"/>
      <c r="M608" s="13"/>
    </row>
    <row r="609" spans="1:13" x14ac:dyDescent="0.2">
      <c r="A609" s="10"/>
      <c r="B609" s="11"/>
      <c r="C609" s="11"/>
      <c r="D609" s="11"/>
      <c r="E609" s="11" t="s">
        <v>52</v>
      </c>
      <c r="F609" s="12"/>
      <c r="G609" s="13"/>
      <c r="H609" s="12"/>
      <c r="I609" s="13"/>
      <c r="J609" s="12">
        <v>1</v>
      </c>
      <c r="K609" s="13">
        <v>6.9</v>
      </c>
      <c r="L609" s="12">
        <v>3</v>
      </c>
      <c r="M609" s="13">
        <v>20.7</v>
      </c>
    </row>
    <row r="610" spans="1:13" x14ac:dyDescent="0.2">
      <c r="A610" s="10"/>
      <c r="B610" s="11"/>
      <c r="C610" s="11"/>
      <c r="D610" s="11"/>
      <c r="E610" s="11" t="s">
        <v>53</v>
      </c>
      <c r="F610" s="12"/>
      <c r="G610" s="13"/>
      <c r="H610" s="12">
        <v>2</v>
      </c>
      <c r="I610" s="13">
        <v>15</v>
      </c>
      <c r="J610" s="12"/>
      <c r="K610" s="13"/>
      <c r="L610" s="12">
        <v>1</v>
      </c>
      <c r="M610" s="13">
        <v>7.6</v>
      </c>
    </row>
    <row r="611" spans="1:13" x14ac:dyDescent="0.2">
      <c r="A611" s="10"/>
      <c r="B611" s="11"/>
      <c r="C611" s="11"/>
      <c r="D611" s="11"/>
      <c r="E611" s="11" t="s">
        <v>54</v>
      </c>
      <c r="F611" s="12"/>
      <c r="G611" s="13"/>
      <c r="H611" s="12">
        <v>6</v>
      </c>
      <c r="I611" s="13">
        <v>19.7</v>
      </c>
      <c r="J611" s="12"/>
      <c r="K611" s="13"/>
      <c r="L611" s="12"/>
      <c r="M611" s="13"/>
    </row>
    <row r="612" spans="1:13" x14ac:dyDescent="0.2">
      <c r="A612" s="10"/>
      <c r="B612" s="11"/>
      <c r="C612" s="11"/>
      <c r="D612" s="11"/>
      <c r="E612" s="11" t="s">
        <v>55</v>
      </c>
      <c r="F612" s="12"/>
      <c r="G612" s="13"/>
      <c r="H612" s="12"/>
      <c r="I612" s="13"/>
      <c r="J612" s="12"/>
      <c r="K612" s="13"/>
      <c r="L612" s="12">
        <v>2</v>
      </c>
      <c r="M612" s="13">
        <v>18.899999999999999</v>
      </c>
    </row>
    <row r="613" spans="1:13" x14ac:dyDescent="0.2">
      <c r="A613" s="6"/>
      <c r="B613" s="7"/>
      <c r="C613" s="7"/>
      <c r="D613" s="7" t="s">
        <v>56</v>
      </c>
      <c r="E613" s="7"/>
      <c r="F613" s="8">
        <v>0</v>
      </c>
      <c r="G613" s="9">
        <v>0</v>
      </c>
      <c r="H613" s="8">
        <v>20</v>
      </c>
      <c r="I613" s="9">
        <v>9.1</v>
      </c>
      <c r="J613" s="8">
        <v>1</v>
      </c>
      <c r="K613" s="9">
        <v>0.4</v>
      </c>
      <c r="L613" s="8">
        <v>15</v>
      </c>
      <c r="M613" s="9">
        <v>5.7</v>
      </c>
    </row>
    <row r="614" spans="1:13" x14ac:dyDescent="0.2">
      <c r="A614" s="6"/>
      <c r="B614" s="7"/>
      <c r="C614" s="7" t="s">
        <v>57</v>
      </c>
      <c r="D614" s="7"/>
      <c r="E614" s="7"/>
      <c r="F614" s="8">
        <v>8</v>
      </c>
      <c r="G614" s="9">
        <v>0.5</v>
      </c>
      <c r="H614" s="8">
        <v>143</v>
      </c>
      <c r="I614" s="9">
        <v>8.6</v>
      </c>
      <c r="J614" s="8">
        <v>1</v>
      </c>
      <c r="K614" s="9">
        <v>0.4</v>
      </c>
      <c r="L614" s="8">
        <v>15</v>
      </c>
      <c r="M614" s="9">
        <v>5.4</v>
      </c>
    </row>
    <row r="615" spans="1:13" x14ac:dyDescent="0.2">
      <c r="A615" s="6" t="s">
        <v>457</v>
      </c>
      <c r="B615" s="7" t="s">
        <v>186</v>
      </c>
      <c r="C615" s="7"/>
      <c r="D615" s="7"/>
      <c r="E615" s="7"/>
      <c r="F615" s="8"/>
      <c r="G615" s="9"/>
      <c r="H615" s="8"/>
      <c r="I615" s="9"/>
      <c r="J615" s="8"/>
      <c r="K615" s="9"/>
      <c r="L615" s="8"/>
      <c r="M615" s="9"/>
    </row>
    <row r="616" spans="1:13" x14ac:dyDescent="0.2">
      <c r="A616" s="6"/>
      <c r="B616" s="7"/>
      <c r="C616" s="7" t="s">
        <v>6</v>
      </c>
      <c r="D616" s="7"/>
      <c r="E616" s="7"/>
      <c r="F616" s="8"/>
      <c r="G616" s="9"/>
      <c r="H616" s="8"/>
      <c r="I616" s="9"/>
      <c r="J616" s="8"/>
      <c r="K616" s="9"/>
      <c r="L616" s="8"/>
      <c r="M616" s="9"/>
    </row>
    <row r="617" spans="1:13" x14ac:dyDescent="0.2">
      <c r="A617" s="6"/>
      <c r="B617" s="7"/>
      <c r="C617" s="7"/>
      <c r="D617" s="7" t="s">
        <v>23</v>
      </c>
      <c r="E617" s="7"/>
      <c r="F617" s="8"/>
      <c r="G617" s="9"/>
      <c r="H617" s="8"/>
      <c r="I617" s="9"/>
      <c r="J617" s="8"/>
      <c r="K617" s="9"/>
      <c r="L617" s="8"/>
      <c r="M617" s="9"/>
    </row>
    <row r="618" spans="1:13" x14ac:dyDescent="0.2">
      <c r="A618" s="10"/>
      <c r="B618" s="11"/>
      <c r="C618" s="11"/>
      <c r="D618" s="11"/>
      <c r="E618" s="11" t="s">
        <v>24</v>
      </c>
      <c r="F618" s="12">
        <v>2</v>
      </c>
      <c r="G618" s="13"/>
      <c r="H618" s="12">
        <v>37</v>
      </c>
      <c r="I618" s="13"/>
      <c r="J618" s="12"/>
      <c r="K618" s="13"/>
      <c r="L618" s="12"/>
      <c r="M618" s="13"/>
    </row>
    <row r="619" spans="1:13" x14ac:dyDescent="0.2">
      <c r="A619" s="10"/>
      <c r="B619" s="11"/>
      <c r="C619" s="11"/>
      <c r="D619" s="11"/>
      <c r="E619" s="11" t="s">
        <v>25</v>
      </c>
      <c r="F619" s="12"/>
      <c r="G619" s="13"/>
      <c r="H619" s="12">
        <v>4</v>
      </c>
      <c r="I619" s="13"/>
      <c r="J619" s="12"/>
      <c r="K619" s="13"/>
      <c r="L619" s="12"/>
      <c r="M619" s="13"/>
    </row>
    <row r="620" spans="1:13" x14ac:dyDescent="0.2">
      <c r="A620" s="6"/>
      <c r="B620" s="7"/>
      <c r="C620" s="7"/>
      <c r="D620" s="7" t="s">
        <v>26</v>
      </c>
      <c r="E620" s="7"/>
      <c r="F620" s="8">
        <v>2</v>
      </c>
      <c r="G620" s="9">
        <v>0</v>
      </c>
      <c r="H620" s="8">
        <v>41</v>
      </c>
      <c r="I620" s="9">
        <v>0</v>
      </c>
      <c r="J620" s="8">
        <v>0</v>
      </c>
      <c r="K620" s="9">
        <v>0</v>
      </c>
      <c r="L620" s="8">
        <v>0</v>
      </c>
      <c r="M620" s="9">
        <v>0</v>
      </c>
    </row>
    <row r="621" spans="1:13" x14ac:dyDescent="0.2">
      <c r="A621" s="6"/>
      <c r="B621" s="7"/>
      <c r="C621" s="7"/>
      <c r="D621" s="7" t="s">
        <v>27</v>
      </c>
      <c r="E621" s="7"/>
      <c r="F621" s="8"/>
      <c r="G621" s="9"/>
      <c r="H621" s="8"/>
      <c r="I621" s="9"/>
      <c r="J621" s="8"/>
      <c r="K621" s="9"/>
      <c r="L621" s="8"/>
      <c r="M621" s="9"/>
    </row>
    <row r="622" spans="1:13" x14ac:dyDescent="0.2">
      <c r="A622" s="10"/>
      <c r="B622" s="11"/>
      <c r="C622" s="11"/>
      <c r="D622" s="11"/>
      <c r="E622" s="11" t="s">
        <v>28</v>
      </c>
      <c r="F622" s="12"/>
      <c r="G622" s="13"/>
      <c r="H622" s="12">
        <v>24</v>
      </c>
      <c r="I622" s="13">
        <v>72</v>
      </c>
      <c r="J622" s="12"/>
      <c r="K622" s="13"/>
      <c r="L622" s="12">
        <v>3</v>
      </c>
      <c r="M622" s="13"/>
    </row>
    <row r="623" spans="1:13" x14ac:dyDescent="0.2">
      <c r="A623" s="10"/>
      <c r="B623" s="11"/>
      <c r="C623" s="11"/>
      <c r="D623" s="11"/>
      <c r="E623" s="11" t="s">
        <v>29</v>
      </c>
      <c r="F623" s="12">
        <v>4</v>
      </c>
      <c r="G623" s="13">
        <v>3.9</v>
      </c>
      <c r="H623" s="12">
        <v>14</v>
      </c>
      <c r="I623" s="13">
        <v>13.7</v>
      </c>
      <c r="J623" s="12"/>
      <c r="K623" s="13"/>
      <c r="L623" s="12"/>
      <c r="M623" s="13"/>
    </row>
    <row r="624" spans="1:13" x14ac:dyDescent="0.2">
      <c r="A624" s="10"/>
      <c r="B624" s="11"/>
      <c r="C624" s="11"/>
      <c r="D624" s="11"/>
      <c r="E624" s="11" t="s">
        <v>30</v>
      </c>
      <c r="F624" s="12"/>
      <c r="G624" s="13"/>
      <c r="H624" s="12">
        <v>6</v>
      </c>
      <c r="I624" s="13">
        <v>36.9</v>
      </c>
      <c r="J624" s="12"/>
      <c r="K624" s="13"/>
      <c r="L624" s="12"/>
      <c r="M624" s="13"/>
    </row>
    <row r="625" spans="1:13" x14ac:dyDescent="0.2">
      <c r="A625" s="10"/>
      <c r="B625" s="11"/>
      <c r="C625" s="11"/>
      <c r="D625" s="11"/>
      <c r="E625" s="11" t="s">
        <v>31</v>
      </c>
      <c r="F625" s="12">
        <v>4</v>
      </c>
      <c r="G625" s="13">
        <v>5.9</v>
      </c>
      <c r="H625" s="12">
        <v>33</v>
      </c>
      <c r="I625" s="13">
        <v>48.5</v>
      </c>
      <c r="J625" s="12"/>
      <c r="K625" s="13"/>
      <c r="L625" s="12">
        <v>2</v>
      </c>
      <c r="M625" s="13">
        <v>60.6</v>
      </c>
    </row>
    <row r="626" spans="1:13" x14ac:dyDescent="0.2">
      <c r="A626" s="10"/>
      <c r="B626" s="11"/>
      <c r="C626" s="11"/>
      <c r="D626" s="11"/>
      <c r="E626" s="11" t="s">
        <v>32</v>
      </c>
      <c r="F626" s="12">
        <v>2</v>
      </c>
      <c r="G626" s="13">
        <v>3.9</v>
      </c>
      <c r="H626" s="12">
        <v>6</v>
      </c>
      <c r="I626" s="13">
        <v>11.8</v>
      </c>
      <c r="J626" s="12"/>
      <c r="K626" s="13"/>
      <c r="L626" s="12"/>
      <c r="M626" s="13"/>
    </row>
    <row r="627" spans="1:13" x14ac:dyDescent="0.2">
      <c r="A627" s="10"/>
      <c r="B627" s="11"/>
      <c r="C627" s="11"/>
      <c r="D627" s="11"/>
      <c r="E627" s="11" t="s">
        <v>33</v>
      </c>
      <c r="F627" s="12">
        <v>4</v>
      </c>
      <c r="G627" s="13">
        <v>6.1</v>
      </c>
      <c r="H627" s="12">
        <v>42</v>
      </c>
      <c r="I627" s="13">
        <v>64.3</v>
      </c>
      <c r="J627" s="12"/>
      <c r="K627" s="13"/>
      <c r="L627" s="12"/>
      <c r="M627" s="13"/>
    </row>
    <row r="628" spans="1:13" x14ac:dyDescent="0.2">
      <c r="A628" s="10"/>
      <c r="B628" s="11"/>
      <c r="C628" s="11"/>
      <c r="D628" s="11"/>
      <c r="E628" s="11" t="s">
        <v>34</v>
      </c>
      <c r="F628" s="12">
        <v>7</v>
      </c>
      <c r="G628" s="13">
        <v>10.3</v>
      </c>
      <c r="H628" s="12">
        <v>15</v>
      </c>
      <c r="I628" s="13">
        <v>22.1</v>
      </c>
      <c r="J628" s="12"/>
      <c r="K628" s="13"/>
      <c r="L628" s="12"/>
      <c r="M628" s="13"/>
    </row>
    <row r="629" spans="1:13" x14ac:dyDescent="0.2">
      <c r="A629" s="10"/>
      <c r="B629" s="11"/>
      <c r="C629" s="11"/>
      <c r="D629" s="11"/>
      <c r="E629" s="11" t="s">
        <v>35</v>
      </c>
      <c r="F629" s="12">
        <v>1</v>
      </c>
      <c r="G629" s="13">
        <v>1.4</v>
      </c>
      <c r="H629" s="12">
        <v>44</v>
      </c>
      <c r="I629" s="13">
        <v>60.2</v>
      </c>
      <c r="J629" s="12"/>
      <c r="K629" s="13"/>
      <c r="L629" s="12"/>
      <c r="M629" s="13"/>
    </row>
    <row r="630" spans="1:13" x14ac:dyDescent="0.2">
      <c r="A630" s="10"/>
      <c r="B630" s="11"/>
      <c r="C630" s="11"/>
      <c r="D630" s="11"/>
      <c r="E630" s="11" t="s">
        <v>36</v>
      </c>
      <c r="F630" s="12">
        <v>14</v>
      </c>
      <c r="G630" s="13">
        <v>7.1</v>
      </c>
      <c r="H630" s="12">
        <v>63</v>
      </c>
      <c r="I630" s="13">
        <v>31.8</v>
      </c>
      <c r="J630" s="12"/>
      <c r="K630" s="13"/>
      <c r="L630" s="12"/>
      <c r="M630" s="13"/>
    </row>
    <row r="631" spans="1:13" x14ac:dyDescent="0.2">
      <c r="A631" s="10"/>
      <c r="B631" s="11"/>
      <c r="C631" s="11"/>
      <c r="D631" s="11"/>
      <c r="E631" s="11" t="s">
        <v>37</v>
      </c>
      <c r="F631" s="12"/>
      <c r="G631" s="13"/>
      <c r="H631" s="12">
        <v>14</v>
      </c>
      <c r="I631" s="13">
        <v>43</v>
      </c>
      <c r="J631" s="12">
        <v>1</v>
      </c>
      <c r="K631" s="13">
        <v>8.9</v>
      </c>
      <c r="L631" s="12">
        <v>3</v>
      </c>
      <c r="M631" s="13">
        <v>26.7</v>
      </c>
    </row>
    <row r="632" spans="1:13" x14ac:dyDescent="0.2">
      <c r="A632" s="10"/>
      <c r="B632" s="11"/>
      <c r="C632" s="11"/>
      <c r="D632" s="11"/>
      <c r="E632" s="11" t="s">
        <v>38</v>
      </c>
      <c r="F632" s="12">
        <v>2</v>
      </c>
      <c r="G632" s="13">
        <v>2.6</v>
      </c>
      <c r="H632" s="12">
        <v>41</v>
      </c>
      <c r="I632" s="13">
        <v>54.3</v>
      </c>
      <c r="J632" s="12"/>
      <c r="K632" s="13"/>
      <c r="L632" s="12"/>
      <c r="M632" s="13"/>
    </row>
    <row r="633" spans="1:13" x14ac:dyDescent="0.2">
      <c r="A633" s="10"/>
      <c r="B633" s="11"/>
      <c r="C633" s="11"/>
      <c r="D633" s="11"/>
      <c r="E633" s="11" t="s">
        <v>39</v>
      </c>
      <c r="F633" s="12">
        <v>34</v>
      </c>
      <c r="G633" s="13">
        <v>7.2</v>
      </c>
      <c r="H633" s="12">
        <v>264</v>
      </c>
      <c r="I633" s="13">
        <v>55.6</v>
      </c>
      <c r="J633" s="12"/>
      <c r="K633" s="13"/>
      <c r="L633" s="12"/>
      <c r="M633" s="13"/>
    </row>
    <row r="634" spans="1:13" x14ac:dyDescent="0.2">
      <c r="A634" s="10"/>
      <c r="B634" s="11"/>
      <c r="C634" s="11"/>
      <c r="D634" s="11"/>
      <c r="E634" s="11" t="s">
        <v>40</v>
      </c>
      <c r="F634" s="12">
        <v>2</v>
      </c>
      <c r="G634" s="13">
        <v>13.3</v>
      </c>
      <c r="H634" s="12">
        <v>11</v>
      </c>
      <c r="I634" s="13">
        <v>73</v>
      </c>
      <c r="J634" s="12"/>
      <c r="K634" s="13"/>
      <c r="L634" s="12"/>
      <c r="M634" s="13"/>
    </row>
    <row r="635" spans="1:13" x14ac:dyDescent="0.2">
      <c r="A635" s="10"/>
      <c r="B635" s="11"/>
      <c r="C635" s="11"/>
      <c r="D635" s="11"/>
      <c r="E635" s="11" t="s">
        <v>41</v>
      </c>
      <c r="F635" s="12">
        <v>4</v>
      </c>
      <c r="G635" s="13">
        <v>7.8</v>
      </c>
      <c r="H635" s="12">
        <v>13</v>
      </c>
      <c r="I635" s="13">
        <v>25.2</v>
      </c>
      <c r="J635" s="12"/>
      <c r="K635" s="13"/>
      <c r="L635" s="12"/>
      <c r="M635" s="13"/>
    </row>
    <row r="636" spans="1:13" x14ac:dyDescent="0.2">
      <c r="A636" s="6"/>
      <c r="B636" s="7"/>
      <c r="C636" s="7"/>
      <c r="D636" s="7" t="s">
        <v>42</v>
      </c>
      <c r="E636" s="7"/>
      <c r="F636" s="8">
        <v>78</v>
      </c>
      <c r="G636" s="9">
        <v>5.4</v>
      </c>
      <c r="H636" s="8">
        <v>590</v>
      </c>
      <c r="I636" s="9">
        <v>40.799999999999997</v>
      </c>
      <c r="J636" s="8">
        <v>1</v>
      </c>
      <c r="K636" s="9">
        <v>5.4</v>
      </c>
      <c r="L636" s="8">
        <v>8</v>
      </c>
      <c r="M636" s="9">
        <v>43.5</v>
      </c>
    </row>
    <row r="637" spans="1:13" x14ac:dyDescent="0.2">
      <c r="A637" s="6"/>
      <c r="B637" s="7"/>
      <c r="C637" s="7"/>
      <c r="D637" s="7" t="s">
        <v>43</v>
      </c>
      <c r="E637" s="7"/>
      <c r="F637" s="8"/>
      <c r="G637" s="9"/>
      <c r="H637" s="8"/>
      <c r="I637" s="9"/>
      <c r="J637" s="8"/>
      <c r="K637" s="9"/>
      <c r="L637" s="8"/>
      <c r="M637" s="9"/>
    </row>
    <row r="638" spans="1:13" x14ac:dyDescent="0.2">
      <c r="A638" s="10"/>
      <c r="B638" s="11"/>
      <c r="C638" s="11"/>
      <c r="D638" s="11"/>
      <c r="E638" s="11" t="s">
        <v>44</v>
      </c>
      <c r="F638" s="12"/>
      <c r="G638" s="13"/>
      <c r="H638" s="12"/>
      <c r="I638" s="13"/>
      <c r="J638" s="12">
        <v>1</v>
      </c>
      <c r="K638" s="13">
        <v>3.3</v>
      </c>
      <c r="L638" s="12"/>
      <c r="M638" s="13"/>
    </row>
    <row r="639" spans="1:13" x14ac:dyDescent="0.2">
      <c r="A639" s="10"/>
      <c r="B639" s="11"/>
      <c r="C639" s="11"/>
      <c r="D639" s="11"/>
      <c r="E639" s="11" t="s">
        <v>45</v>
      </c>
      <c r="F639" s="12"/>
      <c r="G639" s="13"/>
      <c r="H639" s="12">
        <v>9</v>
      </c>
      <c r="I639" s="13">
        <v>132.69999999999999</v>
      </c>
      <c r="J639" s="12"/>
      <c r="K639" s="13"/>
      <c r="L639" s="12">
        <v>14</v>
      </c>
      <c r="M639" s="13">
        <v>43.8</v>
      </c>
    </row>
    <row r="640" spans="1:13" x14ac:dyDescent="0.2">
      <c r="A640" s="10"/>
      <c r="B640" s="11"/>
      <c r="C640" s="11"/>
      <c r="D640" s="11"/>
      <c r="E640" s="11" t="s">
        <v>46</v>
      </c>
      <c r="F640" s="12">
        <v>2</v>
      </c>
      <c r="G640" s="13">
        <v>3.5</v>
      </c>
      <c r="H640" s="12">
        <v>7</v>
      </c>
      <c r="I640" s="13">
        <v>12.3</v>
      </c>
      <c r="J640" s="12">
        <v>2</v>
      </c>
      <c r="K640" s="13">
        <v>4.9000000000000004</v>
      </c>
      <c r="L640" s="12">
        <v>7</v>
      </c>
      <c r="M640" s="13">
        <v>17.3</v>
      </c>
    </row>
    <row r="641" spans="1:13" x14ac:dyDescent="0.2">
      <c r="A641" s="10"/>
      <c r="B641" s="11"/>
      <c r="C641" s="11"/>
      <c r="D641" s="11"/>
      <c r="E641" s="11" t="s">
        <v>47</v>
      </c>
      <c r="F641" s="12"/>
      <c r="G641" s="13"/>
      <c r="H641" s="12">
        <v>1</v>
      </c>
      <c r="I641" s="13">
        <v>10.6</v>
      </c>
      <c r="J641" s="12"/>
      <c r="K641" s="13"/>
      <c r="L641" s="12">
        <v>4</v>
      </c>
      <c r="M641" s="13">
        <v>20.9</v>
      </c>
    </row>
    <row r="642" spans="1:13" x14ac:dyDescent="0.2">
      <c r="A642" s="10"/>
      <c r="B642" s="11"/>
      <c r="C642" s="11"/>
      <c r="D642" s="11"/>
      <c r="E642" s="11" t="s">
        <v>48</v>
      </c>
      <c r="F642" s="12"/>
      <c r="G642" s="13"/>
      <c r="H642" s="12">
        <v>4</v>
      </c>
      <c r="I642" s="13"/>
      <c r="J642" s="12"/>
      <c r="K642" s="13"/>
      <c r="L642" s="12"/>
      <c r="M642" s="13"/>
    </row>
    <row r="643" spans="1:13" x14ac:dyDescent="0.2">
      <c r="A643" s="10"/>
      <c r="B643" s="11"/>
      <c r="C643" s="11"/>
      <c r="D643" s="11"/>
      <c r="E643" s="11" t="s">
        <v>49</v>
      </c>
      <c r="F643" s="12">
        <v>1</v>
      </c>
      <c r="G643" s="13"/>
      <c r="H643" s="12">
        <v>7</v>
      </c>
      <c r="I643" s="13"/>
      <c r="J643" s="12"/>
      <c r="K643" s="13"/>
      <c r="L643" s="12"/>
      <c r="M643" s="13"/>
    </row>
    <row r="644" spans="1:13" x14ac:dyDescent="0.2">
      <c r="A644" s="10"/>
      <c r="B644" s="11"/>
      <c r="C644" s="11"/>
      <c r="D644" s="11"/>
      <c r="E644" s="11" t="s">
        <v>50</v>
      </c>
      <c r="F644" s="12"/>
      <c r="G644" s="13"/>
      <c r="H644" s="12"/>
      <c r="I644" s="13"/>
      <c r="J644" s="12"/>
      <c r="K644" s="13"/>
      <c r="L644" s="12">
        <v>26</v>
      </c>
      <c r="M644" s="13">
        <v>110.4</v>
      </c>
    </row>
    <row r="645" spans="1:13" x14ac:dyDescent="0.2">
      <c r="A645" s="10"/>
      <c r="B645" s="11"/>
      <c r="C645" s="11"/>
      <c r="D645" s="11"/>
      <c r="E645" s="11" t="s">
        <v>51</v>
      </c>
      <c r="F645" s="12"/>
      <c r="G645" s="13"/>
      <c r="H645" s="12">
        <v>8</v>
      </c>
      <c r="I645" s="13">
        <v>17.600000000000001</v>
      </c>
      <c r="J645" s="12"/>
      <c r="K645" s="13"/>
      <c r="L645" s="12">
        <v>8</v>
      </c>
      <c r="M645" s="13">
        <v>31.3</v>
      </c>
    </row>
    <row r="646" spans="1:13" x14ac:dyDescent="0.2">
      <c r="A646" s="10"/>
      <c r="B646" s="11"/>
      <c r="C646" s="11"/>
      <c r="D646" s="11"/>
      <c r="E646" s="11" t="s">
        <v>52</v>
      </c>
      <c r="F646" s="12"/>
      <c r="G646" s="13"/>
      <c r="H646" s="12"/>
      <c r="I646" s="13"/>
      <c r="J646" s="12">
        <v>1</v>
      </c>
      <c r="K646" s="13">
        <v>6.9</v>
      </c>
      <c r="L646" s="12">
        <v>5</v>
      </c>
      <c r="M646" s="13">
        <v>34.5</v>
      </c>
    </row>
    <row r="647" spans="1:13" x14ac:dyDescent="0.2">
      <c r="A647" s="10"/>
      <c r="B647" s="11"/>
      <c r="C647" s="11"/>
      <c r="D647" s="11"/>
      <c r="E647" s="11" t="s">
        <v>53</v>
      </c>
      <c r="F647" s="12"/>
      <c r="G647" s="13"/>
      <c r="H647" s="12">
        <v>9</v>
      </c>
      <c r="I647" s="13">
        <v>67.3</v>
      </c>
      <c r="J647" s="12"/>
      <c r="K647" s="13"/>
      <c r="L647" s="12">
        <v>8</v>
      </c>
      <c r="M647" s="13">
        <v>60.5</v>
      </c>
    </row>
    <row r="648" spans="1:13" x14ac:dyDescent="0.2">
      <c r="A648" s="10"/>
      <c r="B648" s="11"/>
      <c r="C648" s="11"/>
      <c r="D648" s="11"/>
      <c r="E648" s="11" t="s">
        <v>54</v>
      </c>
      <c r="F648" s="12">
        <v>1</v>
      </c>
      <c r="G648" s="13">
        <v>3.3</v>
      </c>
      <c r="H648" s="12">
        <v>2</v>
      </c>
      <c r="I648" s="13">
        <v>6.6</v>
      </c>
      <c r="J648" s="12">
        <v>1</v>
      </c>
      <c r="K648" s="13">
        <v>5.6</v>
      </c>
      <c r="L648" s="12">
        <v>5</v>
      </c>
      <c r="M648" s="13">
        <v>28.1</v>
      </c>
    </row>
    <row r="649" spans="1:13" x14ac:dyDescent="0.2">
      <c r="A649" s="10"/>
      <c r="B649" s="11"/>
      <c r="C649" s="11"/>
      <c r="D649" s="11"/>
      <c r="E649" s="11" t="s">
        <v>55</v>
      </c>
      <c r="F649" s="12"/>
      <c r="G649" s="13"/>
      <c r="H649" s="12">
        <v>1</v>
      </c>
      <c r="I649" s="13">
        <v>7.7</v>
      </c>
      <c r="J649" s="12"/>
      <c r="K649" s="13"/>
      <c r="L649" s="12">
        <v>3</v>
      </c>
      <c r="M649" s="13">
        <v>28.4</v>
      </c>
    </row>
    <row r="650" spans="1:13" x14ac:dyDescent="0.2">
      <c r="A650" s="6"/>
      <c r="B650" s="7"/>
      <c r="C650" s="7"/>
      <c r="D650" s="7" t="s">
        <v>56</v>
      </c>
      <c r="E650" s="7"/>
      <c r="F650" s="8">
        <v>4</v>
      </c>
      <c r="G650" s="9">
        <v>1.8</v>
      </c>
      <c r="H650" s="8">
        <v>48</v>
      </c>
      <c r="I650" s="9">
        <v>21.8</v>
      </c>
      <c r="J650" s="8">
        <v>5</v>
      </c>
      <c r="K650" s="9">
        <v>1.9</v>
      </c>
      <c r="L650" s="8">
        <v>80</v>
      </c>
      <c r="M650" s="9">
        <v>30.6</v>
      </c>
    </row>
    <row r="651" spans="1:13" x14ac:dyDescent="0.2">
      <c r="A651" s="6"/>
      <c r="B651" s="7"/>
      <c r="C651" s="7" t="s">
        <v>57</v>
      </c>
      <c r="D651" s="7"/>
      <c r="E651" s="7"/>
      <c r="F651" s="8">
        <v>84</v>
      </c>
      <c r="G651" s="9">
        <v>5</v>
      </c>
      <c r="H651" s="8">
        <v>679</v>
      </c>
      <c r="I651" s="9">
        <v>40.799999999999997</v>
      </c>
      <c r="J651" s="8">
        <v>6</v>
      </c>
      <c r="K651" s="9">
        <v>2.1</v>
      </c>
      <c r="L651" s="8">
        <v>88</v>
      </c>
      <c r="M651" s="9">
        <v>31.4</v>
      </c>
    </row>
    <row r="652" spans="1:13" x14ac:dyDescent="0.2">
      <c r="A652" s="6" t="s">
        <v>458</v>
      </c>
      <c r="B652" s="7" t="s">
        <v>188</v>
      </c>
      <c r="C652" s="7"/>
      <c r="D652" s="7"/>
      <c r="E652" s="7"/>
      <c r="F652" s="8"/>
      <c r="G652" s="9"/>
      <c r="H652" s="8"/>
      <c r="I652" s="9"/>
      <c r="J652" s="8"/>
      <c r="K652" s="9"/>
      <c r="L652" s="8"/>
      <c r="M652" s="9"/>
    </row>
    <row r="653" spans="1:13" x14ac:dyDescent="0.2">
      <c r="A653" s="6"/>
      <c r="B653" s="7"/>
      <c r="C653" s="7" t="s">
        <v>6</v>
      </c>
      <c r="D653" s="7"/>
      <c r="E653" s="7"/>
      <c r="F653" s="8"/>
      <c r="G653" s="9"/>
      <c r="H653" s="8"/>
      <c r="I653" s="9"/>
      <c r="J653" s="8"/>
      <c r="K653" s="9"/>
      <c r="L653" s="8"/>
      <c r="M653" s="9"/>
    </row>
    <row r="654" spans="1:13" x14ac:dyDescent="0.2">
      <c r="A654" s="6"/>
      <c r="B654" s="7"/>
      <c r="C654" s="7"/>
      <c r="D654" s="7" t="s">
        <v>23</v>
      </c>
      <c r="E654" s="7"/>
      <c r="F654" s="8"/>
      <c r="G654" s="9"/>
      <c r="H654" s="8"/>
      <c r="I654" s="9"/>
      <c r="J654" s="8"/>
      <c r="K654" s="9"/>
      <c r="L654" s="8"/>
      <c r="M654" s="9"/>
    </row>
    <row r="655" spans="1:13" x14ac:dyDescent="0.2">
      <c r="A655" s="10"/>
      <c r="B655" s="11"/>
      <c r="C655" s="11"/>
      <c r="D655" s="11"/>
      <c r="E655" s="11" t="s">
        <v>24</v>
      </c>
      <c r="F655" s="12"/>
      <c r="G655" s="13"/>
      <c r="H655" s="12">
        <v>25</v>
      </c>
      <c r="I655" s="13"/>
      <c r="J655" s="12"/>
      <c r="K655" s="13"/>
      <c r="L655" s="12"/>
      <c r="M655" s="13"/>
    </row>
    <row r="656" spans="1:13" x14ac:dyDescent="0.2">
      <c r="A656" s="10"/>
      <c r="B656" s="11"/>
      <c r="C656" s="11"/>
      <c r="D656" s="11"/>
      <c r="E656" s="11" t="s">
        <v>25</v>
      </c>
      <c r="F656" s="12">
        <v>1</v>
      </c>
      <c r="G656" s="13"/>
      <c r="H656" s="12">
        <v>1</v>
      </c>
      <c r="I656" s="13"/>
      <c r="J656" s="12"/>
      <c r="K656" s="13"/>
      <c r="L656" s="12"/>
      <c r="M656" s="13"/>
    </row>
    <row r="657" spans="1:13" x14ac:dyDescent="0.2">
      <c r="A657" s="6"/>
      <c r="B657" s="7"/>
      <c r="C657" s="7"/>
      <c r="D657" s="7" t="s">
        <v>26</v>
      </c>
      <c r="E657" s="7"/>
      <c r="F657" s="8">
        <v>1</v>
      </c>
      <c r="G657" s="9">
        <v>0</v>
      </c>
      <c r="H657" s="8">
        <v>26</v>
      </c>
      <c r="I657" s="9">
        <v>0</v>
      </c>
      <c r="J657" s="8">
        <v>0</v>
      </c>
      <c r="K657" s="9">
        <v>0</v>
      </c>
      <c r="L657" s="8">
        <v>0</v>
      </c>
      <c r="M657" s="9">
        <v>0</v>
      </c>
    </row>
    <row r="658" spans="1:13" x14ac:dyDescent="0.2">
      <c r="A658" s="6"/>
      <c r="B658" s="7"/>
      <c r="C658" s="7"/>
      <c r="D658" s="7" t="s">
        <v>27</v>
      </c>
      <c r="E658" s="7"/>
      <c r="F658" s="8"/>
      <c r="G658" s="9"/>
      <c r="H658" s="8"/>
      <c r="I658" s="9"/>
      <c r="J658" s="8"/>
      <c r="K658" s="9"/>
      <c r="L658" s="8"/>
      <c r="M658" s="9"/>
    </row>
    <row r="659" spans="1:13" x14ac:dyDescent="0.2">
      <c r="A659" s="10"/>
      <c r="B659" s="11"/>
      <c r="C659" s="11"/>
      <c r="D659" s="11"/>
      <c r="E659" s="11" t="s">
        <v>29</v>
      </c>
      <c r="F659" s="12"/>
      <c r="G659" s="13"/>
      <c r="H659" s="12">
        <v>18</v>
      </c>
      <c r="I659" s="13">
        <v>17.600000000000001</v>
      </c>
      <c r="J659" s="12"/>
      <c r="K659" s="13"/>
      <c r="L659" s="12"/>
      <c r="M659" s="13"/>
    </row>
    <row r="660" spans="1:13" x14ac:dyDescent="0.2">
      <c r="A660" s="10"/>
      <c r="B660" s="11"/>
      <c r="C660" s="11"/>
      <c r="D660" s="11"/>
      <c r="E660" s="11" t="s">
        <v>31</v>
      </c>
      <c r="F660" s="12"/>
      <c r="G660" s="13"/>
      <c r="H660" s="12">
        <v>8</v>
      </c>
      <c r="I660" s="13">
        <v>11.8</v>
      </c>
      <c r="J660" s="12"/>
      <c r="K660" s="13"/>
      <c r="L660" s="12"/>
      <c r="M660" s="13"/>
    </row>
    <row r="661" spans="1:13" x14ac:dyDescent="0.2">
      <c r="A661" s="10"/>
      <c r="B661" s="11"/>
      <c r="C661" s="11"/>
      <c r="D661" s="11"/>
      <c r="E661" s="11" t="s">
        <v>32</v>
      </c>
      <c r="F661" s="12">
        <v>1</v>
      </c>
      <c r="G661" s="13">
        <v>2</v>
      </c>
      <c r="H661" s="12">
        <v>16</v>
      </c>
      <c r="I661" s="13">
        <v>31.5</v>
      </c>
      <c r="J661" s="12"/>
      <c r="K661" s="13"/>
      <c r="L661" s="12"/>
      <c r="M661" s="13"/>
    </row>
    <row r="662" spans="1:13" x14ac:dyDescent="0.2">
      <c r="A662" s="10"/>
      <c r="B662" s="11"/>
      <c r="C662" s="11"/>
      <c r="D662" s="11"/>
      <c r="E662" s="11" t="s">
        <v>33</v>
      </c>
      <c r="F662" s="12"/>
      <c r="G662" s="13"/>
      <c r="H662" s="12">
        <v>3</v>
      </c>
      <c r="I662" s="13">
        <v>4.5999999999999996</v>
      </c>
      <c r="J662" s="12"/>
      <c r="K662" s="13"/>
      <c r="L662" s="12"/>
      <c r="M662" s="13"/>
    </row>
    <row r="663" spans="1:13" x14ac:dyDescent="0.2">
      <c r="A663" s="10"/>
      <c r="B663" s="11"/>
      <c r="C663" s="11"/>
      <c r="D663" s="11"/>
      <c r="E663" s="11" t="s">
        <v>34</v>
      </c>
      <c r="F663" s="12"/>
      <c r="G663" s="13"/>
      <c r="H663" s="12">
        <v>5</v>
      </c>
      <c r="I663" s="13">
        <v>7.4</v>
      </c>
      <c r="J663" s="12"/>
      <c r="K663" s="13"/>
      <c r="L663" s="12"/>
      <c r="M663" s="13"/>
    </row>
    <row r="664" spans="1:13" x14ac:dyDescent="0.2">
      <c r="A664" s="10"/>
      <c r="B664" s="11"/>
      <c r="C664" s="11"/>
      <c r="D664" s="11"/>
      <c r="E664" s="11" t="s">
        <v>35</v>
      </c>
      <c r="F664" s="12"/>
      <c r="G664" s="13"/>
      <c r="H664" s="12">
        <v>6</v>
      </c>
      <c r="I664" s="13">
        <v>8.1999999999999993</v>
      </c>
      <c r="J664" s="12"/>
      <c r="K664" s="13"/>
      <c r="L664" s="12"/>
      <c r="M664" s="13"/>
    </row>
    <row r="665" spans="1:13" x14ac:dyDescent="0.2">
      <c r="A665" s="10"/>
      <c r="B665" s="11"/>
      <c r="C665" s="11"/>
      <c r="D665" s="11"/>
      <c r="E665" s="11" t="s">
        <v>36</v>
      </c>
      <c r="F665" s="12">
        <v>3</v>
      </c>
      <c r="G665" s="13">
        <v>1.5</v>
      </c>
      <c r="H665" s="12">
        <v>43</v>
      </c>
      <c r="I665" s="13">
        <v>21.7</v>
      </c>
      <c r="J665" s="12"/>
      <c r="K665" s="13"/>
      <c r="L665" s="12"/>
      <c r="M665" s="13"/>
    </row>
    <row r="666" spans="1:13" x14ac:dyDescent="0.2">
      <c r="A666" s="10"/>
      <c r="B666" s="11"/>
      <c r="C666" s="11"/>
      <c r="D666" s="11"/>
      <c r="E666" s="11" t="s">
        <v>37</v>
      </c>
      <c r="F666" s="12"/>
      <c r="G666" s="13"/>
      <c r="H666" s="12">
        <v>5</v>
      </c>
      <c r="I666" s="13">
        <v>15.4</v>
      </c>
      <c r="J666" s="12"/>
      <c r="K666" s="13"/>
      <c r="L666" s="12">
        <v>5</v>
      </c>
      <c r="M666" s="13">
        <v>44.5</v>
      </c>
    </row>
    <row r="667" spans="1:13" x14ac:dyDescent="0.2">
      <c r="A667" s="10"/>
      <c r="B667" s="11"/>
      <c r="C667" s="11"/>
      <c r="D667" s="11"/>
      <c r="E667" s="11" t="s">
        <v>38</v>
      </c>
      <c r="F667" s="12"/>
      <c r="G667" s="13"/>
      <c r="H667" s="12">
        <v>8</v>
      </c>
      <c r="I667" s="13">
        <v>10.6</v>
      </c>
      <c r="J667" s="12"/>
      <c r="K667" s="13"/>
      <c r="L667" s="12"/>
      <c r="M667" s="13"/>
    </row>
    <row r="668" spans="1:13" x14ac:dyDescent="0.2">
      <c r="A668" s="10"/>
      <c r="B668" s="11"/>
      <c r="C668" s="11"/>
      <c r="D668" s="11"/>
      <c r="E668" s="11" t="s">
        <v>39</v>
      </c>
      <c r="F668" s="12">
        <v>3</v>
      </c>
      <c r="G668" s="13">
        <v>0.6</v>
      </c>
      <c r="H668" s="12">
        <v>56</v>
      </c>
      <c r="I668" s="13">
        <v>11.8</v>
      </c>
      <c r="J668" s="12"/>
      <c r="K668" s="13"/>
      <c r="L668" s="12"/>
      <c r="M668" s="13"/>
    </row>
    <row r="669" spans="1:13" x14ac:dyDescent="0.2">
      <c r="A669" s="10"/>
      <c r="B669" s="11"/>
      <c r="C669" s="11"/>
      <c r="D669" s="11"/>
      <c r="E669" s="11" t="s">
        <v>41</v>
      </c>
      <c r="F669" s="12"/>
      <c r="G669" s="13"/>
      <c r="H669" s="12">
        <v>6</v>
      </c>
      <c r="I669" s="13">
        <v>11.6</v>
      </c>
      <c r="J669" s="12"/>
      <c r="K669" s="13"/>
      <c r="L669" s="12"/>
      <c r="M669" s="13"/>
    </row>
    <row r="670" spans="1:13" x14ac:dyDescent="0.2">
      <c r="A670" s="6"/>
      <c r="B670" s="7"/>
      <c r="C670" s="7"/>
      <c r="D670" s="7" t="s">
        <v>42</v>
      </c>
      <c r="E670" s="7"/>
      <c r="F670" s="8">
        <v>7</v>
      </c>
      <c r="G670" s="9">
        <v>0.5</v>
      </c>
      <c r="H670" s="8">
        <v>174</v>
      </c>
      <c r="I670" s="9">
        <v>12</v>
      </c>
      <c r="J670" s="8">
        <v>0</v>
      </c>
      <c r="K670" s="9">
        <v>0</v>
      </c>
      <c r="L670" s="8">
        <v>5</v>
      </c>
      <c r="M670" s="9">
        <v>27.2</v>
      </c>
    </row>
    <row r="671" spans="1:13" x14ac:dyDescent="0.2">
      <c r="A671" s="6"/>
      <c r="B671" s="7"/>
      <c r="C671" s="7"/>
      <c r="D671" s="7" t="s">
        <v>43</v>
      </c>
      <c r="E671" s="7"/>
      <c r="F671" s="8"/>
      <c r="G671" s="9"/>
      <c r="H671" s="8"/>
      <c r="I671" s="9"/>
      <c r="J671" s="8"/>
      <c r="K671" s="9"/>
      <c r="L671" s="8"/>
      <c r="M671" s="9"/>
    </row>
    <row r="672" spans="1:13" x14ac:dyDescent="0.2">
      <c r="A672" s="10"/>
      <c r="B672" s="11"/>
      <c r="C672" s="11"/>
      <c r="D672" s="11"/>
      <c r="E672" s="11" t="s">
        <v>44</v>
      </c>
      <c r="F672" s="12"/>
      <c r="G672" s="13"/>
      <c r="H672" s="12">
        <v>2</v>
      </c>
      <c r="I672" s="13">
        <v>6.1</v>
      </c>
      <c r="J672" s="12"/>
      <c r="K672" s="13"/>
      <c r="L672" s="12"/>
      <c r="M672" s="13"/>
    </row>
    <row r="673" spans="1:13" x14ac:dyDescent="0.2">
      <c r="A673" s="10"/>
      <c r="B673" s="11"/>
      <c r="C673" s="11"/>
      <c r="D673" s="11"/>
      <c r="E673" s="11" t="s">
        <v>45</v>
      </c>
      <c r="F673" s="12"/>
      <c r="G673" s="13"/>
      <c r="H673" s="12"/>
      <c r="I673" s="13"/>
      <c r="J673" s="12">
        <v>2</v>
      </c>
      <c r="K673" s="13">
        <v>6.3</v>
      </c>
      <c r="L673" s="12">
        <v>4</v>
      </c>
      <c r="M673" s="13">
        <v>12.5</v>
      </c>
    </row>
    <row r="674" spans="1:13" x14ac:dyDescent="0.2">
      <c r="A674" s="10"/>
      <c r="B674" s="11"/>
      <c r="C674" s="11"/>
      <c r="D674" s="11"/>
      <c r="E674" s="11" t="s">
        <v>46</v>
      </c>
      <c r="F674" s="12"/>
      <c r="G674" s="13"/>
      <c r="H674" s="12">
        <v>6</v>
      </c>
      <c r="I674" s="13">
        <v>10.5</v>
      </c>
      <c r="J674" s="12"/>
      <c r="K674" s="13"/>
      <c r="L674" s="12">
        <v>1</v>
      </c>
      <c r="M674" s="13">
        <v>2.5</v>
      </c>
    </row>
    <row r="675" spans="1:13" x14ac:dyDescent="0.2">
      <c r="A675" s="10"/>
      <c r="B675" s="11"/>
      <c r="C675" s="11"/>
      <c r="D675" s="11"/>
      <c r="E675" s="11" t="s">
        <v>47</v>
      </c>
      <c r="F675" s="12"/>
      <c r="G675" s="13"/>
      <c r="H675" s="12">
        <v>1</v>
      </c>
      <c r="I675" s="13">
        <v>10.6</v>
      </c>
      <c r="J675" s="12"/>
      <c r="K675" s="13"/>
      <c r="L675" s="12">
        <v>2</v>
      </c>
      <c r="M675" s="13">
        <v>10.5</v>
      </c>
    </row>
    <row r="676" spans="1:13" x14ac:dyDescent="0.2">
      <c r="A676" s="10"/>
      <c r="B676" s="11"/>
      <c r="C676" s="11"/>
      <c r="D676" s="11"/>
      <c r="E676" s="11" t="s">
        <v>48</v>
      </c>
      <c r="F676" s="12"/>
      <c r="G676" s="13"/>
      <c r="H676" s="12">
        <v>1</v>
      </c>
      <c r="I676" s="13"/>
      <c r="J676" s="12"/>
      <c r="K676" s="13"/>
      <c r="L676" s="12"/>
      <c r="M676" s="13"/>
    </row>
    <row r="677" spans="1:13" x14ac:dyDescent="0.2">
      <c r="A677" s="10"/>
      <c r="B677" s="11"/>
      <c r="C677" s="11"/>
      <c r="D677" s="11"/>
      <c r="E677" s="11" t="s">
        <v>49</v>
      </c>
      <c r="F677" s="12"/>
      <c r="G677" s="13"/>
      <c r="H677" s="12">
        <v>3</v>
      </c>
      <c r="I677" s="13"/>
      <c r="J677" s="12"/>
      <c r="K677" s="13"/>
      <c r="L677" s="12"/>
      <c r="M677" s="13"/>
    </row>
    <row r="678" spans="1:13" x14ac:dyDescent="0.2">
      <c r="A678" s="10"/>
      <c r="B678" s="11"/>
      <c r="C678" s="11"/>
      <c r="D678" s="11"/>
      <c r="E678" s="11" t="s">
        <v>50</v>
      </c>
      <c r="F678" s="12"/>
      <c r="G678" s="13"/>
      <c r="H678" s="12"/>
      <c r="I678" s="13"/>
      <c r="J678" s="12">
        <v>2</v>
      </c>
      <c r="K678" s="13">
        <v>8.5</v>
      </c>
      <c r="L678" s="12">
        <v>5</v>
      </c>
      <c r="M678" s="13">
        <v>21.2</v>
      </c>
    </row>
    <row r="679" spans="1:13" x14ac:dyDescent="0.2">
      <c r="A679" s="10"/>
      <c r="B679" s="11"/>
      <c r="C679" s="11"/>
      <c r="D679" s="11"/>
      <c r="E679" s="11" t="s">
        <v>51</v>
      </c>
      <c r="F679" s="12">
        <v>2</v>
      </c>
      <c r="G679" s="13">
        <v>4.4000000000000004</v>
      </c>
      <c r="H679" s="12"/>
      <c r="I679" s="13"/>
      <c r="J679" s="12"/>
      <c r="K679" s="13"/>
      <c r="L679" s="12">
        <v>4</v>
      </c>
      <c r="M679" s="13">
        <v>15.6</v>
      </c>
    </row>
    <row r="680" spans="1:13" x14ac:dyDescent="0.2">
      <c r="A680" s="10"/>
      <c r="B680" s="11"/>
      <c r="C680" s="11"/>
      <c r="D680" s="11"/>
      <c r="E680" s="11" t="s">
        <v>52</v>
      </c>
      <c r="F680" s="12"/>
      <c r="G680" s="13"/>
      <c r="H680" s="12"/>
      <c r="I680" s="13"/>
      <c r="J680" s="12"/>
      <c r="K680" s="13"/>
      <c r="L680" s="12">
        <v>1</v>
      </c>
      <c r="M680" s="13">
        <v>6.9</v>
      </c>
    </row>
    <row r="681" spans="1:13" x14ac:dyDescent="0.2">
      <c r="A681" s="10"/>
      <c r="B681" s="11"/>
      <c r="C681" s="11"/>
      <c r="D681" s="11"/>
      <c r="E681" s="11" t="s">
        <v>53</v>
      </c>
      <c r="F681" s="12"/>
      <c r="G681" s="13"/>
      <c r="H681" s="12">
        <v>1</v>
      </c>
      <c r="I681" s="13">
        <v>7.5</v>
      </c>
      <c r="J681" s="12"/>
      <c r="K681" s="13"/>
      <c r="L681" s="12">
        <v>1</v>
      </c>
      <c r="M681" s="13">
        <v>7.6</v>
      </c>
    </row>
    <row r="682" spans="1:13" x14ac:dyDescent="0.2">
      <c r="A682" s="10"/>
      <c r="B682" s="11"/>
      <c r="C682" s="11"/>
      <c r="D682" s="11"/>
      <c r="E682" s="11" t="s">
        <v>54</v>
      </c>
      <c r="F682" s="12"/>
      <c r="G682" s="13"/>
      <c r="H682" s="12">
        <v>1</v>
      </c>
      <c r="I682" s="13">
        <v>3.3</v>
      </c>
      <c r="J682" s="12"/>
      <c r="K682" s="13"/>
      <c r="L682" s="12"/>
      <c r="M682" s="13"/>
    </row>
    <row r="683" spans="1:13" x14ac:dyDescent="0.2">
      <c r="A683" s="10"/>
      <c r="B683" s="11"/>
      <c r="C683" s="11"/>
      <c r="D683" s="11"/>
      <c r="E683" s="11" t="s">
        <v>55</v>
      </c>
      <c r="F683" s="12"/>
      <c r="G683" s="13"/>
      <c r="H683" s="12">
        <v>1</v>
      </c>
      <c r="I683" s="13">
        <v>7.7</v>
      </c>
      <c r="J683" s="12"/>
      <c r="K683" s="13"/>
      <c r="L683" s="12">
        <v>1</v>
      </c>
      <c r="M683" s="13">
        <v>9.5</v>
      </c>
    </row>
    <row r="684" spans="1:13" x14ac:dyDescent="0.2">
      <c r="A684" s="6"/>
      <c r="B684" s="7"/>
      <c r="C684" s="7"/>
      <c r="D684" s="7" t="s">
        <v>56</v>
      </c>
      <c r="E684" s="7"/>
      <c r="F684" s="8">
        <v>2</v>
      </c>
      <c r="G684" s="9">
        <v>0.9</v>
      </c>
      <c r="H684" s="8">
        <v>16</v>
      </c>
      <c r="I684" s="9">
        <v>7.3</v>
      </c>
      <c r="J684" s="8">
        <v>4</v>
      </c>
      <c r="K684" s="9">
        <v>1.5</v>
      </c>
      <c r="L684" s="8">
        <v>19</v>
      </c>
      <c r="M684" s="9">
        <v>7.3</v>
      </c>
    </row>
    <row r="685" spans="1:13" x14ac:dyDescent="0.2">
      <c r="A685" s="6"/>
      <c r="B685" s="7"/>
      <c r="C685" s="7" t="s">
        <v>57</v>
      </c>
      <c r="D685" s="7"/>
      <c r="E685" s="7"/>
      <c r="F685" s="8">
        <v>10</v>
      </c>
      <c r="G685" s="9">
        <v>0.6</v>
      </c>
      <c r="H685" s="8">
        <v>216</v>
      </c>
      <c r="I685" s="9">
        <v>13</v>
      </c>
      <c r="J685" s="8">
        <v>4</v>
      </c>
      <c r="K685" s="9">
        <v>1.4</v>
      </c>
      <c r="L685" s="8">
        <v>24</v>
      </c>
      <c r="M685" s="9">
        <v>8.6</v>
      </c>
    </row>
    <row r="686" spans="1:13" x14ac:dyDescent="0.2">
      <c r="A686" s="6" t="s">
        <v>459</v>
      </c>
      <c r="B686" s="7" t="s">
        <v>190</v>
      </c>
      <c r="C686" s="7"/>
      <c r="D686" s="7"/>
      <c r="E686" s="7"/>
      <c r="F686" s="8"/>
      <c r="G686" s="9"/>
      <c r="H686" s="8"/>
      <c r="I686" s="9"/>
      <c r="J686" s="8"/>
      <c r="K686" s="9"/>
      <c r="L686" s="8"/>
      <c r="M686" s="9"/>
    </row>
    <row r="687" spans="1:13" x14ac:dyDescent="0.2">
      <c r="A687" s="6"/>
      <c r="B687" s="7"/>
      <c r="C687" s="7" t="s">
        <v>6</v>
      </c>
      <c r="D687" s="7"/>
      <c r="E687" s="7"/>
      <c r="F687" s="8"/>
      <c r="G687" s="9"/>
      <c r="H687" s="8"/>
      <c r="I687" s="9"/>
      <c r="J687" s="8"/>
      <c r="K687" s="9"/>
      <c r="L687" s="8"/>
      <c r="M687" s="9"/>
    </row>
    <row r="688" spans="1:13" x14ac:dyDescent="0.2">
      <c r="A688" s="6"/>
      <c r="B688" s="7"/>
      <c r="C688" s="7"/>
      <c r="D688" s="7" t="s">
        <v>23</v>
      </c>
      <c r="E688" s="7"/>
      <c r="F688" s="8"/>
      <c r="G688" s="9"/>
      <c r="H688" s="8"/>
      <c r="I688" s="9"/>
      <c r="J688" s="8"/>
      <c r="K688" s="9"/>
      <c r="L688" s="8"/>
      <c r="M688" s="9"/>
    </row>
    <row r="689" spans="1:13" x14ac:dyDescent="0.2">
      <c r="A689" s="10"/>
      <c r="B689" s="11"/>
      <c r="C689" s="11"/>
      <c r="D689" s="11"/>
      <c r="E689" s="11" t="s">
        <v>24</v>
      </c>
      <c r="F689" s="12"/>
      <c r="G689" s="13"/>
      <c r="H689" s="12">
        <v>22</v>
      </c>
      <c r="I689" s="13"/>
      <c r="J689" s="12"/>
      <c r="K689" s="13"/>
      <c r="L689" s="12"/>
      <c r="M689" s="13"/>
    </row>
    <row r="690" spans="1:13" x14ac:dyDescent="0.2">
      <c r="A690" s="10"/>
      <c r="B690" s="11"/>
      <c r="C690" s="11"/>
      <c r="D690" s="11"/>
      <c r="E690" s="11" t="s">
        <v>25</v>
      </c>
      <c r="F690" s="12"/>
      <c r="G690" s="13"/>
      <c r="H690" s="12">
        <v>10</v>
      </c>
      <c r="I690" s="13"/>
      <c r="J690" s="12"/>
      <c r="K690" s="13"/>
      <c r="L690" s="12"/>
      <c r="M690" s="13"/>
    </row>
    <row r="691" spans="1:13" x14ac:dyDescent="0.2">
      <c r="A691" s="6"/>
      <c r="B691" s="7"/>
      <c r="C691" s="7"/>
      <c r="D691" s="7" t="s">
        <v>26</v>
      </c>
      <c r="E691" s="7"/>
      <c r="F691" s="8">
        <v>0</v>
      </c>
      <c r="G691" s="9">
        <v>0</v>
      </c>
      <c r="H691" s="8">
        <v>32</v>
      </c>
      <c r="I691" s="9">
        <v>0</v>
      </c>
      <c r="J691" s="8">
        <v>0</v>
      </c>
      <c r="K691" s="9">
        <v>0</v>
      </c>
      <c r="L691" s="8">
        <v>0</v>
      </c>
      <c r="M691" s="9">
        <v>0</v>
      </c>
    </row>
    <row r="692" spans="1:13" x14ac:dyDescent="0.2">
      <c r="A692" s="6"/>
      <c r="B692" s="7"/>
      <c r="C692" s="7"/>
      <c r="D692" s="7" t="s">
        <v>27</v>
      </c>
      <c r="E692" s="7"/>
      <c r="F692" s="8"/>
      <c r="G692" s="9"/>
      <c r="H692" s="8"/>
      <c r="I692" s="9"/>
      <c r="J692" s="8"/>
      <c r="K692" s="9"/>
      <c r="L692" s="8"/>
      <c r="M692" s="9"/>
    </row>
    <row r="693" spans="1:13" x14ac:dyDescent="0.2">
      <c r="A693" s="10"/>
      <c r="B693" s="11"/>
      <c r="C693" s="11"/>
      <c r="D693" s="11"/>
      <c r="E693" s="11" t="s">
        <v>28</v>
      </c>
      <c r="F693" s="12"/>
      <c r="G693" s="13"/>
      <c r="H693" s="12">
        <v>5</v>
      </c>
      <c r="I693" s="13">
        <v>15</v>
      </c>
      <c r="J693" s="12"/>
      <c r="K693" s="13"/>
      <c r="L693" s="12"/>
      <c r="M693" s="13"/>
    </row>
    <row r="694" spans="1:13" x14ac:dyDescent="0.2">
      <c r="A694" s="10"/>
      <c r="B694" s="11"/>
      <c r="C694" s="11"/>
      <c r="D694" s="11"/>
      <c r="E694" s="11" t="s">
        <v>29</v>
      </c>
      <c r="F694" s="12">
        <v>1</v>
      </c>
      <c r="G694" s="13">
        <v>1</v>
      </c>
      <c r="H694" s="12">
        <v>11</v>
      </c>
      <c r="I694" s="13">
        <v>10.8</v>
      </c>
      <c r="J694" s="12"/>
      <c r="K694" s="13"/>
      <c r="L694" s="12"/>
      <c r="M694" s="13"/>
    </row>
    <row r="695" spans="1:13" x14ac:dyDescent="0.2">
      <c r="A695" s="10"/>
      <c r="B695" s="11"/>
      <c r="C695" s="11"/>
      <c r="D695" s="11"/>
      <c r="E695" s="11" t="s">
        <v>30</v>
      </c>
      <c r="F695" s="12"/>
      <c r="G695" s="13"/>
      <c r="H695" s="12">
        <v>4</v>
      </c>
      <c r="I695" s="13">
        <v>24.6</v>
      </c>
      <c r="J695" s="12"/>
      <c r="K695" s="13"/>
      <c r="L695" s="12"/>
      <c r="M695" s="13"/>
    </row>
    <row r="696" spans="1:13" x14ac:dyDescent="0.2">
      <c r="A696" s="10"/>
      <c r="B696" s="11"/>
      <c r="C696" s="11"/>
      <c r="D696" s="11"/>
      <c r="E696" s="11" t="s">
        <v>31</v>
      </c>
      <c r="F696" s="12"/>
      <c r="G696" s="13"/>
      <c r="H696" s="12">
        <v>22</v>
      </c>
      <c r="I696" s="13">
        <v>32.4</v>
      </c>
      <c r="J696" s="12"/>
      <c r="K696" s="13"/>
      <c r="L696" s="12"/>
      <c r="M696" s="13"/>
    </row>
    <row r="697" spans="1:13" x14ac:dyDescent="0.2">
      <c r="A697" s="10"/>
      <c r="B697" s="11"/>
      <c r="C697" s="11"/>
      <c r="D697" s="11"/>
      <c r="E697" s="11" t="s">
        <v>32</v>
      </c>
      <c r="F697" s="12"/>
      <c r="G697" s="13"/>
      <c r="H697" s="12">
        <v>4</v>
      </c>
      <c r="I697" s="13">
        <v>7.9</v>
      </c>
      <c r="J697" s="12"/>
      <c r="K697" s="13"/>
      <c r="L697" s="12"/>
      <c r="M697" s="13"/>
    </row>
    <row r="698" spans="1:13" x14ac:dyDescent="0.2">
      <c r="A698" s="10"/>
      <c r="B698" s="11"/>
      <c r="C698" s="11"/>
      <c r="D698" s="11"/>
      <c r="E698" s="11" t="s">
        <v>33</v>
      </c>
      <c r="F698" s="12">
        <v>4</v>
      </c>
      <c r="G698" s="13">
        <v>6.1</v>
      </c>
      <c r="H698" s="12">
        <v>43</v>
      </c>
      <c r="I698" s="13">
        <v>65.900000000000006</v>
      </c>
      <c r="J698" s="12"/>
      <c r="K698" s="13"/>
      <c r="L698" s="12"/>
      <c r="M698" s="13"/>
    </row>
    <row r="699" spans="1:13" x14ac:dyDescent="0.2">
      <c r="A699" s="10"/>
      <c r="B699" s="11"/>
      <c r="C699" s="11"/>
      <c r="D699" s="11"/>
      <c r="E699" s="11" t="s">
        <v>34</v>
      </c>
      <c r="F699" s="12"/>
      <c r="G699" s="13"/>
      <c r="H699" s="12">
        <v>5</v>
      </c>
      <c r="I699" s="13">
        <v>7.4</v>
      </c>
      <c r="J699" s="12"/>
      <c r="K699" s="13"/>
      <c r="L699" s="12"/>
      <c r="M699" s="13"/>
    </row>
    <row r="700" spans="1:13" x14ac:dyDescent="0.2">
      <c r="A700" s="10"/>
      <c r="B700" s="11"/>
      <c r="C700" s="11"/>
      <c r="D700" s="11"/>
      <c r="E700" s="11" t="s">
        <v>35</v>
      </c>
      <c r="F700" s="12">
        <v>6</v>
      </c>
      <c r="G700" s="13">
        <v>8.1999999999999993</v>
      </c>
      <c r="H700" s="12">
        <v>40</v>
      </c>
      <c r="I700" s="13">
        <v>54.7</v>
      </c>
      <c r="J700" s="12"/>
      <c r="K700" s="13"/>
      <c r="L700" s="12"/>
      <c r="M700" s="13"/>
    </row>
    <row r="701" spans="1:13" x14ac:dyDescent="0.2">
      <c r="A701" s="10"/>
      <c r="B701" s="11"/>
      <c r="C701" s="11"/>
      <c r="D701" s="11"/>
      <c r="E701" s="11" t="s">
        <v>36</v>
      </c>
      <c r="F701" s="12">
        <v>3</v>
      </c>
      <c r="G701" s="13">
        <v>1.5</v>
      </c>
      <c r="H701" s="12">
        <v>126</v>
      </c>
      <c r="I701" s="13">
        <v>63.6</v>
      </c>
      <c r="J701" s="12"/>
      <c r="K701" s="13"/>
      <c r="L701" s="12"/>
      <c r="M701" s="13"/>
    </row>
    <row r="702" spans="1:13" x14ac:dyDescent="0.2">
      <c r="A702" s="10"/>
      <c r="B702" s="11"/>
      <c r="C702" s="11"/>
      <c r="D702" s="11"/>
      <c r="E702" s="11" t="s">
        <v>37</v>
      </c>
      <c r="F702" s="12"/>
      <c r="G702" s="13"/>
      <c r="H702" s="12">
        <v>3</v>
      </c>
      <c r="I702" s="13">
        <v>9.1999999999999993</v>
      </c>
      <c r="J702" s="12"/>
      <c r="K702" s="13"/>
      <c r="L702" s="12"/>
      <c r="M702" s="13"/>
    </row>
    <row r="703" spans="1:13" x14ac:dyDescent="0.2">
      <c r="A703" s="10"/>
      <c r="B703" s="11"/>
      <c r="C703" s="11"/>
      <c r="D703" s="11"/>
      <c r="E703" s="11" t="s">
        <v>38</v>
      </c>
      <c r="F703" s="12">
        <v>2</v>
      </c>
      <c r="G703" s="13">
        <v>2.6</v>
      </c>
      <c r="H703" s="12">
        <v>69</v>
      </c>
      <c r="I703" s="13">
        <v>91.4</v>
      </c>
      <c r="J703" s="12"/>
      <c r="K703" s="13"/>
      <c r="L703" s="12"/>
      <c r="M703" s="13"/>
    </row>
    <row r="704" spans="1:13" x14ac:dyDescent="0.2">
      <c r="A704" s="10"/>
      <c r="B704" s="11"/>
      <c r="C704" s="11"/>
      <c r="D704" s="11"/>
      <c r="E704" s="11" t="s">
        <v>39</v>
      </c>
      <c r="F704" s="12">
        <v>1</v>
      </c>
      <c r="G704" s="13">
        <v>0.2</v>
      </c>
      <c r="H704" s="12">
        <v>112</v>
      </c>
      <c r="I704" s="13">
        <v>23.6</v>
      </c>
      <c r="J704" s="12"/>
      <c r="K704" s="13"/>
      <c r="L704" s="12"/>
      <c r="M704" s="13"/>
    </row>
    <row r="705" spans="1:13" x14ac:dyDescent="0.2">
      <c r="A705" s="10"/>
      <c r="B705" s="11"/>
      <c r="C705" s="11"/>
      <c r="D705" s="11"/>
      <c r="E705" s="11" t="s">
        <v>40</v>
      </c>
      <c r="F705" s="12"/>
      <c r="G705" s="13"/>
      <c r="H705" s="12">
        <v>1</v>
      </c>
      <c r="I705" s="13">
        <v>6.6</v>
      </c>
      <c r="J705" s="12"/>
      <c r="K705" s="13"/>
      <c r="L705" s="12"/>
      <c r="M705" s="13"/>
    </row>
    <row r="706" spans="1:13" x14ac:dyDescent="0.2">
      <c r="A706" s="10"/>
      <c r="B706" s="11"/>
      <c r="C706" s="11"/>
      <c r="D706" s="11"/>
      <c r="E706" s="11" t="s">
        <v>41</v>
      </c>
      <c r="F706" s="12"/>
      <c r="G706" s="13"/>
      <c r="H706" s="12">
        <v>9</v>
      </c>
      <c r="I706" s="13">
        <v>17.5</v>
      </c>
      <c r="J706" s="12"/>
      <c r="K706" s="13"/>
      <c r="L706" s="12"/>
      <c r="M706" s="13"/>
    </row>
    <row r="707" spans="1:13" x14ac:dyDescent="0.2">
      <c r="A707" s="6"/>
      <c r="B707" s="7"/>
      <c r="C707" s="7"/>
      <c r="D707" s="7" t="s">
        <v>42</v>
      </c>
      <c r="E707" s="7"/>
      <c r="F707" s="8">
        <v>17</v>
      </c>
      <c r="G707" s="9">
        <v>1.2</v>
      </c>
      <c r="H707" s="8">
        <v>454</v>
      </c>
      <c r="I707" s="9">
        <v>31.4</v>
      </c>
      <c r="J707" s="8">
        <v>0</v>
      </c>
      <c r="K707" s="9">
        <v>0</v>
      </c>
      <c r="L707" s="8">
        <v>0</v>
      </c>
      <c r="M707" s="9">
        <v>0</v>
      </c>
    </row>
    <row r="708" spans="1:13" x14ac:dyDescent="0.2">
      <c r="A708" s="6"/>
      <c r="B708" s="7"/>
      <c r="C708" s="7"/>
      <c r="D708" s="7" t="s">
        <v>43</v>
      </c>
      <c r="E708" s="7"/>
      <c r="F708" s="8"/>
      <c r="G708" s="9"/>
      <c r="H708" s="8"/>
      <c r="I708" s="9"/>
      <c r="J708" s="8"/>
      <c r="K708" s="9"/>
      <c r="L708" s="8"/>
      <c r="M708" s="9"/>
    </row>
    <row r="709" spans="1:13" x14ac:dyDescent="0.2">
      <c r="A709" s="10"/>
      <c r="B709" s="11"/>
      <c r="C709" s="11"/>
      <c r="D709" s="11"/>
      <c r="E709" s="11" t="s">
        <v>44</v>
      </c>
      <c r="F709" s="12"/>
      <c r="G709" s="13"/>
      <c r="H709" s="12">
        <v>1</v>
      </c>
      <c r="I709" s="13">
        <v>3</v>
      </c>
      <c r="J709" s="12">
        <v>1</v>
      </c>
      <c r="K709" s="13">
        <v>3.3</v>
      </c>
      <c r="L709" s="12">
        <v>4</v>
      </c>
      <c r="M709" s="13">
        <v>13.1</v>
      </c>
    </row>
    <row r="710" spans="1:13" x14ac:dyDescent="0.2">
      <c r="A710" s="10"/>
      <c r="B710" s="11"/>
      <c r="C710" s="11"/>
      <c r="D710" s="11"/>
      <c r="E710" s="11" t="s">
        <v>45</v>
      </c>
      <c r="F710" s="12"/>
      <c r="G710" s="13"/>
      <c r="H710" s="12">
        <v>3</v>
      </c>
      <c r="I710" s="13">
        <v>44.2</v>
      </c>
      <c r="J710" s="12"/>
      <c r="K710" s="13"/>
      <c r="L710" s="12">
        <v>3</v>
      </c>
      <c r="M710" s="13">
        <v>9.4</v>
      </c>
    </row>
    <row r="711" spans="1:13" x14ac:dyDescent="0.2">
      <c r="A711" s="10"/>
      <c r="B711" s="11"/>
      <c r="C711" s="11"/>
      <c r="D711" s="11"/>
      <c r="E711" s="11" t="s">
        <v>46</v>
      </c>
      <c r="F711" s="12">
        <v>1</v>
      </c>
      <c r="G711" s="13">
        <v>1.8</v>
      </c>
      <c r="H711" s="12">
        <v>10</v>
      </c>
      <c r="I711" s="13">
        <v>17.600000000000001</v>
      </c>
      <c r="J711" s="12"/>
      <c r="K711" s="13"/>
      <c r="L711" s="12">
        <v>4</v>
      </c>
      <c r="M711" s="13">
        <v>9.9</v>
      </c>
    </row>
    <row r="712" spans="1:13" x14ac:dyDescent="0.2">
      <c r="A712" s="10"/>
      <c r="B712" s="11"/>
      <c r="C712" s="11"/>
      <c r="D712" s="11"/>
      <c r="E712" s="11" t="s">
        <v>47</v>
      </c>
      <c r="F712" s="12"/>
      <c r="G712" s="13"/>
      <c r="H712" s="12"/>
      <c r="I712" s="13"/>
      <c r="J712" s="12"/>
      <c r="K712" s="13"/>
      <c r="L712" s="12">
        <v>2</v>
      </c>
      <c r="M712" s="13">
        <v>10.5</v>
      </c>
    </row>
    <row r="713" spans="1:13" x14ac:dyDescent="0.2">
      <c r="A713" s="10"/>
      <c r="B713" s="11"/>
      <c r="C713" s="11"/>
      <c r="D713" s="11"/>
      <c r="E713" s="11" t="s">
        <v>48</v>
      </c>
      <c r="F713" s="12">
        <v>2</v>
      </c>
      <c r="G713" s="13"/>
      <c r="H713" s="12">
        <v>7</v>
      </c>
      <c r="I713" s="13"/>
      <c r="J713" s="12"/>
      <c r="K713" s="13"/>
      <c r="L713" s="12"/>
      <c r="M713" s="13"/>
    </row>
    <row r="714" spans="1:13" x14ac:dyDescent="0.2">
      <c r="A714" s="10"/>
      <c r="B714" s="11"/>
      <c r="C714" s="11"/>
      <c r="D714" s="11"/>
      <c r="E714" s="11" t="s">
        <v>49</v>
      </c>
      <c r="F714" s="12">
        <v>1</v>
      </c>
      <c r="G714" s="13"/>
      <c r="H714" s="12">
        <v>3</v>
      </c>
      <c r="I714" s="13"/>
      <c r="J714" s="12"/>
      <c r="K714" s="13"/>
      <c r="L714" s="12"/>
      <c r="M714" s="13"/>
    </row>
    <row r="715" spans="1:13" x14ac:dyDescent="0.2">
      <c r="A715" s="10"/>
      <c r="B715" s="11"/>
      <c r="C715" s="11"/>
      <c r="D715" s="11"/>
      <c r="E715" s="11" t="s">
        <v>50</v>
      </c>
      <c r="F715" s="12"/>
      <c r="G715" s="13"/>
      <c r="H715" s="12"/>
      <c r="I715" s="13"/>
      <c r="J715" s="12"/>
      <c r="K715" s="13"/>
      <c r="L715" s="12">
        <v>37</v>
      </c>
      <c r="M715" s="13">
        <v>157.1</v>
      </c>
    </row>
    <row r="716" spans="1:13" x14ac:dyDescent="0.2">
      <c r="A716" s="10"/>
      <c r="B716" s="11"/>
      <c r="C716" s="11"/>
      <c r="D716" s="11"/>
      <c r="E716" s="11" t="s">
        <v>52</v>
      </c>
      <c r="F716" s="12"/>
      <c r="G716" s="13"/>
      <c r="H716" s="12">
        <v>1</v>
      </c>
      <c r="I716" s="13">
        <v>22.9</v>
      </c>
      <c r="J716" s="12">
        <v>1</v>
      </c>
      <c r="K716" s="13">
        <v>6.9</v>
      </c>
      <c r="L716" s="12">
        <v>6</v>
      </c>
      <c r="M716" s="13">
        <v>41.4</v>
      </c>
    </row>
    <row r="717" spans="1:13" x14ac:dyDescent="0.2">
      <c r="A717" s="10"/>
      <c r="B717" s="11"/>
      <c r="C717" s="11"/>
      <c r="D717" s="11"/>
      <c r="E717" s="11" t="s">
        <v>53</v>
      </c>
      <c r="F717" s="12"/>
      <c r="G717" s="13"/>
      <c r="H717" s="12">
        <v>6</v>
      </c>
      <c r="I717" s="13">
        <v>44.9</v>
      </c>
      <c r="J717" s="12"/>
      <c r="K717" s="13"/>
      <c r="L717" s="12">
        <v>12</v>
      </c>
      <c r="M717" s="13">
        <v>90.7</v>
      </c>
    </row>
    <row r="718" spans="1:13" x14ac:dyDescent="0.2">
      <c r="A718" s="10"/>
      <c r="B718" s="11"/>
      <c r="C718" s="11"/>
      <c r="D718" s="11"/>
      <c r="E718" s="11" t="s">
        <v>54</v>
      </c>
      <c r="F718" s="12"/>
      <c r="G718" s="13"/>
      <c r="H718" s="12">
        <v>3</v>
      </c>
      <c r="I718" s="13">
        <v>9.8000000000000007</v>
      </c>
      <c r="J718" s="12"/>
      <c r="K718" s="13"/>
      <c r="L718" s="12">
        <v>6</v>
      </c>
      <c r="M718" s="13">
        <v>33.700000000000003</v>
      </c>
    </row>
    <row r="719" spans="1:13" x14ac:dyDescent="0.2">
      <c r="A719" s="6"/>
      <c r="B719" s="7"/>
      <c r="C719" s="7"/>
      <c r="D719" s="7" t="s">
        <v>56</v>
      </c>
      <c r="E719" s="7"/>
      <c r="F719" s="8">
        <v>4</v>
      </c>
      <c r="G719" s="9">
        <v>1.8</v>
      </c>
      <c r="H719" s="8">
        <v>34</v>
      </c>
      <c r="I719" s="9">
        <v>15.5</v>
      </c>
      <c r="J719" s="8">
        <v>2</v>
      </c>
      <c r="K719" s="9">
        <v>0.8</v>
      </c>
      <c r="L719" s="8">
        <v>74</v>
      </c>
      <c r="M719" s="9">
        <v>28.3</v>
      </c>
    </row>
    <row r="720" spans="1:13" x14ac:dyDescent="0.2">
      <c r="A720" s="6"/>
      <c r="B720" s="7"/>
      <c r="C720" s="7" t="s">
        <v>57</v>
      </c>
      <c r="D720" s="7"/>
      <c r="E720" s="7"/>
      <c r="F720" s="8">
        <v>21</v>
      </c>
      <c r="G720" s="9">
        <v>1.3</v>
      </c>
      <c r="H720" s="8">
        <v>520</v>
      </c>
      <c r="I720" s="9">
        <v>31.2</v>
      </c>
      <c r="J720" s="8">
        <v>2</v>
      </c>
      <c r="K720" s="9">
        <v>0.7</v>
      </c>
      <c r="L720" s="8">
        <v>74</v>
      </c>
      <c r="M720" s="9">
        <v>26.4</v>
      </c>
    </row>
    <row r="721" spans="1:13" x14ac:dyDescent="0.2">
      <c r="A721" s="6" t="s">
        <v>191</v>
      </c>
      <c r="B721" s="7" t="s">
        <v>192</v>
      </c>
      <c r="C721" s="7"/>
      <c r="D721" s="7"/>
      <c r="E721" s="7"/>
      <c r="F721" s="8"/>
      <c r="G721" s="9"/>
      <c r="H721" s="8"/>
      <c r="I721" s="9"/>
      <c r="J721" s="8"/>
      <c r="K721" s="9"/>
      <c r="L721" s="8"/>
      <c r="M721" s="9"/>
    </row>
    <row r="722" spans="1:13" x14ac:dyDescent="0.2">
      <c r="A722" s="6"/>
      <c r="B722" s="7"/>
      <c r="C722" s="7" t="s">
        <v>6</v>
      </c>
      <c r="D722" s="7"/>
      <c r="E722" s="7"/>
      <c r="F722" s="8"/>
      <c r="G722" s="9"/>
      <c r="H722" s="8"/>
      <c r="I722" s="9"/>
      <c r="J722" s="8"/>
      <c r="K722" s="9"/>
      <c r="L722" s="8"/>
      <c r="M722" s="9"/>
    </row>
    <row r="723" spans="1:13" x14ac:dyDescent="0.2">
      <c r="A723" s="6"/>
      <c r="B723" s="7"/>
      <c r="C723" s="7"/>
      <c r="D723" s="7" t="s">
        <v>23</v>
      </c>
      <c r="E723" s="7"/>
      <c r="F723" s="8"/>
      <c r="G723" s="9"/>
      <c r="H723" s="8"/>
      <c r="I723" s="9"/>
      <c r="J723" s="8"/>
      <c r="K723" s="9"/>
      <c r="L723" s="8"/>
      <c r="M723" s="9"/>
    </row>
    <row r="724" spans="1:13" x14ac:dyDescent="0.2">
      <c r="A724" s="10"/>
      <c r="B724" s="11"/>
      <c r="C724" s="11"/>
      <c r="D724" s="11"/>
      <c r="E724" s="11" t="s">
        <v>24</v>
      </c>
      <c r="F724" s="12">
        <v>6</v>
      </c>
      <c r="G724" s="13"/>
      <c r="H724" s="12">
        <v>259</v>
      </c>
      <c r="I724" s="13"/>
      <c r="J724" s="12"/>
      <c r="K724" s="13"/>
      <c r="L724" s="12"/>
      <c r="M724" s="13"/>
    </row>
    <row r="725" spans="1:13" x14ac:dyDescent="0.2">
      <c r="A725" s="10"/>
      <c r="B725" s="11"/>
      <c r="C725" s="11"/>
      <c r="D725" s="11"/>
      <c r="E725" s="11" t="s">
        <v>25</v>
      </c>
      <c r="F725" s="12">
        <v>9</v>
      </c>
      <c r="G725" s="13"/>
      <c r="H725" s="12">
        <v>172</v>
      </c>
      <c r="I725" s="13"/>
      <c r="J725" s="12">
        <v>2</v>
      </c>
      <c r="K725" s="13"/>
      <c r="L725" s="12">
        <v>16</v>
      </c>
      <c r="M725" s="13"/>
    </row>
    <row r="726" spans="1:13" x14ac:dyDescent="0.2">
      <c r="A726" s="6"/>
      <c r="B726" s="7"/>
      <c r="C726" s="7"/>
      <c r="D726" s="7" t="s">
        <v>26</v>
      </c>
      <c r="E726" s="7"/>
      <c r="F726" s="8">
        <v>15</v>
      </c>
      <c r="G726" s="9">
        <v>0</v>
      </c>
      <c r="H726" s="8">
        <v>431</v>
      </c>
      <c r="I726" s="9">
        <v>0</v>
      </c>
      <c r="J726" s="8">
        <v>2</v>
      </c>
      <c r="K726" s="9">
        <v>0</v>
      </c>
      <c r="L726" s="8">
        <v>16</v>
      </c>
      <c r="M726" s="9">
        <v>0</v>
      </c>
    </row>
    <row r="727" spans="1:13" x14ac:dyDescent="0.2">
      <c r="A727" s="6"/>
      <c r="B727" s="7"/>
      <c r="C727" s="7"/>
      <c r="D727" s="7" t="s">
        <v>27</v>
      </c>
      <c r="E727" s="7"/>
      <c r="F727" s="8"/>
      <c r="G727" s="9"/>
      <c r="H727" s="8"/>
      <c r="I727" s="9"/>
      <c r="J727" s="8"/>
      <c r="K727" s="9"/>
      <c r="L727" s="8"/>
      <c r="M727" s="9"/>
    </row>
    <row r="728" spans="1:13" x14ac:dyDescent="0.2">
      <c r="A728" s="10"/>
      <c r="B728" s="11"/>
      <c r="C728" s="11"/>
      <c r="D728" s="11"/>
      <c r="E728" s="11" t="s">
        <v>28</v>
      </c>
      <c r="F728" s="12"/>
      <c r="G728" s="13"/>
      <c r="H728" s="12">
        <v>18</v>
      </c>
      <c r="I728" s="13">
        <v>54</v>
      </c>
      <c r="J728" s="12"/>
      <c r="K728" s="13"/>
      <c r="L728" s="12">
        <v>2</v>
      </c>
      <c r="M728" s="13"/>
    </row>
    <row r="729" spans="1:13" x14ac:dyDescent="0.2">
      <c r="A729" s="10"/>
      <c r="B729" s="11"/>
      <c r="C729" s="11"/>
      <c r="D729" s="11"/>
      <c r="E729" s="11" t="s">
        <v>29</v>
      </c>
      <c r="F729" s="12">
        <v>2</v>
      </c>
      <c r="G729" s="13">
        <v>2</v>
      </c>
      <c r="H729" s="12">
        <v>83</v>
      </c>
      <c r="I729" s="13">
        <v>81.3</v>
      </c>
      <c r="J729" s="12"/>
      <c r="K729" s="13"/>
      <c r="L729" s="12"/>
      <c r="M729" s="13"/>
    </row>
    <row r="730" spans="1:13" x14ac:dyDescent="0.2">
      <c r="A730" s="10"/>
      <c r="B730" s="11"/>
      <c r="C730" s="11"/>
      <c r="D730" s="11"/>
      <c r="E730" s="11" t="s">
        <v>30</v>
      </c>
      <c r="F730" s="12">
        <v>1</v>
      </c>
      <c r="G730" s="13">
        <v>6.1</v>
      </c>
      <c r="H730" s="12">
        <v>8</v>
      </c>
      <c r="I730" s="13">
        <v>49.2</v>
      </c>
      <c r="J730" s="12"/>
      <c r="K730" s="13"/>
      <c r="L730" s="12"/>
      <c r="M730" s="13"/>
    </row>
    <row r="731" spans="1:13" x14ac:dyDescent="0.2">
      <c r="A731" s="10"/>
      <c r="B731" s="11"/>
      <c r="C731" s="11"/>
      <c r="D731" s="11"/>
      <c r="E731" s="11" t="s">
        <v>31</v>
      </c>
      <c r="F731" s="12">
        <v>4</v>
      </c>
      <c r="G731" s="13">
        <v>5.9</v>
      </c>
      <c r="H731" s="12">
        <v>184</v>
      </c>
      <c r="I731" s="13">
        <v>270.60000000000002</v>
      </c>
      <c r="J731" s="12"/>
      <c r="K731" s="13"/>
      <c r="L731" s="12"/>
      <c r="M731" s="13"/>
    </row>
    <row r="732" spans="1:13" x14ac:dyDescent="0.2">
      <c r="A732" s="10"/>
      <c r="B732" s="11"/>
      <c r="C732" s="11"/>
      <c r="D732" s="11"/>
      <c r="E732" s="11" t="s">
        <v>32</v>
      </c>
      <c r="F732" s="12">
        <v>6</v>
      </c>
      <c r="G732" s="13">
        <v>11.8</v>
      </c>
      <c r="H732" s="12">
        <v>39</v>
      </c>
      <c r="I732" s="13">
        <v>76.7</v>
      </c>
      <c r="J732" s="12"/>
      <c r="K732" s="13"/>
      <c r="L732" s="12"/>
      <c r="M732" s="13"/>
    </row>
    <row r="733" spans="1:13" x14ac:dyDescent="0.2">
      <c r="A733" s="10"/>
      <c r="B733" s="11"/>
      <c r="C733" s="11"/>
      <c r="D733" s="11"/>
      <c r="E733" s="11" t="s">
        <v>33</v>
      </c>
      <c r="F733" s="12">
        <v>8</v>
      </c>
      <c r="G733" s="13">
        <v>12.3</v>
      </c>
      <c r="H733" s="12">
        <v>39</v>
      </c>
      <c r="I733" s="13">
        <v>59.7</v>
      </c>
      <c r="J733" s="12"/>
      <c r="K733" s="13"/>
      <c r="L733" s="12"/>
      <c r="M733" s="13"/>
    </row>
    <row r="734" spans="1:13" x14ac:dyDescent="0.2">
      <c r="A734" s="10"/>
      <c r="B734" s="11"/>
      <c r="C734" s="11"/>
      <c r="D734" s="11"/>
      <c r="E734" s="11" t="s">
        <v>34</v>
      </c>
      <c r="F734" s="12">
        <v>1</v>
      </c>
      <c r="G734" s="13">
        <v>1.5</v>
      </c>
      <c r="H734" s="12">
        <v>47</v>
      </c>
      <c r="I734" s="13">
        <v>69.2</v>
      </c>
      <c r="J734" s="12"/>
      <c r="K734" s="13"/>
      <c r="L734" s="12"/>
      <c r="M734" s="13"/>
    </row>
    <row r="735" spans="1:13" x14ac:dyDescent="0.2">
      <c r="A735" s="10"/>
      <c r="B735" s="11"/>
      <c r="C735" s="11"/>
      <c r="D735" s="11"/>
      <c r="E735" s="11" t="s">
        <v>35</v>
      </c>
      <c r="F735" s="12">
        <v>5</v>
      </c>
      <c r="G735" s="13">
        <v>6.8</v>
      </c>
      <c r="H735" s="12">
        <v>97</v>
      </c>
      <c r="I735" s="13">
        <v>132.6</v>
      </c>
      <c r="J735" s="12"/>
      <c r="K735" s="13"/>
      <c r="L735" s="12"/>
      <c r="M735" s="13"/>
    </row>
    <row r="736" spans="1:13" x14ac:dyDescent="0.2">
      <c r="A736" s="10"/>
      <c r="B736" s="11"/>
      <c r="C736" s="11"/>
      <c r="D736" s="11"/>
      <c r="E736" s="11" t="s">
        <v>36</v>
      </c>
      <c r="F736" s="12">
        <v>21</v>
      </c>
      <c r="G736" s="13">
        <v>10.6</v>
      </c>
      <c r="H736" s="12">
        <v>274</v>
      </c>
      <c r="I736" s="13">
        <v>138.4</v>
      </c>
      <c r="J736" s="12"/>
      <c r="K736" s="13"/>
      <c r="L736" s="12"/>
      <c r="M736" s="13"/>
    </row>
    <row r="737" spans="1:13" x14ac:dyDescent="0.2">
      <c r="A737" s="10"/>
      <c r="B737" s="11"/>
      <c r="C737" s="11"/>
      <c r="D737" s="11"/>
      <c r="E737" s="11" t="s">
        <v>37</v>
      </c>
      <c r="F737" s="12">
        <v>2</v>
      </c>
      <c r="G737" s="13">
        <v>6.1</v>
      </c>
      <c r="H737" s="12">
        <v>22</v>
      </c>
      <c r="I737" s="13">
        <v>67.599999999999994</v>
      </c>
      <c r="J737" s="12"/>
      <c r="K737" s="13"/>
      <c r="L737" s="12">
        <v>14</v>
      </c>
      <c r="M737" s="13">
        <v>124.7</v>
      </c>
    </row>
    <row r="738" spans="1:13" x14ac:dyDescent="0.2">
      <c r="A738" s="10"/>
      <c r="B738" s="11"/>
      <c r="C738" s="11"/>
      <c r="D738" s="11"/>
      <c r="E738" s="11" t="s">
        <v>38</v>
      </c>
      <c r="F738" s="12">
        <v>6</v>
      </c>
      <c r="G738" s="13">
        <v>7.9</v>
      </c>
      <c r="H738" s="12">
        <v>77</v>
      </c>
      <c r="I738" s="13">
        <v>102</v>
      </c>
      <c r="J738" s="12"/>
      <c r="K738" s="13"/>
      <c r="L738" s="12"/>
      <c r="M738" s="13"/>
    </row>
    <row r="739" spans="1:13" x14ac:dyDescent="0.2">
      <c r="A739" s="10"/>
      <c r="B739" s="11"/>
      <c r="C739" s="11"/>
      <c r="D739" s="11"/>
      <c r="E739" s="11" t="s">
        <v>39</v>
      </c>
      <c r="F739" s="12">
        <v>326</v>
      </c>
      <c r="G739" s="13">
        <v>68.7</v>
      </c>
      <c r="H739" s="12">
        <v>1412</v>
      </c>
      <c r="I739" s="13">
        <v>297.60000000000002</v>
      </c>
      <c r="J739" s="12"/>
      <c r="K739" s="13"/>
      <c r="L739" s="12"/>
      <c r="M739" s="13"/>
    </row>
    <row r="740" spans="1:13" x14ac:dyDescent="0.2">
      <c r="A740" s="10"/>
      <c r="B740" s="11"/>
      <c r="C740" s="11"/>
      <c r="D740" s="11"/>
      <c r="E740" s="11" t="s">
        <v>40</v>
      </c>
      <c r="F740" s="12"/>
      <c r="G740" s="13"/>
      <c r="H740" s="12">
        <v>4</v>
      </c>
      <c r="I740" s="13">
        <v>26.5</v>
      </c>
      <c r="J740" s="12"/>
      <c r="K740" s="13"/>
      <c r="L740" s="12"/>
      <c r="M740" s="13"/>
    </row>
    <row r="741" spans="1:13" x14ac:dyDescent="0.2">
      <c r="A741" s="10"/>
      <c r="B741" s="11"/>
      <c r="C741" s="11"/>
      <c r="D741" s="11"/>
      <c r="E741" s="11" t="s">
        <v>41</v>
      </c>
      <c r="F741" s="12">
        <v>1</v>
      </c>
      <c r="G741" s="13">
        <v>1.9</v>
      </c>
      <c r="H741" s="12">
        <v>31</v>
      </c>
      <c r="I741" s="13">
        <v>60.1</v>
      </c>
      <c r="J741" s="12"/>
      <c r="K741" s="13"/>
      <c r="L741" s="12"/>
      <c r="M741" s="13"/>
    </row>
    <row r="742" spans="1:13" x14ac:dyDescent="0.2">
      <c r="A742" s="6"/>
      <c r="B742" s="7"/>
      <c r="C742" s="7"/>
      <c r="D742" s="7" t="s">
        <v>42</v>
      </c>
      <c r="E742" s="7"/>
      <c r="F742" s="8">
        <v>383</v>
      </c>
      <c r="G742" s="9">
        <v>26.5</v>
      </c>
      <c r="H742" s="8">
        <v>2335</v>
      </c>
      <c r="I742" s="9">
        <v>161.5</v>
      </c>
      <c r="J742" s="8">
        <v>0</v>
      </c>
      <c r="K742" s="9">
        <v>0</v>
      </c>
      <c r="L742" s="8">
        <v>16</v>
      </c>
      <c r="M742" s="9">
        <v>87.1</v>
      </c>
    </row>
    <row r="743" spans="1:13" x14ac:dyDescent="0.2">
      <c r="A743" s="6"/>
      <c r="B743" s="7"/>
      <c r="C743" s="7"/>
      <c r="D743" s="7" t="s">
        <v>43</v>
      </c>
      <c r="E743" s="7"/>
      <c r="F743" s="8"/>
      <c r="G743" s="9"/>
      <c r="H743" s="8"/>
      <c r="I743" s="9"/>
      <c r="J743" s="8"/>
      <c r="K743" s="9"/>
      <c r="L743" s="8"/>
      <c r="M743" s="9"/>
    </row>
    <row r="744" spans="1:13" x14ac:dyDescent="0.2">
      <c r="A744" s="10"/>
      <c r="B744" s="11"/>
      <c r="C744" s="11"/>
      <c r="D744" s="11"/>
      <c r="E744" s="11" t="s">
        <v>44</v>
      </c>
      <c r="F744" s="12">
        <v>1</v>
      </c>
      <c r="G744" s="13">
        <v>3</v>
      </c>
      <c r="H744" s="12">
        <v>3</v>
      </c>
      <c r="I744" s="13">
        <v>9.1</v>
      </c>
      <c r="J744" s="12"/>
      <c r="K744" s="13"/>
      <c r="L744" s="12">
        <v>17</v>
      </c>
      <c r="M744" s="13">
        <v>55.5</v>
      </c>
    </row>
    <row r="745" spans="1:13" x14ac:dyDescent="0.2">
      <c r="A745" s="10"/>
      <c r="B745" s="11"/>
      <c r="C745" s="11"/>
      <c r="D745" s="11"/>
      <c r="E745" s="11" t="s">
        <v>45</v>
      </c>
      <c r="F745" s="12"/>
      <c r="G745" s="13"/>
      <c r="H745" s="12">
        <v>5</v>
      </c>
      <c r="I745" s="13">
        <v>73.7</v>
      </c>
      <c r="J745" s="12">
        <v>1</v>
      </c>
      <c r="K745" s="13">
        <v>3.1</v>
      </c>
      <c r="L745" s="12">
        <v>17</v>
      </c>
      <c r="M745" s="13">
        <v>53.2</v>
      </c>
    </row>
    <row r="746" spans="1:13" x14ac:dyDescent="0.2">
      <c r="A746" s="10"/>
      <c r="B746" s="11"/>
      <c r="C746" s="11"/>
      <c r="D746" s="11"/>
      <c r="E746" s="11" t="s">
        <v>46</v>
      </c>
      <c r="F746" s="12">
        <v>5</v>
      </c>
      <c r="G746" s="13">
        <v>8.8000000000000007</v>
      </c>
      <c r="H746" s="12">
        <v>20</v>
      </c>
      <c r="I746" s="13">
        <v>35.1</v>
      </c>
      <c r="J746" s="12">
        <v>3</v>
      </c>
      <c r="K746" s="13">
        <v>7.4</v>
      </c>
      <c r="L746" s="12">
        <v>15</v>
      </c>
      <c r="M746" s="13">
        <v>37.1</v>
      </c>
    </row>
    <row r="747" spans="1:13" x14ac:dyDescent="0.2">
      <c r="A747" s="10"/>
      <c r="B747" s="11"/>
      <c r="C747" s="11"/>
      <c r="D747" s="11"/>
      <c r="E747" s="11" t="s">
        <v>47</v>
      </c>
      <c r="F747" s="12"/>
      <c r="G747" s="13"/>
      <c r="H747" s="12">
        <v>19</v>
      </c>
      <c r="I747" s="13">
        <v>201.7</v>
      </c>
      <c r="J747" s="12">
        <v>1</v>
      </c>
      <c r="K747" s="13">
        <v>5.2</v>
      </c>
      <c r="L747" s="12">
        <v>32</v>
      </c>
      <c r="M747" s="13">
        <v>167.3</v>
      </c>
    </row>
    <row r="748" spans="1:13" x14ac:dyDescent="0.2">
      <c r="A748" s="10"/>
      <c r="B748" s="11"/>
      <c r="C748" s="11"/>
      <c r="D748" s="11"/>
      <c r="E748" s="11" t="s">
        <v>48</v>
      </c>
      <c r="F748" s="12"/>
      <c r="G748" s="13"/>
      <c r="H748" s="12">
        <v>9</v>
      </c>
      <c r="I748" s="13"/>
      <c r="J748" s="12"/>
      <c r="K748" s="13"/>
      <c r="L748" s="12"/>
      <c r="M748" s="13"/>
    </row>
    <row r="749" spans="1:13" x14ac:dyDescent="0.2">
      <c r="A749" s="10"/>
      <c r="B749" s="11"/>
      <c r="C749" s="11"/>
      <c r="D749" s="11"/>
      <c r="E749" s="11" t="s">
        <v>49</v>
      </c>
      <c r="F749" s="12">
        <v>2</v>
      </c>
      <c r="G749" s="13"/>
      <c r="H749" s="12">
        <v>19</v>
      </c>
      <c r="I749" s="13"/>
      <c r="J749" s="12"/>
      <c r="K749" s="13"/>
      <c r="L749" s="12"/>
      <c r="M749" s="13"/>
    </row>
    <row r="750" spans="1:13" x14ac:dyDescent="0.2">
      <c r="A750" s="10"/>
      <c r="B750" s="11"/>
      <c r="C750" s="11"/>
      <c r="D750" s="11"/>
      <c r="E750" s="11" t="s">
        <v>50</v>
      </c>
      <c r="F750" s="12"/>
      <c r="G750" s="13"/>
      <c r="H750" s="12"/>
      <c r="I750" s="13"/>
      <c r="J750" s="12"/>
      <c r="K750" s="13"/>
      <c r="L750" s="12">
        <v>52</v>
      </c>
      <c r="M750" s="13">
        <v>220.7</v>
      </c>
    </row>
    <row r="751" spans="1:13" x14ac:dyDescent="0.2">
      <c r="A751" s="10"/>
      <c r="B751" s="11"/>
      <c r="C751" s="11"/>
      <c r="D751" s="11"/>
      <c r="E751" s="11" t="s">
        <v>51</v>
      </c>
      <c r="F751" s="12"/>
      <c r="G751" s="13"/>
      <c r="H751" s="12">
        <v>3</v>
      </c>
      <c r="I751" s="13">
        <v>6.6</v>
      </c>
      <c r="J751" s="12"/>
      <c r="K751" s="13"/>
      <c r="L751" s="12">
        <v>5</v>
      </c>
      <c r="M751" s="13">
        <v>19.5</v>
      </c>
    </row>
    <row r="752" spans="1:13" x14ac:dyDescent="0.2">
      <c r="A752" s="10"/>
      <c r="B752" s="11"/>
      <c r="C752" s="11"/>
      <c r="D752" s="11"/>
      <c r="E752" s="11" t="s">
        <v>52</v>
      </c>
      <c r="F752" s="12"/>
      <c r="G752" s="13"/>
      <c r="H752" s="12">
        <v>4</v>
      </c>
      <c r="I752" s="13">
        <v>91.6</v>
      </c>
      <c r="J752" s="12"/>
      <c r="K752" s="13"/>
      <c r="L752" s="12">
        <v>17</v>
      </c>
      <c r="M752" s="13">
        <v>117.3</v>
      </c>
    </row>
    <row r="753" spans="1:13" x14ac:dyDescent="0.2">
      <c r="A753" s="10"/>
      <c r="B753" s="11"/>
      <c r="C753" s="11"/>
      <c r="D753" s="11"/>
      <c r="E753" s="11" t="s">
        <v>53</v>
      </c>
      <c r="F753" s="12"/>
      <c r="G753" s="13"/>
      <c r="H753" s="12">
        <v>13</v>
      </c>
      <c r="I753" s="13">
        <v>97.3</v>
      </c>
      <c r="J753" s="12"/>
      <c r="K753" s="13"/>
      <c r="L753" s="12">
        <v>17</v>
      </c>
      <c r="M753" s="13">
        <v>128.5</v>
      </c>
    </row>
    <row r="754" spans="1:13" x14ac:dyDescent="0.2">
      <c r="A754" s="10"/>
      <c r="B754" s="11"/>
      <c r="C754" s="11"/>
      <c r="D754" s="11"/>
      <c r="E754" s="11" t="s">
        <v>54</v>
      </c>
      <c r="F754" s="12">
        <v>1</v>
      </c>
      <c r="G754" s="13">
        <v>3.3</v>
      </c>
      <c r="H754" s="12">
        <v>13</v>
      </c>
      <c r="I754" s="13">
        <v>42.6</v>
      </c>
      <c r="J754" s="12"/>
      <c r="K754" s="13"/>
      <c r="L754" s="12">
        <v>17</v>
      </c>
      <c r="M754" s="13">
        <v>95.5</v>
      </c>
    </row>
    <row r="755" spans="1:13" x14ac:dyDescent="0.2">
      <c r="A755" s="10"/>
      <c r="B755" s="11"/>
      <c r="C755" s="11"/>
      <c r="D755" s="11"/>
      <c r="E755" s="11" t="s">
        <v>55</v>
      </c>
      <c r="F755" s="12"/>
      <c r="G755" s="13"/>
      <c r="H755" s="12">
        <v>8</v>
      </c>
      <c r="I755" s="13">
        <v>62</v>
      </c>
      <c r="J755" s="12"/>
      <c r="K755" s="13"/>
      <c r="L755" s="12">
        <v>4</v>
      </c>
      <c r="M755" s="13">
        <v>37.9</v>
      </c>
    </row>
    <row r="756" spans="1:13" x14ac:dyDescent="0.2">
      <c r="A756" s="6"/>
      <c r="B756" s="7"/>
      <c r="C756" s="7"/>
      <c r="D756" s="7" t="s">
        <v>56</v>
      </c>
      <c r="E756" s="7"/>
      <c r="F756" s="8">
        <v>9</v>
      </c>
      <c r="G756" s="9">
        <v>4.0999999999999996</v>
      </c>
      <c r="H756" s="8">
        <v>116</v>
      </c>
      <c r="I756" s="9">
        <v>52.8</v>
      </c>
      <c r="J756" s="8">
        <v>5</v>
      </c>
      <c r="K756" s="9">
        <v>1.9</v>
      </c>
      <c r="L756" s="8">
        <v>193</v>
      </c>
      <c r="M756" s="9">
        <v>73.8</v>
      </c>
    </row>
    <row r="757" spans="1:13" x14ac:dyDescent="0.2">
      <c r="A757" s="6"/>
      <c r="B757" s="7"/>
      <c r="C757" s="7" t="s">
        <v>57</v>
      </c>
      <c r="D757" s="7"/>
      <c r="E757" s="7"/>
      <c r="F757" s="8">
        <v>407</v>
      </c>
      <c r="G757" s="9">
        <v>24.4</v>
      </c>
      <c r="H757" s="8">
        <v>2882</v>
      </c>
      <c r="I757" s="9">
        <v>173</v>
      </c>
      <c r="J757" s="8">
        <v>7</v>
      </c>
      <c r="K757" s="9">
        <v>2.5</v>
      </c>
      <c r="L757" s="8">
        <v>225</v>
      </c>
      <c r="M757" s="9">
        <v>80.3</v>
      </c>
    </row>
    <row r="758" spans="1:13" x14ac:dyDescent="0.2">
      <c r="A758" s="6" t="s">
        <v>432</v>
      </c>
      <c r="B758" s="7" t="s">
        <v>194</v>
      </c>
      <c r="C758" s="7"/>
      <c r="D758" s="7"/>
      <c r="E758" s="7"/>
      <c r="F758" s="8"/>
      <c r="G758" s="9"/>
      <c r="H758" s="8"/>
      <c r="I758" s="9"/>
      <c r="J758" s="8"/>
      <c r="K758" s="9"/>
      <c r="L758" s="8"/>
      <c r="M758" s="9"/>
    </row>
    <row r="759" spans="1:13" x14ac:dyDescent="0.2">
      <c r="A759" s="6"/>
      <c r="B759" s="7"/>
      <c r="C759" s="7" t="s">
        <v>6</v>
      </c>
      <c r="D759" s="7"/>
      <c r="E759" s="7"/>
      <c r="F759" s="8"/>
      <c r="G759" s="9"/>
      <c r="H759" s="8"/>
      <c r="I759" s="9"/>
      <c r="J759" s="8"/>
      <c r="K759" s="9"/>
      <c r="L759" s="8"/>
      <c r="M759" s="9"/>
    </row>
    <row r="760" spans="1:13" x14ac:dyDescent="0.2">
      <c r="A760" s="6"/>
      <c r="B760" s="7"/>
      <c r="C760" s="7"/>
      <c r="D760" s="7" t="s">
        <v>23</v>
      </c>
      <c r="E760" s="7"/>
      <c r="F760" s="8"/>
      <c r="G760" s="9"/>
      <c r="H760" s="8"/>
      <c r="I760" s="9"/>
      <c r="J760" s="8"/>
      <c r="K760" s="9"/>
      <c r="L760" s="8"/>
      <c r="M760" s="9"/>
    </row>
    <row r="761" spans="1:13" x14ac:dyDescent="0.2">
      <c r="A761" s="10"/>
      <c r="B761" s="11"/>
      <c r="C761" s="11"/>
      <c r="D761" s="11"/>
      <c r="E761" s="11" t="s">
        <v>24</v>
      </c>
      <c r="F761" s="12"/>
      <c r="G761" s="13"/>
      <c r="H761" s="12">
        <v>141</v>
      </c>
      <c r="I761" s="13"/>
      <c r="J761" s="12"/>
      <c r="K761" s="13"/>
      <c r="L761" s="12"/>
      <c r="M761" s="13"/>
    </row>
    <row r="762" spans="1:13" x14ac:dyDescent="0.2">
      <c r="A762" s="10"/>
      <c r="B762" s="11"/>
      <c r="C762" s="11"/>
      <c r="D762" s="11"/>
      <c r="E762" s="11" t="s">
        <v>25</v>
      </c>
      <c r="F762" s="12"/>
      <c r="G762" s="13"/>
      <c r="H762" s="12">
        <v>3</v>
      </c>
      <c r="I762" s="13"/>
      <c r="J762" s="12"/>
      <c r="K762" s="13"/>
      <c r="L762" s="12">
        <v>1</v>
      </c>
      <c r="M762" s="13"/>
    </row>
    <row r="763" spans="1:13" x14ac:dyDescent="0.2">
      <c r="A763" s="6"/>
      <c r="B763" s="7"/>
      <c r="C763" s="7"/>
      <c r="D763" s="7" t="s">
        <v>26</v>
      </c>
      <c r="E763" s="7"/>
      <c r="F763" s="8">
        <v>0</v>
      </c>
      <c r="G763" s="9">
        <v>0</v>
      </c>
      <c r="H763" s="8">
        <v>144</v>
      </c>
      <c r="I763" s="9">
        <v>0</v>
      </c>
      <c r="J763" s="8">
        <v>0</v>
      </c>
      <c r="K763" s="9">
        <v>0</v>
      </c>
      <c r="L763" s="8">
        <v>1</v>
      </c>
      <c r="M763" s="9">
        <v>0</v>
      </c>
    </row>
    <row r="764" spans="1:13" x14ac:dyDescent="0.2">
      <c r="A764" s="6"/>
      <c r="B764" s="7"/>
      <c r="C764" s="7"/>
      <c r="D764" s="7" t="s">
        <v>27</v>
      </c>
      <c r="E764" s="7"/>
      <c r="F764" s="8"/>
      <c r="G764" s="9"/>
      <c r="H764" s="8"/>
      <c r="I764" s="9"/>
      <c r="J764" s="8"/>
      <c r="K764" s="9"/>
      <c r="L764" s="8"/>
      <c r="M764" s="9"/>
    </row>
    <row r="765" spans="1:13" x14ac:dyDescent="0.2">
      <c r="A765" s="10"/>
      <c r="B765" s="11"/>
      <c r="C765" s="11"/>
      <c r="D765" s="11"/>
      <c r="E765" s="11" t="s">
        <v>28</v>
      </c>
      <c r="F765" s="12"/>
      <c r="G765" s="13"/>
      <c r="H765" s="12">
        <v>2</v>
      </c>
      <c r="I765" s="13">
        <v>6</v>
      </c>
      <c r="J765" s="12"/>
      <c r="K765" s="13"/>
      <c r="L765" s="12"/>
      <c r="M765" s="13"/>
    </row>
    <row r="766" spans="1:13" x14ac:dyDescent="0.2">
      <c r="A766" s="10"/>
      <c r="B766" s="11"/>
      <c r="C766" s="11"/>
      <c r="D766" s="11"/>
      <c r="E766" s="11" t="s">
        <v>29</v>
      </c>
      <c r="F766" s="12">
        <v>1</v>
      </c>
      <c r="G766" s="13">
        <v>1</v>
      </c>
      <c r="H766" s="12">
        <v>4</v>
      </c>
      <c r="I766" s="13">
        <v>3.9</v>
      </c>
      <c r="J766" s="12"/>
      <c r="K766" s="13"/>
      <c r="L766" s="12"/>
      <c r="M766" s="13"/>
    </row>
    <row r="767" spans="1:13" x14ac:dyDescent="0.2">
      <c r="A767" s="10"/>
      <c r="B767" s="11"/>
      <c r="C767" s="11"/>
      <c r="D767" s="11"/>
      <c r="E767" s="11" t="s">
        <v>30</v>
      </c>
      <c r="F767" s="12">
        <v>1</v>
      </c>
      <c r="G767" s="13">
        <v>6.1</v>
      </c>
      <c r="H767" s="12">
        <v>2</v>
      </c>
      <c r="I767" s="13">
        <v>12.3</v>
      </c>
      <c r="J767" s="12"/>
      <c r="K767" s="13"/>
      <c r="L767" s="12"/>
      <c r="M767" s="13"/>
    </row>
    <row r="768" spans="1:13" x14ac:dyDescent="0.2">
      <c r="A768" s="10"/>
      <c r="B768" s="11"/>
      <c r="C768" s="11"/>
      <c r="D768" s="11"/>
      <c r="E768" s="11" t="s">
        <v>31</v>
      </c>
      <c r="F768" s="12"/>
      <c r="G768" s="13"/>
      <c r="H768" s="12">
        <v>41</v>
      </c>
      <c r="I768" s="13">
        <v>60.3</v>
      </c>
      <c r="J768" s="12"/>
      <c r="K768" s="13"/>
      <c r="L768" s="12"/>
      <c r="M768" s="13"/>
    </row>
    <row r="769" spans="1:13" x14ac:dyDescent="0.2">
      <c r="A769" s="10"/>
      <c r="B769" s="11"/>
      <c r="C769" s="11"/>
      <c r="D769" s="11"/>
      <c r="E769" s="11" t="s">
        <v>32</v>
      </c>
      <c r="F769" s="12"/>
      <c r="G769" s="13"/>
      <c r="H769" s="12">
        <v>4</v>
      </c>
      <c r="I769" s="13">
        <v>7.9</v>
      </c>
      <c r="J769" s="12"/>
      <c r="K769" s="13"/>
      <c r="L769" s="12"/>
      <c r="M769" s="13"/>
    </row>
    <row r="770" spans="1:13" x14ac:dyDescent="0.2">
      <c r="A770" s="10"/>
      <c r="B770" s="11"/>
      <c r="C770" s="11"/>
      <c r="D770" s="11"/>
      <c r="E770" s="11" t="s">
        <v>33</v>
      </c>
      <c r="F770" s="12">
        <v>1</v>
      </c>
      <c r="G770" s="13">
        <v>1.5</v>
      </c>
      <c r="H770" s="12">
        <v>10</v>
      </c>
      <c r="I770" s="13">
        <v>15.3</v>
      </c>
      <c r="J770" s="12"/>
      <c r="K770" s="13"/>
      <c r="L770" s="12"/>
      <c r="M770" s="13"/>
    </row>
    <row r="771" spans="1:13" x14ac:dyDescent="0.2">
      <c r="A771" s="10"/>
      <c r="B771" s="11"/>
      <c r="C771" s="11"/>
      <c r="D771" s="11"/>
      <c r="E771" s="11" t="s">
        <v>34</v>
      </c>
      <c r="F771" s="12"/>
      <c r="G771" s="13"/>
      <c r="H771" s="12">
        <v>7</v>
      </c>
      <c r="I771" s="13">
        <v>10.3</v>
      </c>
      <c r="J771" s="12"/>
      <c r="K771" s="13"/>
      <c r="L771" s="12"/>
      <c r="M771" s="13"/>
    </row>
    <row r="772" spans="1:13" x14ac:dyDescent="0.2">
      <c r="A772" s="10"/>
      <c r="B772" s="11"/>
      <c r="C772" s="11"/>
      <c r="D772" s="11"/>
      <c r="E772" s="11" t="s">
        <v>35</v>
      </c>
      <c r="F772" s="12"/>
      <c r="G772" s="13"/>
      <c r="H772" s="12">
        <v>46</v>
      </c>
      <c r="I772" s="13">
        <v>62.9</v>
      </c>
      <c r="J772" s="12"/>
      <c r="K772" s="13"/>
      <c r="L772" s="12"/>
      <c r="M772" s="13"/>
    </row>
    <row r="773" spans="1:13" x14ac:dyDescent="0.2">
      <c r="A773" s="10"/>
      <c r="B773" s="11"/>
      <c r="C773" s="11"/>
      <c r="D773" s="11"/>
      <c r="E773" s="11" t="s">
        <v>36</v>
      </c>
      <c r="F773" s="12"/>
      <c r="G773" s="13"/>
      <c r="H773" s="12">
        <v>63</v>
      </c>
      <c r="I773" s="13">
        <v>31.8</v>
      </c>
      <c r="J773" s="12"/>
      <c r="K773" s="13"/>
      <c r="L773" s="12"/>
      <c r="M773" s="13"/>
    </row>
    <row r="774" spans="1:13" x14ac:dyDescent="0.2">
      <c r="A774" s="10"/>
      <c r="B774" s="11"/>
      <c r="C774" s="11"/>
      <c r="D774" s="11"/>
      <c r="E774" s="11" t="s">
        <v>37</v>
      </c>
      <c r="F774" s="12"/>
      <c r="G774" s="13"/>
      <c r="H774" s="12">
        <v>4</v>
      </c>
      <c r="I774" s="13">
        <v>12.3</v>
      </c>
      <c r="J774" s="12"/>
      <c r="K774" s="13"/>
      <c r="L774" s="12">
        <v>8</v>
      </c>
      <c r="M774" s="13">
        <v>71.3</v>
      </c>
    </row>
    <row r="775" spans="1:13" x14ac:dyDescent="0.2">
      <c r="A775" s="10"/>
      <c r="B775" s="11"/>
      <c r="C775" s="11"/>
      <c r="D775" s="11"/>
      <c r="E775" s="11" t="s">
        <v>38</v>
      </c>
      <c r="F775" s="12"/>
      <c r="G775" s="13"/>
      <c r="H775" s="12">
        <v>22</v>
      </c>
      <c r="I775" s="13">
        <v>29.1</v>
      </c>
      <c r="J775" s="12"/>
      <c r="K775" s="13"/>
      <c r="L775" s="12"/>
      <c r="M775" s="13"/>
    </row>
    <row r="776" spans="1:13" x14ac:dyDescent="0.2">
      <c r="A776" s="10"/>
      <c r="B776" s="11"/>
      <c r="C776" s="11"/>
      <c r="D776" s="11"/>
      <c r="E776" s="11" t="s">
        <v>39</v>
      </c>
      <c r="F776" s="12">
        <v>12</v>
      </c>
      <c r="G776" s="13">
        <v>2.5</v>
      </c>
      <c r="H776" s="12">
        <v>224</v>
      </c>
      <c r="I776" s="13">
        <v>47.2</v>
      </c>
      <c r="J776" s="12"/>
      <c r="K776" s="13"/>
      <c r="L776" s="12"/>
      <c r="M776" s="13"/>
    </row>
    <row r="777" spans="1:13" x14ac:dyDescent="0.2">
      <c r="A777" s="10"/>
      <c r="B777" s="11"/>
      <c r="C777" s="11"/>
      <c r="D777" s="11"/>
      <c r="E777" s="11" t="s">
        <v>40</v>
      </c>
      <c r="F777" s="12"/>
      <c r="G777" s="13"/>
      <c r="H777" s="12">
        <v>4</v>
      </c>
      <c r="I777" s="13">
        <v>26.5</v>
      </c>
      <c r="J777" s="12"/>
      <c r="K777" s="13"/>
      <c r="L777" s="12"/>
      <c r="M777" s="13"/>
    </row>
    <row r="778" spans="1:13" x14ac:dyDescent="0.2">
      <c r="A778" s="10"/>
      <c r="B778" s="11"/>
      <c r="C778" s="11"/>
      <c r="D778" s="11"/>
      <c r="E778" s="11" t="s">
        <v>41</v>
      </c>
      <c r="F778" s="12">
        <v>1</v>
      </c>
      <c r="G778" s="13">
        <v>1.9</v>
      </c>
      <c r="H778" s="12">
        <v>31</v>
      </c>
      <c r="I778" s="13">
        <v>60.1</v>
      </c>
      <c r="J778" s="12"/>
      <c r="K778" s="13"/>
      <c r="L778" s="12"/>
      <c r="M778" s="13"/>
    </row>
    <row r="779" spans="1:13" x14ac:dyDescent="0.2">
      <c r="A779" s="6"/>
      <c r="B779" s="7"/>
      <c r="C779" s="7"/>
      <c r="D779" s="7" t="s">
        <v>42</v>
      </c>
      <c r="E779" s="7"/>
      <c r="F779" s="8">
        <v>16</v>
      </c>
      <c r="G779" s="9">
        <v>1.1000000000000001</v>
      </c>
      <c r="H779" s="8">
        <v>464</v>
      </c>
      <c r="I779" s="9">
        <v>32.1</v>
      </c>
      <c r="J779" s="8">
        <v>0</v>
      </c>
      <c r="K779" s="9">
        <v>0</v>
      </c>
      <c r="L779" s="8">
        <v>8</v>
      </c>
      <c r="M779" s="9">
        <v>43.5</v>
      </c>
    </row>
    <row r="780" spans="1:13" x14ac:dyDescent="0.2">
      <c r="A780" s="6"/>
      <c r="B780" s="7"/>
      <c r="C780" s="7"/>
      <c r="D780" s="7" t="s">
        <v>43</v>
      </c>
      <c r="E780" s="7"/>
      <c r="F780" s="8"/>
      <c r="G780" s="9"/>
      <c r="H780" s="8"/>
      <c r="I780" s="9"/>
      <c r="J780" s="8"/>
      <c r="K780" s="9"/>
      <c r="L780" s="8"/>
      <c r="M780" s="9"/>
    </row>
    <row r="781" spans="1:13" x14ac:dyDescent="0.2">
      <c r="A781" s="10"/>
      <c r="B781" s="11"/>
      <c r="C781" s="11"/>
      <c r="D781" s="11"/>
      <c r="E781" s="11" t="s">
        <v>44</v>
      </c>
      <c r="F781" s="12"/>
      <c r="G781" s="13"/>
      <c r="H781" s="12">
        <v>1</v>
      </c>
      <c r="I781" s="13">
        <v>3</v>
      </c>
      <c r="J781" s="12"/>
      <c r="K781" s="13"/>
      <c r="L781" s="12">
        <v>3</v>
      </c>
      <c r="M781" s="13">
        <v>9.8000000000000007</v>
      </c>
    </row>
    <row r="782" spans="1:13" x14ac:dyDescent="0.2">
      <c r="A782" s="10"/>
      <c r="B782" s="11"/>
      <c r="C782" s="11"/>
      <c r="D782" s="11"/>
      <c r="E782" s="11" t="s">
        <v>45</v>
      </c>
      <c r="F782" s="12"/>
      <c r="G782" s="13"/>
      <c r="H782" s="12">
        <v>4</v>
      </c>
      <c r="I782" s="13">
        <v>59</v>
      </c>
      <c r="J782" s="12"/>
      <c r="K782" s="13"/>
      <c r="L782" s="12">
        <v>3</v>
      </c>
      <c r="M782" s="13">
        <v>9.4</v>
      </c>
    </row>
    <row r="783" spans="1:13" x14ac:dyDescent="0.2">
      <c r="A783" s="10"/>
      <c r="B783" s="11"/>
      <c r="C783" s="11"/>
      <c r="D783" s="11"/>
      <c r="E783" s="11" t="s">
        <v>46</v>
      </c>
      <c r="F783" s="12"/>
      <c r="G783" s="13"/>
      <c r="H783" s="12">
        <v>1</v>
      </c>
      <c r="I783" s="13">
        <v>1.8</v>
      </c>
      <c r="J783" s="12"/>
      <c r="K783" s="13"/>
      <c r="L783" s="12">
        <v>3</v>
      </c>
      <c r="M783" s="13">
        <v>7.4</v>
      </c>
    </row>
    <row r="784" spans="1:13" x14ac:dyDescent="0.2">
      <c r="A784" s="10"/>
      <c r="B784" s="11"/>
      <c r="C784" s="11"/>
      <c r="D784" s="11"/>
      <c r="E784" s="11" t="s">
        <v>47</v>
      </c>
      <c r="F784" s="12"/>
      <c r="G784" s="13"/>
      <c r="H784" s="12">
        <v>10</v>
      </c>
      <c r="I784" s="13">
        <v>106.2</v>
      </c>
      <c r="J784" s="12"/>
      <c r="K784" s="13"/>
      <c r="L784" s="12">
        <v>12</v>
      </c>
      <c r="M784" s="13">
        <v>62.7</v>
      </c>
    </row>
    <row r="785" spans="1:13" x14ac:dyDescent="0.2">
      <c r="A785" s="10"/>
      <c r="B785" s="11"/>
      <c r="C785" s="11"/>
      <c r="D785" s="11"/>
      <c r="E785" s="11" t="s">
        <v>48</v>
      </c>
      <c r="F785" s="12"/>
      <c r="G785" s="13"/>
      <c r="H785" s="12">
        <v>2</v>
      </c>
      <c r="I785" s="13"/>
      <c r="J785" s="12"/>
      <c r="K785" s="13"/>
      <c r="L785" s="12"/>
      <c r="M785" s="13"/>
    </row>
    <row r="786" spans="1:13" x14ac:dyDescent="0.2">
      <c r="A786" s="10"/>
      <c r="B786" s="11"/>
      <c r="C786" s="11"/>
      <c r="D786" s="11"/>
      <c r="E786" s="11" t="s">
        <v>49</v>
      </c>
      <c r="F786" s="12"/>
      <c r="G786" s="13"/>
      <c r="H786" s="12">
        <v>7</v>
      </c>
      <c r="I786" s="13"/>
      <c r="J786" s="12"/>
      <c r="K786" s="13"/>
      <c r="L786" s="12"/>
      <c r="M786" s="13"/>
    </row>
    <row r="787" spans="1:13" x14ac:dyDescent="0.2">
      <c r="A787" s="10"/>
      <c r="B787" s="11"/>
      <c r="C787" s="11"/>
      <c r="D787" s="11"/>
      <c r="E787" s="11" t="s">
        <v>50</v>
      </c>
      <c r="F787" s="12"/>
      <c r="G787" s="13"/>
      <c r="H787" s="12"/>
      <c r="I787" s="13"/>
      <c r="J787" s="12"/>
      <c r="K787" s="13"/>
      <c r="L787" s="12">
        <v>14</v>
      </c>
      <c r="M787" s="13">
        <v>59.4</v>
      </c>
    </row>
    <row r="788" spans="1:13" x14ac:dyDescent="0.2">
      <c r="A788" s="10"/>
      <c r="B788" s="11"/>
      <c r="C788" s="11"/>
      <c r="D788" s="11"/>
      <c r="E788" s="11" t="s">
        <v>52</v>
      </c>
      <c r="F788" s="12"/>
      <c r="G788" s="13"/>
      <c r="H788" s="12"/>
      <c r="I788" s="13"/>
      <c r="J788" s="12"/>
      <c r="K788" s="13"/>
      <c r="L788" s="12">
        <v>1</v>
      </c>
      <c r="M788" s="13">
        <v>6.9</v>
      </c>
    </row>
    <row r="789" spans="1:13" x14ac:dyDescent="0.2">
      <c r="A789" s="10"/>
      <c r="B789" s="11"/>
      <c r="C789" s="11"/>
      <c r="D789" s="11"/>
      <c r="E789" s="11" t="s">
        <v>55</v>
      </c>
      <c r="F789" s="12"/>
      <c r="G789" s="13"/>
      <c r="H789" s="12">
        <v>8</v>
      </c>
      <c r="I789" s="13">
        <v>62</v>
      </c>
      <c r="J789" s="12"/>
      <c r="K789" s="13"/>
      <c r="L789" s="12">
        <v>4</v>
      </c>
      <c r="M789" s="13">
        <v>37.9</v>
      </c>
    </row>
    <row r="790" spans="1:13" x14ac:dyDescent="0.2">
      <c r="A790" s="6"/>
      <c r="B790" s="7"/>
      <c r="C790" s="7"/>
      <c r="D790" s="7" t="s">
        <v>56</v>
      </c>
      <c r="E790" s="7"/>
      <c r="F790" s="8">
        <v>0</v>
      </c>
      <c r="G790" s="9">
        <v>0</v>
      </c>
      <c r="H790" s="8">
        <v>33</v>
      </c>
      <c r="I790" s="9">
        <v>15</v>
      </c>
      <c r="J790" s="8">
        <v>0</v>
      </c>
      <c r="K790" s="9">
        <v>0</v>
      </c>
      <c r="L790" s="8">
        <v>40</v>
      </c>
      <c r="M790" s="9">
        <v>15.3</v>
      </c>
    </row>
    <row r="791" spans="1:13" x14ac:dyDescent="0.2">
      <c r="A791" s="6"/>
      <c r="B791" s="7"/>
      <c r="C791" s="7" t="s">
        <v>57</v>
      </c>
      <c r="D791" s="7"/>
      <c r="E791" s="7"/>
      <c r="F791" s="8">
        <v>16</v>
      </c>
      <c r="G791" s="9">
        <v>1</v>
      </c>
      <c r="H791" s="8">
        <v>641</v>
      </c>
      <c r="I791" s="9">
        <v>38.5</v>
      </c>
      <c r="J791" s="8">
        <v>0</v>
      </c>
      <c r="K791" s="9">
        <v>0</v>
      </c>
      <c r="L791" s="8">
        <v>49</v>
      </c>
      <c r="M791" s="9">
        <v>17.5</v>
      </c>
    </row>
    <row r="792" spans="1:13" x14ac:dyDescent="0.2">
      <c r="A792" s="6" t="s">
        <v>193</v>
      </c>
      <c r="B792" s="7" t="s">
        <v>196</v>
      </c>
      <c r="C792" s="7"/>
      <c r="D792" s="7"/>
      <c r="E792" s="7"/>
      <c r="F792" s="8"/>
      <c r="G792" s="9"/>
      <c r="H792" s="8"/>
      <c r="I792" s="9"/>
      <c r="J792" s="8"/>
      <c r="K792" s="9"/>
      <c r="L792" s="8"/>
      <c r="M792" s="9"/>
    </row>
    <row r="793" spans="1:13" x14ac:dyDescent="0.2">
      <c r="A793" s="6"/>
      <c r="B793" s="7"/>
      <c r="C793" s="7" t="s">
        <v>6</v>
      </c>
      <c r="D793" s="7"/>
      <c r="E793" s="7"/>
      <c r="F793" s="8"/>
      <c r="G793" s="9"/>
      <c r="H793" s="8"/>
      <c r="I793" s="9"/>
      <c r="J793" s="8"/>
      <c r="K793" s="9"/>
      <c r="L793" s="8"/>
      <c r="M793" s="9"/>
    </row>
    <row r="794" spans="1:13" x14ac:dyDescent="0.2">
      <c r="A794" s="6"/>
      <c r="B794" s="7"/>
      <c r="C794" s="7"/>
      <c r="D794" s="7" t="s">
        <v>23</v>
      </c>
      <c r="E794" s="7"/>
      <c r="F794" s="8"/>
      <c r="G794" s="9"/>
      <c r="H794" s="8"/>
      <c r="I794" s="9"/>
      <c r="J794" s="8"/>
      <c r="K794" s="9"/>
      <c r="L794" s="8"/>
      <c r="M794" s="9"/>
    </row>
    <row r="795" spans="1:13" x14ac:dyDescent="0.2">
      <c r="A795" s="10"/>
      <c r="B795" s="11"/>
      <c r="C795" s="11"/>
      <c r="D795" s="11"/>
      <c r="E795" s="11" t="s">
        <v>24</v>
      </c>
      <c r="F795" s="12">
        <v>18</v>
      </c>
      <c r="G795" s="13"/>
      <c r="H795" s="12">
        <v>591</v>
      </c>
      <c r="I795" s="13"/>
      <c r="J795" s="12"/>
      <c r="K795" s="13"/>
      <c r="L795" s="12"/>
      <c r="M795" s="13"/>
    </row>
    <row r="796" spans="1:13" x14ac:dyDescent="0.2">
      <c r="A796" s="10"/>
      <c r="B796" s="11"/>
      <c r="C796" s="11"/>
      <c r="D796" s="11"/>
      <c r="E796" s="11" t="s">
        <v>25</v>
      </c>
      <c r="F796" s="12">
        <v>64</v>
      </c>
      <c r="G796" s="13"/>
      <c r="H796" s="12">
        <v>217</v>
      </c>
      <c r="I796" s="13"/>
      <c r="J796" s="12">
        <v>8</v>
      </c>
      <c r="K796" s="13"/>
      <c r="L796" s="12">
        <v>35</v>
      </c>
      <c r="M796" s="13"/>
    </row>
    <row r="797" spans="1:13" x14ac:dyDescent="0.2">
      <c r="A797" s="6"/>
      <c r="B797" s="7"/>
      <c r="C797" s="7"/>
      <c r="D797" s="7" t="s">
        <v>26</v>
      </c>
      <c r="E797" s="7"/>
      <c r="F797" s="8">
        <v>82</v>
      </c>
      <c r="G797" s="9">
        <v>0</v>
      </c>
      <c r="H797" s="8">
        <v>808</v>
      </c>
      <c r="I797" s="9">
        <v>0</v>
      </c>
      <c r="J797" s="8">
        <v>8</v>
      </c>
      <c r="K797" s="9">
        <v>0</v>
      </c>
      <c r="L797" s="8">
        <v>35</v>
      </c>
      <c r="M797" s="9">
        <v>0</v>
      </c>
    </row>
    <row r="798" spans="1:13" x14ac:dyDescent="0.2">
      <c r="A798" s="6"/>
      <c r="B798" s="7"/>
      <c r="C798" s="7"/>
      <c r="D798" s="7" t="s">
        <v>27</v>
      </c>
      <c r="E798" s="7"/>
      <c r="F798" s="8"/>
      <c r="G798" s="9"/>
      <c r="H798" s="8"/>
      <c r="I798" s="9"/>
      <c r="J798" s="8"/>
      <c r="K798" s="9"/>
      <c r="L798" s="8"/>
      <c r="M798" s="9"/>
    </row>
    <row r="799" spans="1:13" x14ac:dyDescent="0.2">
      <c r="A799" s="10"/>
      <c r="B799" s="11"/>
      <c r="C799" s="11"/>
      <c r="D799" s="11"/>
      <c r="E799" s="11" t="s">
        <v>28</v>
      </c>
      <c r="F799" s="12"/>
      <c r="G799" s="13"/>
      <c r="H799" s="12">
        <v>99</v>
      </c>
      <c r="I799" s="13">
        <v>297.10000000000002</v>
      </c>
      <c r="J799" s="12"/>
      <c r="K799" s="13"/>
      <c r="L799" s="12">
        <v>5</v>
      </c>
      <c r="M799" s="13"/>
    </row>
    <row r="800" spans="1:13" x14ac:dyDescent="0.2">
      <c r="A800" s="10"/>
      <c r="B800" s="11"/>
      <c r="C800" s="11"/>
      <c r="D800" s="11"/>
      <c r="E800" s="11" t="s">
        <v>29</v>
      </c>
      <c r="F800" s="12">
        <v>43</v>
      </c>
      <c r="G800" s="13">
        <v>42.1</v>
      </c>
      <c r="H800" s="12">
        <v>312</v>
      </c>
      <c r="I800" s="13">
        <v>305.5</v>
      </c>
      <c r="J800" s="12"/>
      <c r="K800" s="13"/>
      <c r="L800" s="12"/>
      <c r="M800" s="13"/>
    </row>
    <row r="801" spans="1:13" x14ac:dyDescent="0.2">
      <c r="A801" s="10"/>
      <c r="B801" s="11"/>
      <c r="C801" s="11"/>
      <c r="D801" s="11"/>
      <c r="E801" s="11" t="s">
        <v>30</v>
      </c>
      <c r="F801" s="12"/>
      <c r="G801" s="13"/>
      <c r="H801" s="12">
        <v>53</v>
      </c>
      <c r="I801" s="13">
        <v>325.8</v>
      </c>
      <c r="J801" s="12"/>
      <c r="K801" s="13"/>
      <c r="L801" s="12"/>
      <c r="M801" s="13"/>
    </row>
    <row r="802" spans="1:13" x14ac:dyDescent="0.2">
      <c r="A802" s="10"/>
      <c r="B802" s="11"/>
      <c r="C802" s="11"/>
      <c r="D802" s="11"/>
      <c r="E802" s="11" t="s">
        <v>31</v>
      </c>
      <c r="F802" s="12">
        <v>11</v>
      </c>
      <c r="G802" s="13">
        <v>16.2</v>
      </c>
      <c r="H802" s="12">
        <v>244</v>
      </c>
      <c r="I802" s="13">
        <v>358.8</v>
      </c>
      <c r="J802" s="12"/>
      <c r="K802" s="13"/>
      <c r="L802" s="12">
        <v>2</v>
      </c>
      <c r="M802" s="13">
        <v>60.6</v>
      </c>
    </row>
    <row r="803" spans="1:13" x14ac:dyDescent="0.2">
      <c r="A803" s="10"/>
      <c r="B803" s="11"/>
      <c r="C803" s="11"/>
      <c r="D803" s="11"/>
      <c r="E803" s="11" t="s">
        <v>32</v>
      </c>
      <c r="F803" s="12">
        <v>35</v>
      </c>
      <c r="G803" s="13">
        <v>68.8</v>
      </c>
      <c r="H803" s="12">
        <v>155</v>
      </c>
      <c r="I803" s="13">
        <v>304.89999999999998</v>
      </c>
      <c r="J803" s="12"/>
      <c r="K803" s="13"/>
      <c r="L803" s="12"/>
      <c r="M803" s="13"/>
    </row>
    <row r="804" spans="1:13" x14ac:dyDescent="0.2">
      <c r="A804" s="10"/>
      <c r="B804" s="11"/>
      <c r="C804" s="11"/>
      <c r="D804" s="11"/>
      <c r="E804" s="11" t="s">
        <v>33</v>
      </c>
      <c r="F804" s="12">
        <v>9</v>
      </c>
      <c r="G804" s="13">
        <v>13.8</v>
      </c>
      <c r="H804" s="12">
        <v>31</v>
      </c>
      <c r="I804" s="13">
        <v>47.5</v>
      </c>
      <c r="J804" s="12"/>
      <c r="K804" s="13"/>
      <c r="L804" s="12"/>
      <c r="M804" s="13"/>
    </row>
    <row r="805" spans="1:13" x14ac:dyDescent="0.2">
      <c r="A805" s="10"/>
      <c r="B805" s="11"/>
      <c r="C805" s="11"/>
      <c r="D805" s="11"/>
      <c r="E805" s="11" t="s">
        <v>34</v>
      </c>
      <c r="F805" s="12">
        <v>26</v>
      </c>
      <c r="G805" s="13">
        <v>38.299999999999997</v>
      </c>
      <c r="H805" s="12">
        <v>300</v>
      </c>
      <c r="I805" s="13">
        <v>442</v>
      </c>
      <c r="J805" s="12"/>
      <c r="K805" s="13"/>
      <c r="L805" s="12"/>
      <c r="M805" s="13"/>
    </row>
    <row r="806" spans="1:13" x14ac:dyDescent="0.2">
      <c r="A806" s="10"/>
      <c r="B806" s="11"/>
      <c r="C806" s="11"/>
      <c r="D806" s="11"/>
      <c r="E806" s="11" t="s">
        <v>35</v>
      </c>
      <c r="F806" s="12">
        <v>13</v>
      </c>
      <c r="G806" s="13">
        <v>17.8</v>
      </c>
      <c r="H806" s="12">
        <v>257</v>
      </c>
      <c r="I806" s="13">
        <v>351.4</v>
      </c>
      <c r="J806" s="12"/>
      <c r="K806" s="13"/>
      <c r="L806" s="12"/>
      <c r="M806" s="13"/>
    </row>
    <row r="807" spans="1:13" x14ac:dyDescent="0.2">
      <c r="A807" s="10"/>
      <c r="B807" s="11"/>
      <c r="C807" s="11"/>
      <c r="D807" s="11"/>
      <c r="E807" s="11" t="s">
        <v>36</v>
      </c>
      <c r="F807" s="12">
        <v>95</v>
      </c>
      <c r="G807" s="13">
        <v>48</v>
      </c>
      <c r="H807" s="12">
        <v>798</v>
      </c>
      <c r="I807" s="13">
        <v>403</v>
      </c>
      <c r="J807" s="12"/>
      <c r="K807" s="13"/>
      <c r="L807" s="12"/>
      <c r="M807" s="13"/>
    </row>
    <row r="808" spans="1:13" x14ac:dyDescent="0.2">
      <c r="A808" s="10"/>
      <c r="B808" s="11"/>
      <c r="C808" s="11"/>
      <c r="D808" s="11"/>
      <c r="E808" s="11" t="s">
        <v>37</v>
      </c>
      <c r="F808" s="12">
        <v>5</v>
      </c>
      <c r="G808" s="13">
        <v>15.4</v>
      </c>
      <c r="H808" s="12">
        <v>81</v>
      </c>
      <c r="I808" s="13">
        <v>249.1</v>
      </c>
      <c r="J808" s="12"/>
      <c r="K808" s="13"/>
      <c r="L808" s="12">
        <v>2</v>
      </c>
      <c r="M808" s="13">
        <v>17.8</v>
      </c>
    </row>
    <row r="809" spans="1:13" x14ac:dyDescent="0.2">
      <c r="A809" s="10"/>
      <c r="B809" s="11"/>
      <c r="C809" s="11"/>
      <c r="D809" s="11"/>
      <c r="E809" s="11" t="s">
        <v>38</v>
      </c>
      <c r="F809" s="12">
        <v>9</v>
      </c>
      <c r="G809" s="13">
        <v>11.9</v>
      </c>
      <c r="H809" s="12">
        <v>48</v>
      </c>
      <c r="I809" s="13">
        <v>63.6</v>
      </c>
      <c r="J809" s="12"/>
      <c r="K809" s="13"/>
      <c r="L809" s="12"/>
      <c r="M809" s="13"/>
    </row>
    <row r="810" spans="1:13" x14ac:dyDescent="0.2">
      <c r="A810" s="10"/>
      <c r="B810" s="11"/>
      <c r="C810" s="11"/>
      <c r="D810" s="11"/>
      <c r="E810" s="11" t="s">
        <v>39</v>
      </c>
      <c r="F810" s="12">
        <v>295</v>
      </c>
      <c r="G810" s="13">
        <v>62.2</v>
      </c>
      <c r="H810" s="12">
        <v>1525</v>
      </c>
      <c r="I810" s="13">
        <v>321.5</v>
      </c>
      <c r="J810" s="12"/>
      <c r="K810" s="13"/>
      <c r="L810" s="12"/>
      <c r="M810" s="13"/>
    </row>
    <row r="811" spans="1:13" x14ac:dyDescent="0.2">
      <c r="A811" s="10"/>
      <c r="B811" s="11"/>
      <c r="C811" s="11"/>
      <c r="D811" s="11"/>
      <c r="E811" s="11" t="s">
        <v>40</v>
      </c>
      <c r="F811" s="12">
        <v>1</v>
      </c>
      <c r="G811" s="13">
        <v>6.6</v>
      </c>
      <c r="H811" s="12">
        <v>32</v>
      </c>
      <c r="I811" s="13">
        <v>212.4</v>
      </c>
      <c r="J811" s="12"/>
      <c r="K811" s="13"/>
      <c r="L811" s="12"/>
      <c r="M811" s="13"/>
    </row>
    <row r="812" spans="1:13" x14ac:dyDescent="0.2">
      <c r="A812" s="10"/>
      <c r="B812" s="11"/>
      <c r="C812" s="11"/>
      <c r="D812" s="11"/>
      <c r="E812" s="11" t="s">
        <v>41</v>
      </c>
      <c r="F812" s="12">
        <v>5</v>
      </c>
      <c r="G812" s="13">
        <v>9.6999999999999993</v>
      </c>
      <c r="H812" s="12">
        <v>147</v>
      </c>
      <c r="I812" s="13">
        <v>285.10000000000002</v>
      </c>
      <c r="J812" s="12"/>
      <c r="K812" s="13"/>
      <c r="L812" s="12"/>
      <c r="M812" s="13"/>
    </row>
    <row r="813" spans="1:13" x14ac:dyDescent="0.2">
      <c r="A813" s="6"/>
      <c r="B813" s="7"/>
      <c r="C813" s="7"/>
      <c r="D813" s="7" t="s">
        <v>42</v>
      </c>
      <c r="E813" s="7"/>
      <c r="F813" s="8">
        <v>547</v>
      </c>
      <c r="G813" s="9">
        <v>37.799999999999997</v>
      </c>
      <c r="H813" s="8">
        <v>4082</v>
      </c>
      <c r="I813" s="9">
        <v>282.3</v>
      </c>
      <c r="J813" s="8">
        <v>0</v>
      </c>
      <c r="K813" s="9">
        <v>0</v>
      </c>
      <c r="L813" s="8">
        <v>9</v>
      </c>
      <c r="M813" s="9">
        <v>49</v>
      </c>
    </row>
    <row r="814" spans="1:13" x14ac:dyDescent="0.2">
      <c r="A814" s="6"/>
      <c r="B814" s="7"/>
      <c r="C814" s="7"/>
      <c r="D814" s="7" t="s">
        <v>43</v>
      </c>
      <c r="E814" s="7"/>
      <c r="F814" s="8"/>
      <c r="G814" s="9"/>
      <c r="H814" s="8"/>
      <c r="I814" s="9"/>
      <c r="J814" s="8"/>
      <c r="K814" s="9"/>
      <c r="L814" s="8"/>
      <c r="M814" s="9"/>
    </row>
    <row r="815" spans="1:13" x14ac:dyDescent="0.2">
      <c r="A815" s="10"/>
      <c r="B815" s="11"/>
      <c r="C815" s="11"/>
      <c r="D815" s="11"/>
      <c r="E815" s="11" t="s">
        <v>44</v>
      </c>
      <c r="F815" s="12">
        <v>11</v>
      </c>
      <c r="G815" s="13">
        <v>33.5</v>
      </c>
      <c r="H815" s="12">
        <v>83</v>
      </c>
      <c r="I815" s="13">
        <v>252.8</v>
      </c>
      <c r="J815" s="12">
        <v>6</v>
      </c>
      <c r="K815" s="13">
        <v>19.600000000000001</v>
      </c>
      <c r="L815" s="12">
        <v>26</v>
      </c>
      <c r="M815" s="13">
        <v>84.9</v>
      </c>
    </row>
    <row r="816" spans="1:13" x14ac:dyDescent="0.2">
      <c r="A816" s="10"/>
      <c r="B816" s="11"/>
      <c r="C816" s="11"/>
      <c r="D816" s="11"/>
      <c r="E816" s="11" t="s">
        <v>45</v>
      </c>
      <c r="F816" s="12"/>
      <c r="G816" s="13"/>
      <c r="H816" s="12">
        <v>9</v>
      </c>
      <c r="I816" s="13">
        <v>132.69999999999999</v>
      </c>
      <c r="J816" s="12"/>
      <c r="K816" s="13"/>
      <c r="L816" s="12">
        <v>27</v>
      </c>
      <c r="M816" s="13">
        <v>84.6</v>
      </c>
    </row>
    <row r="817" spans="1:13" x14ac:dyDescent="0.2">
      <c r="A817" s="10"/>
      <c r="B817" s="11"/>
      <c r="C817" s="11"/>
      <c r="D817" s="11"/>
      <c r="E817" s="11" t="s">
        <v>46</v>
      </c>
      <c r="F817" s="12">
        <v>23</v>
      </c>
      <c r="G817" s="13">
        <v>40.4</v>
      </c>
      <c r="H817" s="12">
        <v>110</v>
      </c>
      <c r="I817" s="13">
        <v>193.3</v>
      </c>
      <c r="J817" s="12">
        <v>26</v>
      </c>
      <c r="K817" s="13">
        <v>64.3</v>
      </c>
      <c r="L817" s="12">
        <v>79</v>
      </c>
      <c r="M817" s="13">
        <v>195.2</v>
      </c>
    </row>
    <row r="818" spans="1:13" x14ac:dyDescent="0.2">
      <c r="A818" s="10"/>
      <c r="B818" s="11"/>
      <c r="C818" s="11"/>
      <c r="D818" s="11"/>
      <c r="E818" s="11" t="s">
        <v>47</v>
      </c>
      <c r="F818" s="12">
        <v>1</v>
      </c>
      <c r="G818" s="13">
        <v>10.6</v>
      </c>
      <c r="H818" s="12">
        <v>18</v>
      </c>
      <c r="I818" s="13">
        <v>191.1</v>
      </c>
      <c r="J818" s="12"/>
      <c r="K818" s="13"/>
      <c r="L818" s="12">
        <v>13</v>
      </c>
      <c r="M818" s="13">
        <v>68</v>
      </c>
    </row>
    <row r="819" spans="1:13" x14ac:dyDescent="0.2">
      <c r="A819" s="10"/>
      <c r="B819" s="11"/>
      <c r="C819" s="11"/>
      <c r="D819" s="11"/>
      <c r="E819" s="11" t="s">
        <v>48</v>
      </c>
      <c r="F819" s="12"/>
      <c r="G819" s="13"/>
      <c r="H819" s="12">
        <v>9</v>
      </c>
      <c r="I819" s="13"/>
      <c r="J819" s="12"/>
      <c r="K819" s="13"/>
      <c r="L819" s="12"/>
      <c r="M819" s="13"/>
    </row>
    <row r="820" spans="1:13" x14ac:dyDescent="0.2">
      <c r="A820" s="10"/>
      <c r="B820" s="11"/>
      <c r="C820" s="11"/>
      <c r="D820" s="11"/>
      <c r="E820" s="11" t="s">
        <v>49</v>
      </c>
      <c r="F820" s="12">
        <v>1</v>
      </c>
      <c r="G820" s="13"/>
      <c r="H820" s="12">
        <v>66</v>
      </c>
      <c r="I820" s="13"/>
      <c r="J820" s="12"/>
      <c r="K820" s="13"/>
      <c r="L820" s="12"/>
      <c r="M820" s="13"/>
    </row>
    <row r="821" spans="1:13" x14ac:dyDescent="0.2">
      <c r="A821" s="10"/>
      <c r="B821" s="11"/>
      <c r="C821" s="11"/>
      <c r="D821" s="11"/>
      <c r="E821" s="11" t="s">
        <v>50</v>
      </c>
      <c r="F821" s="12"/>
      <c r="G821" s="13"/>
      <c r="H821" s="12"/>
      <c r="I821" s="13"/>
      <c r="J821" s="12">
        <v>9</v>
      </c>
      <c r="K821" s="13">
        <v>38.200000000000003</v>
      </c>
      <c r="L821" s="12">
        <v>40</v>
      </c>
      <c r="M821" s="13">
        <v>169.8</v>
      </c>
    </row>
    <row r="822" spans="1:13" x14ac:dyDescent="0.2">
      <c r="A822" s="10"/>
      <c r="B822" s="11"/>
      <c r="C822" s="11"/>
      <c r="D822" s="11"/>
      <c r="E822" s="11" t="s">
        <v>51</v>
      </c>
      <c r="F822" s="12">
        <v>8</v>
      </c>
      <c r="G822" s="13">
        <v>17.600000000000001</v>
      </c>
      <c r="H822" s="12">
        <v>106</v>
      </c>
      <c r="I822" s="13">
        <v>232.9</v>
      </c>
      <c r="J822" s="12"/>
      <c r="K822" s="13"/>
      <c r="L822" s="12">
        <v>76</v>
      </c>
      <c r="M822" s="13">
        <v>296.89999999999998</v>
      </c>
    </row>
    <row r="823" spans="1:13" x14ac:dyDescent="0.2">
      <c r="A823" s="10"/>
      <c r="B823" s="11"/>
      <c r="C823" s="11"/>
      <c r="D823" s="11"/>
      <c r="E823" s="11" t="s">
        <v>52</v>
      </c>
      <c r="F823" s="12">
        <v>1</v>
      </c>
      <c r="G823" s="13">
        <v>22.9</v>
      </c>
      <c r="H823" s="12">
        <v>21</v>
      </c>
      <c r="I823" s="13">
        <v>480.7</v>
      </c>
      <c r="J823" s="12">
        <v>4</v>
      </c>
      <c r="K823" s="13">
        <v>27.6</v>
      </c>
      <c r="L823" s="12">
        <v>46</v>
      </c>
      <c r="M823" s="13">
        <v>317.39999999999998</v>
      </c>
    </row>
    <row r="824" spans="1:13" x14ac:dyDescent="0.2">
      <c r="A824" s="10"/>
      <c r="B824" s="11"/>
      <c r="C824" s="11"/>
      <c r="D824" s="11"/>
      <c r="E824" s="11" t="s">
        <v>53</v>
      </c>
      <c r="F824" s="12"/>
      <c r="G824" s="13"/>
      <c r="H824" s="12">
        <v>13</v>
      </c>
      <c r="I824" s="13">
        <v>97.3</v>
      </c>
      <c r="J824" s="12"/>
      <c r="K824" s="13"/>
      <c r="L824" s="12">
        <v>25</v>
      </c>
      <c r="M824" s="13">
        <v>188.9</v>
      </c>
    </row>
    <row r="825" spans="1:13" x14ac:dyDescent="0.2">
      <c r="A825" s="10"/>
      <c r="B825" s="11"/>
      <c r="C825" s="11"/>
      <c r="D825" s="11"/>
      <c r="E825" s="11" t="s">
        <v>54</v>
      </c>
      <c r="F825" s="12">
        <v>3</v>
      </c>
      <c r="G825" s="13">
        <v>9.8000000000000007</v>
      </c>
      <c r="H825" s="12">
        <v>27</v>
      </c>
      <c r="I825" s="13">
        <v>88.6</v>
      </c>
      <c r="J825" s="12">
        <v>2</v>
      </c>
      <c r="K825" s="13">
        <v>11.2</v>
      </c>
      <c r="L825" s="12">
        <v>16</v>
      </c>
      <c r="M825" s="13">
        <v>89.9</v>
      </c>
    </row>
    <row r="826" spans="1:13" x14ac:dyDescent="0.2">
      <c r="A826" s="10"/>
      <c r="B826" s="11"/>
      <c r="C826" s="11"/>
      <c r="D826" s="11"/>
      <c r="E826" s="11" t="s">
        <v>55</v>
      </c>
      <c r="F826" s="12"/>
      <c r="G826" s="13"/>
      <c r="H826" s="12">
        <v>73</v>
      </c>
      <c r="I826" s="13">
        <v>565.5</v>
      </c>
      <c r="J826" s="12"/>
      <c r="K826" s="13"/>
      <c r="L826" s="12">
        <v>24</v>
      </c>
      <c r="M826" s="13">
        <v>227.3</v>
      </c>
    </row>
    <row r="827" spans="1:13" x14ac:dyDescent="0.2">
      <c r="A827" s="6"/>
      <c r="B827" s="7"/>
      <c r="C827" s="7"/>
      <c r="D827" s="7" t="s">
        <v>56</v>
      </c>
      <c r="E827" s="7"/>
      <c r="F827" s="8">
        <v>48</v>
      </c>
      <c r="G827" s="9">
        <v>21.8</v>
      </c>
      <c r="H827" s="8">
        <v>535</v>
      </c>
      <c r="I827" s="9">
        <v>243.4</v>
      </c>
      <c r="J827" s="8">
        <v>47</v>
      </c>
      <c r="K827" s="9">
        <v>18</v>
      </c>
      <c r="L827" s="8">
        <v>372</v>
      </c>
      <c r="M827" s="9">
        <v>142.19999999999999</v>
      </c>
    </row>
    <row r="828" spans="1:13" x14ac:dyDescent="0.2">
      <c r="A828" s="6"/>
      <c r="B828" s="7"/>
      <c r="C828" s="7" t="s">
        <v>57</v>
      </c>
      <c r="D828" s="7"/>
      <c r="E828" s="7"/>
      <c r="F828" s="8">
        <v>677</v>
      </c>
      <c r="G828" s="9">
        <v>40.6</v>
      </c>
      <c r="H828" s="8">
        <v>5425</v>
      </c>
      <c r="I828" s="9">
        <v>325.60000000000002</v>
      </c>
      <c r="J828" s="8">
        <v>55</v>
      </c>
      <c r="K828" s="9">
        <v>19.600000000000001</v>
      </c>
      <c r="L828" s="8">
        <v>416</v>
      </c>
      <c r="M828" s="9">
        <v>148.5</v>
      </c>
    </row>
    <row r="829" spans="1:13" x14ac:dyDescent="0.2">
      <c r="A829" s="6" t="s">
        <v>433</v>
      </c>
      <c r="B829" s="7" t="s">
        <v>198</v>
      </c>
      <c r="C829" s="7"/>
      <c r="D829" s="7"/>
      <c r="E829" s="7"/>
      <c r="F829" s="8"/>
      <c r="G829" s="9"/>
      <c r="H829" s="8"/>
      <c r="I829" s="9"/>
      <c r="J829" s="8"/>
      <c r="K829" s="9"/>
      <c r="L829" s="8"/>
      <c r="M829" s="9"/>
    </row>
    <row r="830" spans="1:13" x14ac:dyDescent="0.2">
      <c r="A830" s="6"/>
      <c r="B830" s="7"/>
      <c r="C830" s="7" t="s">
        <v>6</v>
      </c>
      <c r="D830" s="7"/>
      <c r="E830" s="7"/>
      <c r="F830" s="8"/>
      <c r="G830" s="9"/>
      <c r="H830" s="8"/>
      <c r="I830" s="9"/>
      <c r="J830" s="8"/>
      <c r="K830" s="9"/>
      <c r="L830" s="8"/>
      <c r="M830" s="9"/>
    </row>
    <row r="831" spans="1:13" x14ac:dyDescent="0.2">
      <c r="A831" s="6"/>
      <c r="B831" s="7"/>
      <c r="C831" s="7"/>
      <c r="D831" s="7" t="s">
        <v>23</v>
      </c>
      <c r="E831" s="7"/>
      <c r="F831" s="8"/>
      <c r="G831" s="9"/>
      <c r="H831" s="8"/>
      <c r="I831" s="9"/>
      <c r="J831" s="8"/>
      <c r="K831" s="9"/>
      <c r="L831" s="8"/>
      <c r="M831" s="9"/>
    </row>
    <row r="832" spans="1:13" x14ac:dyDescent="0.2">
      <c r="A832" s="10"/>
      <c r="B832" s="11"/>
      <c r="C832" s="11"/>
      <c r="D832" s="11"/>
      <c r="E832" s="11" t="s">
        <v>24</v>
      </c>
      <c r="F832" s="12"/>
      <c r="G832" s="13"/>
      <c r="H832" s="12">
        <v>1</v>
      </c>
      <c r="I832" s="13"/>
      <c r="J832" s="12"/>
      <c r="K832" s="13"/>
      <c r="L832" s="12"/>
      <c r="M832" s="13"/>
    </row>
    <row r="833" spans="1:13" x14ac:dyDescent="0.2">
      <c r="A833" s="10"/>
      <c r="B833" s="11"/>
      <c r="C833" s="11"/>
      <c r="D833" s="11"/>
      <c r="E833" s="11" t="s">
        <v>25</v>
      </c>
      <c r="F833" s="12"/>
      <c r="G833" s="13"/>
      <c r="H833" s="12">
        <v>6</v>
      </c>
      <c r="I833" s="13"/>
      <c r="J833" s="12"/>
      <c r="K833" s="13"/>
      <c r="L833" s="12"/>
      <c r="M833" s="13"/>
    </row>
    <row r="834" spans="1:13" x14ac:dyDescent="0.2">
      <c r="A834" s="6"/>
      <c r="B834" s="7"/>
      <c r="C834" s="7"/>
      <c r="D834" s="7" t="s">
        <v>26</v>
      </c>
      <c r="E834" s="7"/>
      <c r="F834" s="8">
        <v>0</v>
      </c>
      <c r="G834" s="9">
        <v>0</v>
      </c>
      <c r="H834" s="8">
        <v>7</v>
      </c>
      <c r="I834" s="9">
        <v>0</v>
      </c>
      <c r="J834" s="8">
        <v>0</v>
      </c>
      <c r="K834" s="9">
        <v>0</v>
      </c>
      <c r="L834" s="8">
        <v>0</v>
      </c>
      <c r="M834" s="9">
        <v>0</v>
      </c>
    </row>
    <row r="835" spans="1:13" x14ac:dyDescent="0.2">
      <c r="A835" s="6"/>
      <c r="B835" s="7"/>
      <c r="C835" s="7"/>
      <c r="D835" s="7" t="s">
        <v>27</v>
      </c>
      <c r="E835" s="7"/>
      <c r="F835" s="8"/>
      <c r="G835" s="9"/>
      <c r="H835" s="8"/>
      <c r="I835" s="9"/>
      <c r="J835" s="8"/>
      <c r="K835" s="9"/>
      <c r="L835" s="8"/>
      <c r="M835" s="9"/>
    </row>
    <row r="836" spans="1:13" x14ac:dyDescent="0.2">
      <c r="A836" s="10"/>
      <c r="B836" s="11"/>
      <c r="C836" s="11"/>
      <c r="D836" s="11"/>
      <c r="E836" s="11" t="s">
        <v>28</v>
      </c>
      <c r="F836" s="12"/>
      <c r="G836" s="13"/>
      <c r="H836" s="12">
        <v>1</v>
      </c>
      <c r="I836" s="13">
        <v>3</v>
      </c>
      <c r="J836" s="12"/>
      <c r="K836" s="13"/>
      <c r="L836" s="12"/>
      <c r="M836" s="13"/>
    </row>
    <row r="837" spans="1:13" x14ac:dyDescent="0.2">
      <c r="A837" s="10"/>
      <c r="B837" s="11"/>
      <c r="C837" s="11"/>
      <c r="D837" s="11"/>
      <c r="E837" s="11" t="s">
        <v>29</v>
      </c>
      <c r="F837" s="12">
        <v>1</v>
      </c>
      <c r="G837" s="13">
        <v>1</v>
      </c>
      <c r="H837" s="12">
        <v>11</v>
      </c>
      <c r="I837" s="13">
        <v>10.8</v>
      </c>
      <c r="J837" s="12"/>
      <c r="K837" s="13"/>
      <c r="L837" s="12"/>
      <c r="M837" s="13"/>
    </row>
    <row r="838" spans="1:13" x14ac:dyDescent="0.2">
      <c r="A838" s="10"/>
      <c r="B838" s="11"/>
      <c r="C838" s="11"/>
      <c r="D838" s="11"/>
      <c r="E838" s="11" t="s">
        <v>30</v>
      </c>
      <c r="F838" s="12"/>
      <c r="G838" s="13"/>
      <c r="H838" s="12">
        <v>3</v>
      </c>
      <c r="I838" s="13">
        <v>18.399999999999999</v>
      </c>
      <c r="J838" s="12"/>
      <c r="K838" s="13"/>
      <c r="L838" s="12"/>
      <c r="M838" s="13"/>
    </row>
    <row r="839" spans="1:13" x14ac:dyDescent="0.2">
      <c r="A839" s="10"/>
      <c r="B839" s="11"/>
      <c r="C839" s="11"/>
      <c r="D839" s="11"/>
      <c r="E839" s="11" t="s">
        <v>31</v>
      </c>
      <c r="F839" s="12"/>
      <c r="G839" s="13"/>
      <c r="H839" s="12">
        <v>5</v>
      </c>
      <c r="I839" s="13">
        <v>7.4</v>
      </c>
      <c r="J839" s="12"/>
      <c r="K839" s="13"/>
      <c r="L839" s="12"/>
      <c r="M839" s="13"/>
    </row>
    <row r="840" spans="1:13" x14ac:dyDescent="0.2">
      <c r="A840" s="10"/>
      <c r="B840" s="11"/>
      <c r="C840" s="11"/>
      <c r="D840" s="11"/>
      <c r="E840" s="11" t="s">
        <v>32</v>
      </c>
      <c r="F840" s="12"/>
      <c r="G840" s="13"/>
      <c r="H840" s="12">
        <v>4</v>
      </c>
      <c r="I840" s="13">
        <v>7.9</v>
      </c>
      <c r="J840" s="12"/>
      <c r="K840" s="13"/>
      <c r="L840" s="12"/>
      <c r="M840" s="13"/>
    </row>
    <row r="841" spans="1:13" x14ac:dyDescent="0.2">
      <c r="A841" s="10"/>
      <c r="B841" s="11"/>
      <c r="C841" s="11"/>
      <c r="D841" s="11"/>
      <c r="E841" s="11" t="s">
        <v>34</v>
      </c>
      <c r="F841" s="12">
        <v>5</v>
      </c>
      <c r="G841" s="13">
        <v>7.4</v>
      </c>
      <c r="H841" s="12">
        <v>11</v>
      </c>
      <c r="I841" s="13">
        <v>16.2</v>
      </c>
      <c r="J841" s="12"/>
      <c r="K841" s="13"/>
      <c r="L841" s="12"/>
      <c r="M841" s="13"/>
    </row>
    <row r="842" spans="1:13" x14ac:dyDescent="0.2">
      <c r="A842" s="10"/>
      <c r="B842" s="11"/>
      <c r="C842" s="11"/>
      <c r="D842" s="11"/>
      <c r="E842" s="11" t="s">
        <v>35</v>
      </c>
      <c r="F842" s="12"/>
      <c r="G842" s="13"/>
      <c r="H842" s="12">
        <v>7</v>
      </c>
      <c r="I842" s="13">
        <v>9.6</v>
      </c>
      <c r="J842" s="12"/>
      <c r="K842" s="13"/>
      <c r="L842" s="12"/>
      <c r="M842" s="13"/>
    </row>
    <row r="843" spans="1:13" x14ac:dyDescent="0.2">
      <c r="A843" s="10"/>
      <c r="B843" s="11"/>
      <c r="C843" s="11"/>
      <c r="D843" s="11"/>
      <c r="E843" s="11" t="s">
        <v>36</v>
      </c>
      <c r="F843" s="12">
        <v>1</v>
      </c>
      <c r="G843" s="13">
        <v>0.5</v>
      </c>
      <c r="H843" s="12">
        <v>29</v>
      </c>
      <c r="I843" s="13">
        <v>14.6</v>
      </c>
      <c r="J843" s="12"/>
      <c r="K843" s="13"/>
      <c r="L843" s="12"/>
      <c r="M843" s="13"/>
    </row>
    <row r="844" spans="1:13" x14ac:dyDescent="0.2">
      <c r="A844" s="10"/>
      <c r="B844" s="11"/>
      <c r="C844" s="11"/>
      <c r="D844" s="11"/>
      <c r="E844" s="11" t="s">
        <v>38</v>
      </c>
      <c r="F844" s="12"/>
      <c r="G844" s="13"/>
      <c r="H844" s="12">
        <v>2</v>
      </c>
      <c r="I844" s="13">
        <v>2.6</v>
      </c>
      <c r="J844" s="12"/>
      <c r="K844" s="13"/>
      <c r="L844" s="12"/>
      <c r="M844" s="13"/>
    </row>
    <row r="845" spans="1:13" x14ac:dyDescent="0.2">
      <c r="A845" s="10"/>
      <c r="B845" s="11"/>
      <c r="C845" s="11"/>
      <c r="D845" s="11"/>
      <c r="E845" s="11" t="s">
        <v>39</v>
      </c>
      <c r="F845" s="12">
        <v>2</v>
      </c>
      <c r="G845" s="13">
        <v>0.4</v>
      </c>
      <c r="H845" s="12">
        <v>37</v>
      </c>
      <c r="I845" s="13">
        <v>7.8</v>
      </c>
      <c r="J845" s="12"/>
      <c r="K845" s="13"/>
      <c r="L845" s="12"/>
      <c r="M845" s="13"/>
    </row>
    <row r="846" spans="1:13" x14ac:dyDescent="0.2">
      <c r="A846" s="6"/>
      <c r="B846" s="7"/>
      <c r="C846" s="7"/>
      <c r="D846" s="7" t="s">
        <v>42</v>
      </c>
      <c r="E846" s="7"/>
      <c r="F846" s="8">
        <v>9</v>
      </c>
      <c r="G846" s="9">
        <v>0.6</v>
      </c>
      <c r="H846" s="8">
        <v>110</v>
      </c>
      <c r="I846" s="9">
        <v>7.6</v>
      </c>
      <c r="J846" s="8">
        <v>0</v>
      </c>
      <c r="K846" s="9">
        <v>0</v>
      </c>
      <c r="L846" s="8">
        <v>0</v>
      </c>
      <c r="M846" s="9">
        <v>0</v>
      </c>
    </row>
    <row r="847" spans="1:13" x14ac:dyDescent="0.2">
      <c r="A847" s="6"/>
      <c r="B847" s="7"/>
      <c r="C847" s="7"/>
      <c r="D847" s="7" t="s">
        <v>43</v>
      </c>
      <c r="E847" s="7"/>
      <c r="F847" s="8"/>
      <c r="G847" s="9"/>
      <c r="H847" s="8"/>
      <c r="I847" s="9"/>
      <c r="J847" s="8"/>
      <c r="K847" s="9"/>
      <c r="L847" s="8"/>
      <c r="M847" s="9"/>
    </row>
    <row r="848" spans="1:13" x14ac:dyDescent="0.2">
      <c r="A848" s="10"/>
      <c r="B848" s="11"/>
      <c r="C848" s="11"/>
      <c r="D848" s="11"/>
      <c r="E848" s="11" t="s">
        <v>46</v>
      </c>
      <c r="F848" s="12">
        <v>2</v>
      </c>
      <c r="G848" s="13">
        <v>3.5</v>
      </c>
      <c r="H848" s="12">
        <v>8</v>
      </c>
      <c r="I848" s="13">
        <v>14.1</v>
      </c>
      <c r="J848" s="12"/>
      <c r="K848" s="13"/>
      <c r="L848" s="12">
        <v>1</v>
      </c>
      <c r="M848" s="13">
        <v>2.5</v>
      </c>
    </row>
    <row r="849" spans="1:13" x14ac:dyDescent="0.2">
      <c r="A849" s="10"/>
      <c r="B849" s="11"/>
      <c r="C849" s="11"/>
      <c r="D849" s="11"/>
      <c r="E849" s="11" t="s">
        <v>47</v>
      </c>
      <c r="F849" s="12"/>
      <c r="G849" s="13"/>
      <c r="H849" s="12"/>
      <c r="I849" s="13"/>
      <c r="J849" s="12"/>
      <c r="K849" s="13"/>
      <c r="L849" s="12">
        <v>1</v>
      </c>
      <c r="M849" s="13">
        <v>5.2</v>
      </c>
    </row>
    <row r="850" spans="1:13" x14ac:dyDescent="0.2">
      <c r="A850" s="10"/>
      <c r="B850" s="11"/>
      <c r="C850" s="11"/>
      <c r="D850" s="11"/>
      <c r="E850" s="11" t="s">
        <v>49</v>
      </c>
      <c r="F850" s="12"/>
      <c r="G850" s="13"/>
      <c r="H850" s="12">
        <v>1</v>
      </c>
      <c r="I850" s="13"/>
      <c r="J850" s="12"/>
      <c r="K850" s="13"/>
      <c r="L850" s="12"/>
      <c r="M850" s="13"/>
    </row>
    <row r="851" spans="1:13" x14ac:dyDescent="0.2">
      <c r="A851" s="10"/>
      <c r="B851" s="11"/>
      <c r="C851" s="11"/>
      <c r="D851" s="11"/>
      <c r="E851" s="11" t="s">
        <v>50</v>
      </c>
      <c r="F851" s="12"/>
      <c r="G851" s="13"/>
      <c r="H851" s="12"/>
      <c r="I851" s="13"/>
      <c r="J851" s="12"/>
      <c r="K851" s="13"/>
      <c r="L851" s="12">
        <v>2</v>
      </c>
      <c r="M851" s="13">
        <v>8.5</v>
      </c>
    </row>
    <row r="852" spans="1:13" x14ac:dyDescent="0.2">
      <c r="A852" s="10"/>
      <c r="B852" s="11"/>
      <c r="C852" s="11"/>
      <c r="D852" s="11"/>
      <c r="E852" s="11" t="s">
        <v>51</v>
      </c>
      <c r="F852" s="12"/>
      <c r="G852" s="13"/>
      <c r="H852" s="12">
        <v>3</v>
      </c>
      <c r="I852" s="13">
        <v>6.6</v>
      </c>
      <c r="J852" s="12"/>
      <c r="K852" s="13"/>
      <c r="L852" s="12"/>
      <c r="M852" s="13"/>
    </row>
    <row r="853" spans="1:13" x14ac:dyDescent="0.2">
      <c r="A853" s="10"/>
      <c r="B853" s="11"/>
      <c r="C853" s="11"/>
      <c r="D853" s="11"/>
      <c r="E853" s="11" t="s">
        <v>52</v>
      </c>
      <c r="F853" s="12"/>
      <c r="G853" s="13"/>
      <c r="H853" s="12"/>
      <c r="I853" s="13"/>
      <c r="J853" s="12">
        <v>1</v>
      </c>
      <c r="K853" s="13">
        <v>6.9</v>
      </c>
      <c r="L853" s="12">
        <v>1</v>
      </c>
      <c r="M853" s="13">
        <v>6.9</v>
      </c>
    </row>
    <row r="854" spans="1:13" x14ac:dyDescent="0.2">
      <c r="A854" s="10"/>
      <c r="B854" s="11"/>
      <c r="C854" s="11"/>
      <c r="D854" s="11"/>
      <c r="E854" s="11" t="s">
        <v>54</v>
      </c>
      <c r="F854" s="12"/>
      <c r="G854" s="13"/>
      <c r="H854" s="12">
        <v>2</v>
      </c>
      <c r="I854" s="13">
        <v>6.6</v>
      </c>
      <c r="J854" s="12"/>
      <c r="K854" s="13"/>
      <c r="L854" s="12">
        <v>4</v>
      </c>
      <c r="M854" s="13">
        <v>22.5</v>
      </c>
    </row>
    <row r="855" spans="1:13" x14ac:dyDescent="0.2">
      <c r="A855" s="6"/>
      <c r="B855" s="7"/>
      <c r="C855" s="7"/>
      <c r="D855" s="7" t="s">
        <v>56</v>
      </c>
      <c r="E855" s="7"/>
      <c r="F855" s="8">
        <v>2</v>
      </c>
      <c r="G855" s="9">
        <v>0.9</v>
      </c>
      <c r="H855" s="8">
        <v>14</v>
      </c>
      <c r="I855" s="9">
        <v>6.4</v>
      </c>
      <c r="J855" s="8">
        <v>1</v>
      </c>
      <c r="K855" s="9">
        <v>0.4</v>
      </c>
      <c r="L855" s="8">
        <v>9</v>
      </c>
      <c r="M855" s="9">
        <v>3.4</v>
      </c>
    </row>
    <row r="856" spans="1:13" x14ac:dyDescent="0.2">
      <c r="A856" s="6"/>
      <c r="B856" s="7"/>
      <c r="C856" s="7" t="s">
        <v>57</v>
      </c>
      <c r="D856" s="7"/>
      <c r="E856" s="7"/>
      <c r="F856" s="8">
        <v>11</v>
      </c>
      <c r="G856" s="9">
        <v>0.7</v>
      </c>
      <c r="H856" s="8">
        <v>131</v>
      </c>
      <c r="I856" s="9">
        <v>7.9</v>
      </c>
      <c r="J856" s="8">
        <v>1</v>
      </c>
      <c r="K856" s="9">
        <v>0.4</v>
      </c>
      <c r="L856" s="8">
        <v>9</v>
      </c>
      <c r="M856" s="9">
        <v>3.2</v>
      </c>
    </row>
    <row r="857" spans="1:13" x14ac:dyDescent="0.2">
      <c r="A857" s="6" t="s">
        <v>460</v>
      </c>
      <c r="B857" s="7" t="s">
        <v>200</v>
      </c>
      <c r="C857" s="7"/>
      <c r="D857" s="7"/>
      <c r="E857" s="7"/>
      <c r="F857" s="8"/>
      <c r="G857" s="9"/>
      <c r="H857" s="8"/>
      <c r="I857" s="9"/>
      <c r="J857" s="8"/>
      <c r="K857" s="9"/>
      <c r="L857" s="8"/>
      <c r="M857" s="9"/>
    </row>
    <row r="858" spans="1:13" x14ac:dyDescent="0.2">
      <c r="A858" s="6"/>
      <c r="B858" s="7"/>
      <c r="C858" s="7" t="s">
        <v>6</v>
      </c>
      <c r="D858" s="7"/>
      <c r="E858" s="7"/>
      <c r="F858" s="8"/>
      <c r="G858" s="9"/>
      <c r="H858" s="8"/>
      <c r="I858" s="9"/>
      <c r="J858" s="8"/>
      <c r="K858" s="9"/>
      <c r="L858" s="8"/>
      <c r="M858" s="9"/>
    </row>
    <row r="859" spans="1:13" x14ac:dyDescent="0.2">
      <c r="A859" s="6"/>
      <c r="B859" s="7"/>
      <c r="C859" s="7"/>
      <c r="D859" s="7" t="s">
        <v>23</v>
      </c>
      <c r="E859" s="7"/>
      <c r="F859" s="8"/>
      <c r="G859" s="9"/>
      <c r="H859" s="8"/>
      <c r="I859" s="9"/>
      <c r="J859" s="8"/>
      <c r="K859" s="9"/>
      <c r="L859" s="8"/>
      <c r="M859" s="9"/>
    </row>
    <row r="860" spans="1:13" x14ac:dyDescent="0.2">
      <c r="A860" s="10"/>
      <c r="B860" s="11"/>
      <c r="C860" s="11"/>
      <c r="D860" s="11"/>
      <c r="E860" s="11" t="s">
        <v>24</v>
      </c>
      <c r="F860" s="12">
        <v>5</v>
      </c>
      <c r="G860" s="13"/>
      <c r="H860" s="12">
        <v>230</v>
      </c>
      <c r="I860" s="13"/>
      <c r="J860" s="12"/>
      <c r="K860" s="13"/>
      <c r="L860" s="12"/>
      <c r="M860" s="13"/>
    </row>
    <row r="861" spans="1:13" x14ac:dyDescent="0.2">
      <c r="A861" s="10"/>
      <c r="B861" s="11"/>
      <c r="C861" s="11"/>
      <c r="D861" s="11"/>
      <c r="E861" s="11" t="s">
        <v>25</v>
      </c>
      <c r="F861" s="12">
        <v>16</v>
      </c>
      <c r="G861" s="13"/>
      <c r="H861" s="12">
        <v>75</v>
      </c>
      <c r="I861" s="13"/>
      <c r="J861" s="12"/>
      <c r="K861" s="13"/>
      <c r="L861" s="12">
        <v>8</v>
      </c>
      <c r="M861" s="13"/>
    </row>
    <row r="862" spans="1:13" x14ac:dyDescent="0.2">
      <c r="A862" s="6"/>
      <c r="B862" s="7"/>
      <c r="C862" s="7"/>
      <c r="D862" s="7" t="s">
        <v>26</v>
      </c>
      <c r="E862" s="7"/>
      <c r="F862" s="8">
        <v>21</v>
      </c>
      <c r="G862" s="9">
        <v>0</v>
      </c>
      <c r="H862" s="8">
        <v>305</v>
      </c>
      <c r="I862" s="9">
        <v>0</v>
      </c>
      <c r="J862" s="8">
        <v>0</v>
      </c>
      <c r="K862" s="9">
        <v>0</v>
      </c>
      <c r="L862" s="8">
        <v>8</v>
      </c>
      <c r="M862" s="9">
        <v>0</v>
      </c>
    </row>
    <row r="863" spans="1:13" x14ac:dyDescent="0.2">
      <c r="A863" s="6"/>
      <c r="B863" s="7"/>
      <c r="C863" s="7"/>
      <c r="D863" s="7" t="s">
        <v>27</v>
      </c>
      <c r="E863" s="7"/>
      <c r="F863" s="8"/>
      <c r="G863" s="9"/>
      <c r="H863" s="8"/>
      <c r="I863" s="9"/>
      <c r="J863" s="8"/>
      <c r="K863" s="9"/>
      <c r="L863" s="8"/>
      <c r="M863" s="9"/>
    </row>
    <row r="864" spans="1:13" x14ac:dyDescent="0.2">
      <c r="A864" s="10"/>
      <c r="B864" s="11"/>
      <c r="C864" s="11"/>
      <c r="D864" s="11"/>
      <c r="E864" s="11" t="s">
        <v>28</v>
      </c>
      <c r="F864" s="12"/>
      <c r="G864" s="13"/>
      <c r="H864" s="12">
        <v>29</v>
      </c>
      <c r="I864" s="13">
        <v>87</v>
      </c>
      <c r="J864" s="12"/>
      <c r="K864" s="13"/>
      <c r="L864" s="12">
        <v>2</v>
      </c>
      <c r="M864" s="13"/>
    </row>
    <row r="865" spans="1:13" x14ac:dyDescent="0.2">
      <c r="A865" s="10"/>
      <c r="B865" s="11"/>
      <c r="C865" s="11"/>
      <c r="D865" s="11"/>
      <c r="E865" s="11" t="s">
        <v>29</v>
      </c>
      <c r="F865" s="12">
        <v>1</v>
      </c>
      <c r="G865" s="13">
        <v>1</v>
      </c>
      <c r="H865" s="12">
        <v>44</v>
      </c>
      <c r="I865" s="13">
        <v>43.1</v>
      </c>
      <c r="J865" s="12"/>
      <c r="K865" s="13"/>
      <c r="L865" s="12"/>
      <c r="M865" s="13"/>
    </row>
    <row r="866" spans="1:13" x14ac:dyDescent="0.2">
      <c r="A866" s="10"/>
      <c r="B866" s="11"/>
      <c r="C866" s="11"/>
      <c r="D866" s="11"/>
      <c r="E866" s="11" t="s">
        <v>30</v>
      </c>
      <c r="F866" s="12"/>
      <c r="G866" s="13"/>
      <c r="H866" s="12">
        <v>15</v>
      </c>
      <c r="I866" s="13">
        <v>92.2</v>
      </c>
      <c r="J866" s="12"/>
      <c r="K866" s="13"/>
      <c r="L866" s="12"/>
      <c r="M866" s="13"/>
    </row>
    <row r="867" spans="1:13" x14ac:dyDescent="0.2">
      <c r="A867" s="10"/>
      <c r="B867" s="11"/>
      <c r="C867" s="11"/>
      <c r="D867" s="11"/>
      <c r="E867" s="11" t="s">
        <v>31</v>
      </c>
      <c r="F867" s="12">
        <v>1</v>
      </c>
      <c r="G867" s="13">
        <v>1.5</v>
      </c>
      <c r="H867" s="12">
        <v>198</v>
      </c>
      <c r="I867" s="13">
        <v>291.2</v>
      </c>
      <c r="J867" s="12"/>
      <c r="K867" s="13"/>
      <c r="L867" s="12">
        <v>1</v>
      </c>
      <c r="M867" s="13">
        <v>30.3</v>
      </c>
    </row>
    <row r="868" spans="1:13" x14ac:dyDescent="0.2">
      <c r="A868" s="10"/>
      <c r="B868" s="11"/>
      <c r="C868" s="11"/>
      <c r="D868" s="11"/>
      <c r="E868" s="11" t="s">
        <v>32</v>
      </c>
      <c r="F868" s="12">
        <v>6</v>
      </c>
      <c r="G868" s="13">
        <v>11.8</v>
      </c>
      <c r="H868" s="12">
        <v>105</v>
      </c>
      <c r="I868" s="13">
        <v>206.5</v>
      </c>
      <c r="J868" s="12"/>
      <c r="K868" s="13"/>
      <c r="L868" s="12"/>
      <c r="M868" s="13"/>
    </row>
    <row r="869" spans="1:13" x14ac:dyDescent="0.2">
      <c r="A869" s="10"/>
      <c r="B869" s="11"/>
      <c r="C869" s="11"/>
      <c r="D869" s="11"/>
      <c r="E869" s="11" t="s">
        <v>33</v>
      </c>
      <c r="F869" s="12"/>
      <c r="G869" s="13"/>
      <c r="H869" s="12">
        <v>40</v>
      </c>
      <c r="I869" s="13">
        <v>61.3</v>
      </c>
      <c r="J869" s="12"/>
      <c r="K869" s="13"/>
      <c r="L869" s="12"/>
      <c r="M869" s="13"/>
    </row>
    <row r="870" spans="1:13" x14ac:dyDescent="0.2">
      <c r="A870" s="10"/>
      <c r="B870" s="11"/>
      <c r="C870" s="11"/>
      <c r="D870" s="11"/>
      <c r="E870" s="11" t="s">
        <v>34</v>
      </c>
      <c r="F870" s="12">
        <v>2</v>
      </c>
      <c r="G870" s="13">
        <v>2.9</v>
      </c>
      <c r="H870" s="12">
        <v>39</v>
      </c>
      <c r="I870" s="13">
        <v>57.5</v>
      </c>
      <c r="J870" s="12"/>
      <c r="K870" s="13"/>
      <c r="L870" s="12"/>
      <c r="M870" s="13"/>
    </row>
    <row r="871" spans="1:13" x14ac:dyDescent="0.2">
      <c r="A871" s="10"/>
      <c r="B871" s="11"/>
      <c r="C871" s="11"/>
      <c r="D871" s="11"/>
      <c r="E871" s="11" t="s">
        <v>35</v>
      </c>
      <c r="F871" s="12"/>
      <c r="G871" s="13"/>
      <c r="H871" s="12">
        <v>130</v>
      </c>
      <c r="I871" s="13">
        <v>177.8</v>
      </c>
      <c r="J871" s="12"/>
      <c r="K871" s="13"/>
      <c r="L871" s="12"/>
      <c r="M871" s="13"/>
    </row>
    <row r="872" spans="1:13" x14ac:dyDescent="0.2">
      <c r="A872" s="10"/>
      <c r="B872" s="11"/>
      <c r="C872" s="11"/>
      <c r="D872" s="11"/>
      <c r="E872" s="11" t="s">
        <v>36</v>
      </c>
      <c r="F872" s="12">
        <v>11</v>
      </c>
      <c r="G872" s="13">
        <v>5.6</v>
      </c>
      <c r="H872" s="12">
        <v>483</v>
      </c>
      <c r="I872" s="13">
        <v>243.9</v>
      </c>
      <c r="J872" s="12"/>
      <c r="K872" s="13"/>
      <c r="L872" s="12"/>
      <c r="M872" s="13"/>
    </row>
    <row r="873" spans="1:13" x14ac:dyDescent="0.2">
      <c r="A873" s="10"/>
      <c r="B873" s="11"/>
      <c r="C873" s="11"/>
      <c r="D873" s="11"/>
      <c r="E873" s="11" t="s">
        <v>37</v>
      </c>
      <c r="F873" s="12"/>
      <c r="G873" s="13"/>
      <c r="H873" s="12">
        <v>5</v>
      </c>
      <c r="I873" s="13">
        <v>15.4</v>
      </c>
      <c r="J873" s="12"/>
      <c r="K873" s="13"/>
      <c r="L873" s="12">
        <v>7</v>
      </c>
      <c r="M873" s="13">
        <v>62.4</v>
      </c>
    </row>
    <row r="874" spans="1:13" x14ac:dyDescent="0.2">
      <c r="A874" s="10"/>
      <c r="B874" s="11"/>
      <c r="C874" s="11"/>
      <c r="D874" s="11"/>
      <c r="E874" s="11" t="s">
        <v>38</v>
      </c>
      <c r="F874" s="12"/>
      <c r="G874" s="13"/>
      <c r="H874" s="12">
        <v>18</v>
      </c>
      <c r="I874" s="13">
        <v>23.8</v>
      </c>
      <c r="J874" s="12"/>
      <c r="K874" s="13"/>
      <c r="L874" s="12"/>
      <c r="M874" s="13"/>
    </row>
    <row r="875" spans="1:13" x14ac:dyDescent="0.2">
      <c r="A875" s="10"/>
      <c r="B875" s="11"/>
      <c r="C875" s="11"/>
      <c r="D875" s="11"/>
      <c r="E875" s="11" t="s">
        <v>39</v>
      </c>
      <c r="F875" s="12">
        <v>226</v>
      </c>
      <c r="G875" s="13">
        <v>47.6</v>
      </c>
      <c r="H875" s="12">
        <v>818</v>
      </c>
      <c r="I875" s="13">
        <v>172.4</v>
      </c>
      <c r="J875" s="12"/>
      <c r="K875" s="13"/>
      <c r="L875" s="12"/>
      <c r="M875" s="13"/>
    </row>
    <row r="876" spans="1:13" x14ac:dyDescent="0.2">
      <c r="A876" s="10"/>
      <c r="B876" s="11"/>
      <c r="C876" s="11"/>
      <c r="D876" s="11"/>
      <c r="E876" s="11" t="s">
        <v>40</v>
      </c>
      <c r="F876" s="12"/>
      <c r="G876" s="13"/>
      <c r="H876" s="12">
        <v>8</v>
      </c>
      <c r="I876" s="13">
        <v>53.1</v>
      </c>
      <c r="J876" s="12"/>
      <c r="K876" s="13"/>
      <c r="L876" s="12"/>
      <c r="M876" s="13"/>
    </row>
    <row r="877" spans="1:13" x14ac:dyDescent="0.2">
      <c r="A877" s="10"/>
      <c r="B877" s="11"/>
      <c r="C877" s="11"/>
      <c r="D877" s="11"/>
      <c r="E877" s="11" t="s">
        <v>41</v>
      </c>
      <c r="F877" s="12"/>
      <c r="G877" s="13"/>
      <c r="H877" s="12">
        <v>38</v>
      </c>
      <c r="I877" s="13">
        <v>73.7</v>
      </c>
      <c r="J877" s="12"/>
      <c r="K877" s="13"/>
      <c r="L877" s="12"/>
      <c r="M877" s="13"/>
    </row>
    <row r="878" spans="1:13" x14ac:dyDescent="0.2">
      <c r="A878" s="6"/>
      <c r="B878" s="7"/>
      <c r="C878" s="7"/>
      <c r="D878" s="7" t="s">
        <v>42</v>
      </c>
      <c r="E878" s="7"/>
      <c r="F878" s="8">
        <v>247</v>
      </c>
      <c r="G878" s="9">
        <v>17.100000000000001</v>
      </c>
      <c r="H878" s="8">
        <v>1970</v>
      </c>
      <c r="I878" s="9">
        <v>136.19999999999999</v>
      </c>
      <c r="J878" s="8">
        <v>0</v>
      </c>
      <c r="K878" s="9">
        <v>0</v>
      </c>
      <c r="L878" s="8">
        <v>10</v>
      </c>
      <c r="M878" s="9">
        <v>54.4</v>
      </c>
    </row>
    <row r="879" spans="1:13" x14ac:dyDescent="0.2">
      <c r="A879" s="6"/>
      <c r="B879" s="7"/>
      <c r="C879" s="7"/>
      <c r="D879" s="7" t="s">
        <v>43</v>
      </c>
      <c r="E879" s="7"/>
      <c r="F879" s="8"/>
      <c r="G879" s="9"/>
      <c r="H879" s="8"/>
      <c r="I879" s="9"/>
      <c r="J879" s="8"/>
      <c r="K879" s="9"/>
      <c r="L879" s="8"/>
      <c r="M879" s="9"/>
    </row>
    <row r="880" spans="1:13" x14ac:dyDescent="0.2">
      <c r="A880" s="10"/>
      <c r="B880" s="11"/>
      <c r="C880" s="11"/>
      <c r="D880" s="11"/>
      <c r="E880" s="11" t="s">
        <v>44</v>
      </c>
      <c r="F880" s="12"/>
      <c r="G880" s="13"/>
      <c r="H880" s="12">
        <v>2</v>
      </c>
      <c r="I880" s="13">
        <v>6.1</v>
      </c>
      <c r="J880" s="12">
        <v>1</v>
      </c>
      <c r="K880" s="13">
        <v>3.3</v>
      </c>
      <c r="L880" s="12">
        <v>2</v>
      </c>
      <c r="M880" s="13">
        <v>6.5</v>
      </c>
    </row>
    <row r="881" spans="1:13" x14ac:dyDescent="0.2">
      <c r="A881" s="10"/>
      <c r="B881" s="11"/>
      <c r="C881" s="11"/>
      <c r="D881" s="11"/>
      <c r="E881" s="11" t="s">
        <v>45</v>
      </c>
      <c r="F881" s="12"/>
      <c r="G881" s="13"/>
      <c r="H881" s="12"/>
      <c r="I881" s="13"/>
      <c r="J881" s="12"/>
      <c r="K881" s="13"/>
      <c r="L881" s="12">
        <v>9</v>
      </c>
      <c r="M881" s="13">
        <v>28.2</v>
      </c>
    </row>
    <row r="882" spans="1:13" x14ac:dyDescent="0.2">
      <c r="A882" s="10"/>
      <c r="B882" s="11"/>
      <c r="C882" s="11"/>
      <c r="D882" s="11"/>
      <c r="E882" s="11" t="s">
        <v>46</v>
      </c>
      <c r="F882" s="12">
        <v>4</v>
      </c>
      <c r="G882" s="13">
        <v>7</v>
      </c>
      <c r="H882" s="12">
        <v>25</v>
      </c>
      <c r="I882" s="13">
        <v>43.9</v>
      </c>
      <c r="J882" s="12"/>
      <c r="K882" s="13"/>
      <c r="L882" s="12">
        <v>15</v>
      </c>
      <c r="M882" s="13">
        <v>37.1</v>
      </c>
    </row>
    <row r="883" spans="1:13" x14ac:dyDescent="0.2">
      <c r="A883" s="10"/>
      <c r="B883" s="11"/>
      <c r="C883" s="11"/>
      <c r="D883" s="11"/>
      <c r="E883" s="11" t="s">
        <v>47</v>
      </c>
      <c r="F883" s="12"/>
      <c r="G883" s="13"/>
      <c r="H883" s="12">
        <v>14</v>
      </c>
      <c r="I883" s="13">
        <v>148.69999999999999</v>
      </c>
      <c r="J883" s="12"/>
      <c r="K883" s="13"/>
      <c r="L883" s="12"/>
      <c r="M883" s="13"/>
    </row>
    <row r="884" spans="1:13" x14ac:dyDescent="0.2">
      <c r="A884" s="10"/>
      <c r="B884" s="11"/>
      <c r="C884" s="11"/>
      <c r="D884" s="11"/>
      <c r="E884" s="11" t="s">
        <v>48</v>
      </c>
      <c r="F884" s="12"/>
      <c r="G884" s="13"/>
      <c r="H884" s="12">
        <v>5</v>
      </c>
      <c r="I884" s="13"/>
      <c r="J884" s="12"/>
      <c r="K884" s="13"/>
      <c r="L884" s="12"/>
      <c r="M884" s="13"/>
    </row>
    <row r="885" spans="1:13" x14ac:dyDescent="0.2">
      <c r="A885" s="10"/>
      <c r="B885" s="11"/>
      <c r="C885" s="11"/>
      <c r="D885" s="11"/>
      <c r="E885" s="11" t="s">
        <v>49</v>
      </c>
      <c r="F885" s="12">
        <v>2</v>
      </c>
      <c r="G885" s="13"/>
      <c r="H885" s="12">
        <v>35</v>
      </c>
      <c r="I885" s="13"/>
      <c r="J885" s="12"/>
      <c r="K885" s="13"/>
      <c r="L885" s="12"/>
      <c r="M885" s="13"/>
    </row>
    <row r="886" spans="1:13" x14ac:dyDescent="0.2">
      <c r="A886" s="10"/>
      <c r="B886" s="11"/>
      <c r="C886" s="11"/>
      <c r="D886" s="11"/>
      <c r="E886" s="11" t="s">
        <v>50</v>
      </c>
      <c r="F886" s="12"/>
      <c r="G886" s="13"/>
      <c r="H886" s="12"/>
      <c r="I886" s="13"/>
      <c r="J886" s="12"/>
      <c r="K886" s="13"/>
      <c r="L886" s="12">
        <v>12</v>
      </c>
      <c r="M886" s="13">
        <v>50.9</v>
      </c>
    </row>
    <row r="887" spans="1:13" x14ac:dyDescent="0.2">
      <c r="A887" s="10"/>
      <c r="B887" s="11"/>
      <c r="C887" s="11"/>
      <c r="D887" s="11"/>
      <c r="E887" s="11" t="s">
        <v>51</v>
      </c>
      <c r="F887" s="12">
        <v>2</v>
      </c>
      <c r="G887" s="13">
        <v>4.4000000000000004</v>
      </c>
      <c r="H887" s="12">
        <v>24</v>
      </c>
      <c r="I887" s="13">
        <v>52.7</v>
      </c>
      <c r="J887" s="12"/>
      <c r="K887" s="13"/>
      <c r="L887" s="12">
        <v>52</v>
      </c>
      <c r="M887" s="13">
        <v>203.2</v>
      </c>
    </row>
    <row r="888" spans="1:13" x14ac:dyDescent="0.2">
      <c r="A888" s="10"/>
      <c r="B888" s="11"/>
      <c r="C888" s="11"/>
      <c r="D888" s="11"/>
      <c r="E888" s="11" t="s">
        <v>52</v>
      </c>
      <c r="F888" s="12"/>
      <c r="G888" s="13"/>
      <c r="H888" s="12">
        <v>4</v>
      </c>
      <c r="I888" s="13">
        <v>91.6</v>
      </c>
      <c r="J888" s="12"/>
      <c r="K888" s="13"/>
      <c r="L888" s="12">
        <v>9</v>
      </c>
      <c r="M888" s="13">
        <v>62.1</v>
      </c>
    </row>
    <row r="889" spans="1:13" x14ac:dyDescent="0.2">
      <c r="A889" s="10"/>
      <c r="B889" s="11"/>
      <c r="C889" s="11"/>
      <c r="D889" s="11"/>
      <c r="E889" s="11" t="s">
        <v>53</v>
      </c>
      <c r="F889" s="12"/>
      <c r="G889" s="13"/>
      <c r="H889" s="12">
        <v>11</v>
      </c>
      <c r="I889" s="13">
        <v>82.3</v>
      </c>
      <c r="J889" s="12"/>
      <c r="K889" s="13"/>
      <c r="L889" s="12"/>
      <c r="M889" s="13"/>
    </row>
    <row r="890" spans="1:13" x14ac:dyDescent="0.2">
      <c r="A890" s="10"/>
      <c r="B890" s="11"/>
      <c r="C890" s="11"/>
      <c r="D890" s="11"/>
      <c r="E890" s="11" t="s">
        <v>54</v>
      </c>
      <c r="F890" s="12"/>
      <c r="G890" s="13"/>
      <c r="H890" s="12">
        <v>29</v>
      </c>
      <c r="I890" s="13">
        <v>95.1</v>
      </c>
      <c r="J890" s="12"/>
      <c r="K890" s="13"/>
      <c r="L890" s="12">
        <v>12</v>
      </c>
      <c r="M890" s="13">
        <v>67.400000000000006</v>
      </c>
    </row>
    <row r="891" spans="1:13" x14ac:dyDescent="0.2">
      <c r="A891" s="10"/>
      <c r="B891" s="11"/>
      <c r="C891" s="11"/>
      <c r="D891" s="11"/>
      <c r="E891" s="11" t="s">
        <v>55</v>
      </c>
      <c r="F891" s="12"/>
      <c r="G891" s="13"/>
      <c r="H891" s="12">
        <v>7</v>
      </c>
      <c r="I891" s="13">
        <v>54.2</v>
      </c>
      <c r="J891" s="12"/>
      <c r="K891" s="13"/>
      <c r="L891" s="12">
        <v>5</v>
      </c>
      <c r="M891" s="13">
        <v>47.3</v>
      </c>
    </row>
    <row r="892" spans="1:13" x14ac:dyDescent="0.2">
      <c r="A892" s="6"/>
      <c r="B892" s="7"/>
      <c r="C892" s="7"/>
      <c r="D892" s="7" t="s">
        <v>56</v>
      </c>
      <c r="E892" s="7"/>
      <c r="F892" s="8">
        <v>8</v>
      </c>
      <c r="G892" s="9">
        <v>3.6</v>
      </c>
      <c r="H892" s="8">
        <v>156</v>
      </c>
      <c r="I892" s="9">
        <v>71</v>
      </c>
      <c r="J892" s="8">
        <v>1</v>
      </c>
      <c r="K892" s="9">
        <v>0.4</v>
      </c>
      <c r="L892" s="8">
        <v>116</v>
      </c>
      <c r="M892" s="9">
        <v>44.3</v>
      </c>
    </row>
    <row r="893" spans="1:13" x14ac:dyDescent="0.2">
      <c r="A893" s="6"/>
      <c r="B893" s="7"/>
      <c r="C893" s="7" t="s">
        <v>57</v>
      </c>
      <c r="D893" s="7"/>
      <c r="E893" s="7"/>
      <c r="F893" s="8">
        <v>276</v>
      </c>
      <c r="G893" s="9">
        <v>16.600000000000001</v>
      </c>
      <c r="H893" s="8">
        <v>2431</v>
      </c>
      <c r="I893" s="9">
        <v>145.9</v>
      </c>
      <c r="J893" s="8">
        <v>1</v>
      </c>
      <c r="K893" s="9">
        <v>0.4</v>
      </c>
      <c r="L893" s="8">
        <v>134</v>
      </c>
      <c r="M893" s="9">
        <v>47.8</v>
      </c>
    </row>
    <row r="894" spans="1:13" x14ac:dyDescent="0.2">
      <c r="A894" s="6" t="s">
        <v>195</v>
      </c>
      <c r="B894" s="7" t="s">
        <v>202</v>
      </c>
      <c r="C894" s="7"/>
      <c r="D894" s="7"/>
      <c r="E894" s="7"/>
      <c r="F894" s="8"/>
      <c r="G894" s="9"/>
      <c r="H894" s="8"/>
      <c r="I894" s="9"/>
      <c r="J894" s="8"/>
      <c r="K894" s="9"/>
      <c r="L894" s="8"/>
      <c r="M894" s="9"/>
    </row>
    <row r="895" spans="1:13" x14ac:dyDescent="0.2">
      <c r="A895" s="6"/>
      <c r="B895" s="7"/>
      <c r="C895" s="7" t="s">
        <v>6</v>
      </c>
      <c r="D895" s="7"/>
      <c r="E895" s="7"/>
      <c r="F895" s="8"/>
      <c r="G895" s="9"/>
      <c r="H895" s="8"/>
      <c r="I895" s="9"/>
      <c r="J895" s="8"/>
      <c r="K895" s="9"/>
      <c r="L895" s="8"/>
      <c r="M895" s="9"/>
    </row>
    <row r="896" spans="1:13" x14ac:dyDescent="0.2">
      <c r="A896" s="6"/>
      <c r="B896" s="7"/>
      <c r="C896" s="7"/>
      <c r="D896" s="7" t="s">
        <v>23</v>
      </c>
      <c r="E896" s="7"/>
      <c r="F896" s="8"/>
      <c r="G896" s="9"/>
      <c r="H896" s="8"/>
      <c r="I896" s="9"/>
      <c r="J896" s="8"/>
      <c r="K896" s="9"/>
      <c r="L896" s="8"/>
      <c r="M896" s="9"/>
    </row>
    <row r="897" spans="1:13" x14ac:dyDescent="0.2">
      <c r="A897" s="10"/>
      <c r="B897" s="11"/>
      <c r="C897" s="11"/>
      <c r="D897" s="11"/>
      <c r="E897" s="11" t="s">
        <v>24</v>
      </c>
      <c r="F897" s="12">
        <v>22</v>
      </c>
      <c r="G897" s="13"/>
      <c r="H897" s="12">
        <v>610</v>
      </c>
      <c r="I897" s="13"/>
      <c r="J897" s="12"/>
      <c r="K897" s="13"/>
      <c r="L897" s="12"/>
      <c r="M897" s="13"/>
    </row>
    <row r="898" spans="1:13" x14ac:dyDescent="0.2">
      <c r="A898" s="10"/>
      <c r="B898" s="11"/>
      <c r="C898" s="11"/>
      <c r="D898" s="11"/>
      <c r="E898" s="11" t="s">
        <v>25</v>
      </c>
      <c r="F898" s="12"/>
      <c r="G898" s="13"/>
      <c r="H898" s="12">
        <v>6</v>
      </c>
      <c r="I898" s="13"/>
      <c r="J898" s="12"/>
      <c r="K898" s="13"/>
      <c r="L898" s="12">
        <v>1</v>
      </c>
      <c r="M898" s="13"/>
    </row>
    <row r="899" spans="1:13" x14ac:dyDescent="0.2">
      <c r="A899" s="6"/>
      <c r="B899" s="7"/>
      <c r="C899" s="7"/>
      <c r="D899" s="7" t="s">
        <v>26</v>
      </c>
      <c r="E899" s="7"/>
      <c r="F899" s="8">
        <v>22</v>
      </c>
      <c r="G899" s="9">
        <v>0</v>
      </c>
      <c r="H899" s="8">
        <v>616</v>
      </c>
      <c r="I899" s="9">
        <v>0</v>
      </c>
      <c r="J899" s="8">
        <v>0</v>
      </c>
      <c r="K899" s="9">
        <v>0</v>
      </c>
      <c r="L899" s="8">
        <v>1</v>
      </c>
      <c r="M899" s="9">
        <v>0</v>
      </c>
    </row>
    <row r="900" spans="1:13" x14ac:dyDescent="0.2">
      <c r="A900" s="6"/>
      <c r="B900" s="7"/>
      <c r="C900" s="7"/>
      <c r="D900" s="7" t="s">
        <v>27</v>
      </c>
      <c r="E900" s="7"/>
      <c r="F900" s="8"/>
      <c r="G900" s="9"/>
      <c r="H900" s="8"/>
      <c r="I900" s="9"/>
      <c r="J900" s="8"/>
      <c r="K900" s="9"/>
      <c r="L900" s="8"/>
      <c r="M900" s="9"/>
    </row>
    <row r="901" spans="1:13" x14ac:dyDescent="0.2">
      <c r="A901" s="10"/>
      <c r="B901" s="11"/>
      <c r="C901" s="11"/>
      <c r="D901" s="11"/>
      <c r="E901" s="11" t="s">
        <v>28</v>
      </c>
      <c r="F901" s="12">
        <v>8</v>
      </c>
      <c r="G901" s="13">
        <v>24</v>
      </c>
      <c r="H901" s="12">
        <v>149</v>
      </c>
      <c r="I901" s="13">
        <v>447.1</v>
      </c>
      <c r="J901" s="12"/>
      <c r="K901" s="13"/>
      <c r="L901" s="12">
        <v>17</v>
      </c>
      <c r="M901" s="13"/>
    </row>
    <row r="902" spans="1:13" x14ac:dyDescent="0.2">
      <c r="A902" s="10"/>
      <c r="B902" s="11"/>
      <c r="C902" s="11"/>
      <c r="D902" s="11"/>
      <c r="E902" s="11" t="s">
        <v>29</v>
      </c>
      <c r="F902" s="12">
        <v>30</v>
      </c>
      <c r="G902" s="13">
        <v>29.4</v>
      </c>
      <c r="H902" s="12">
        <v>605</v>
      </c>
      <c r="I902" s="13">
        <v>592.5</v>
      </c>
      <c r="J902" s="12"/>
      <c r="K902" s="13"/>
      <c r="L902" s="12"/>
      <c r="M902" s="13"/>
    </row>
    <row r="903" spans="1:13" x14ac:dyDescent="0.2">
      <c r="A903" s="10"/>
      <c r="B903" s="11"/>
      <c r="C903" s="11"/>
      <c r="D903" s="11"/>
      <c r="E903" s="11" t="s">
        <v>30</v>
      </c>
      <c r="F903" s="12">
        <v>1</v>
      </c>
      <c r="G903" s="13">
        <v>6.1</v>
      </c>
      <c r="H903" s="12">
        <v>41</v>
      </c>
      <c r="I903" s="13">
        <v>252.1</v>
      </c>
      <c r="J903" s="12"/>
      <c r="K903" s="13"/>
      <c r="L903" s="12"/>
      <c r="M903" s="13"/>
    </row>
    <row r="904" spans="1:13" x14ac:dyDescent="0.2">
      <c r="A904" s="10"/>
      <c r="B904" s="11"/>
      <c r="C904" s="11"/>
      <c r="D904" s="11"/>
      <c r="E904" s="11" t="s">
        <v>31</v>
      </c>
      <c r="F904" s="12">
        <v>27</v>
      </c>
      <c r="G904" s="13">
        <v>39.700000000000003</v>
      </c>
      <c r="H904" s="12">
        <v>708</v>
      </c>
      <c r="I904" s="13">
        <v>1041.2</v>
      </c>
      <c r="J904" s="12"/>
      <c r="K904" s="13"/>
      <c r="L904" s="12">
        <v>35</v>
      </c>
      <c r="M904" s="13">
        <v>1060.5999999999999</v>
      </c>
    </row>
    <row r="905" spans="1:13" x14ac:dyDescent="0.2">
      <c r="A905" s="10"/>
      <c r="B905" s="11"/>
      <c r="C905" s="11"/>
      <c r="D905" s="11"/>
      <c r="E905" s="11" t="s">
        <v>32</v>
      </c>
      <c r="F905" s="12">
        <v>10</v>
      </c>
      <c r="G905" s="13">
        <v>19.7</v>
      </c>
      <c r="H905" s="12">
        <v>158</v>
      </c>
      <c r="I905" s="13">
        <v>310.8</v>
      </c>
      <c r="J905" s="12"/>
      <c r="K905" s="13"/>
      <c r="L905" s="12"/>
      <c r="M905" s="13"/>
    </row>
    <row r="906" spans="1:13" x14ac:dyDescent="0.2">
      <c r="A906" s="10"/>
      <c r="B906" s="11"/>
      <c r="C906" s="11"/>
      <c r="D906" s="11"/>
      <c r="E906" s="11" t="s">
        <v>33</v>
      </c>
      <c r="F906" s="12">
        <v>7</v>
      </c>
      <c r="G906" s="13">
        <v>10.7</v>
      </c>
      <c r="H906" s="12">
        <v>163</v>
      </c>
      <c r="I906" s="13">
        <v>249.7</v>
      </c>
      <c r="J906" s="12"/>
      <c r="K906" s="13"/>
      <c r="L906" s="12"/>
      <c r="M906" s="13"/>
    </row>
    <row r="907" spans="1:13" x14ac:dyDescent="0.2">
      <c r="A907" s="10"/>
      <c r="B907" s="11"/>
      <c r="C907" s="11"/>
      <c r="D907" s="11"/>
      <c r="E907" s="11" t="s">
        <v>34</v>
      </c>
      <c r="F907" s="12">
        <v>10</v>
      </c>
      <c r="G907" s="13">
        <v>14.7</v>
      </c>
      <c r="H907" s="12">
        <v>293</v>
      </c>
      <c r="I907" s="13">
        <v>431.7</v>
      </c>
      <c r="J907" s="12"/>
      <c r="K907" s="13"/>
      <c r="L907" s="12"/>
      <c r="M907" s="13"/>
    </row>
    <row r="908" spans="1:13" x14ac:dyDescent="0.2">
      <c r="A908" s="10"/>
      <c r="B908" s="11"/>
      <c r="C908" s="11"/>
      <c r="D908" s="11"/>
      <c r="E908" s="11" t="s">
        <v>35</v>
      </c>
      <c r="F908" s="12">
        <v>10</v>
      </c>
      <c r="G908" s="13">
        <v>13.7</v>
      </c>
      <c r="H908" s="12">
        <v>328</v>
      </c>
      <c r="I908" s="13">
        <v>448.5</v>
      </c>
      <c r="J908" s="12"/>
      <c r="K908" s="13"/>
      <c r="L908" s="12"/>
      <c r="M908" s="13"/>
    </row>
    <row r="909" spans="1:13" x14ac:dyDescent="0.2">
      <c r="A909" s="10"/>
      <c r="B909" s="11"/>
      <c r="C909" s="11"/>
      <c r="D909" s="11"/>
      <c r="E909" s="11" t="s">
        <v>36</v>
      </c>
      <c r="F909" s="12">
        <v>49</v>
      </c>
      <c r="G909" s="13">
        <v>24.7</v>
      </c>
      <c r="H909" s="12">
        <v>1075</v>
      </c>
      <c r="I909" s="13">
        <v>542.9</v>
      </c>
      <c r="J909" s="12"/>
      <c r="K909" s="13"/>
      <c r="L909" s="12"/>
      <c r="M909" s="13"/>
    </row>
    <row r="910" spans="1:13" x14ac:dyDescent="0.2">
      <c r="A910" s="10"/>
      <c r="B910" s="11"/>
      <c r="C910" s="11"/>
      <c r="D910" s="11"/>
      <c r="E910" s="11" t="s">
        <v>37</v>
      </c>
      <c r="F910" s="12">
        <v>22</v>
      </c>
      <c r="G910" s="13">
        <v>67.599999999999994</v>
      </c>
      <c r="H910" s="12">
        <v>273</v>
      </c>
      <c r="I910" s="13">
        <v>839.4</v>
      </c>
      <c r="J910" s="12">
        <v>7</v>
      </c>
      <c r="K910" s="13">
        <v>62.4</v>
      </c>
      <c r="L910" s="12">
        <v>49</v>
      </c>
      <c r="M910" s="13">
        <v>436.6</v>
      </c>
    </row>
    <row r="911" spans="1:13" x14ac:dyDescent="0.2">
      <c r="A911" s="10"/>
      <c r="B911" s="11"/>
      <c r="C911" s="11"/>
      <c r="D911" s="11"/>
      <c r="E911" s="11" t="s">
        <v>38</v>
      </c>
      <c r="F911" s="12">
        <v>22</v>
      </c>
      <c r="G911" s="13">
        <v>29.1</v>
      </c>
      <c r="H911" s="12">
        <v>251</v>
      </c>
      <c r="I911" s="13">
        <v>332.5</v>
      </c>
      <c r="J911" s="12"/>
      <c r="K911" s="13"/>
      <c r="L911" s="12"/>
      <c r="M911" s="13"/>
    </row>
    <row r="912" spans="1:13" x14ac:dyDescent="0.2">
      <c r="A912" s="10"/>
      <c r="B912" s="11"/>
      <c r="C912" s="11"/>
      <c r="D912" s="11"/>
      <c r="E912" s="11" t="s">
        <v>39</v>
      </c>
      <c r="F912" s="12">
        <v>108</v>
      </c>
      <c r="G912" s="13">
        <v>22.8</v>
      </c>
      <c r="H912" s="12">
        <v>2372</v>
      </c>
      <c r="I912" s="13">
        <v>500</v>
      </c>
      <c r="J912" s="12"/>
      <c r="K912" s="13"/>
      <c r="L912" s="12"/>
      <c r="M912" s="13"/>
    </row>
    <row r="913" spans="1:13" x14ac:dyDescent="0.2">
      <c r="A913" s="10"/>
      <c r="B913" s="11"/>
      <c r="C913" s="11"/>
      <c r="D913" s="11"/>
      <c r="E913" s="11" t="s">
        <v>40</v>
      </c>
      <c r="F913" s="12"/>
      <c r="G913" s="13"/>
      <c r="H913" s="12">
        <v>63</v>
      </c>
      <c r="I913" s="13">
        <v>418.1</v>
      </c>
      <c r="J913" s="12"/>
      <c r="K913" s="13"/>
      <c r="L913" s="12"/>
      <c r="M913" s="13"/>
    </row>
    <row r="914" spans="1:13" x14ac:dyDescent="0.2">
      <c r="A914" s="10"/>
      <c r="B914" s="11"/>
      <c r="C914" s="11"/>
      <c r="D914" s="11"/>
      <c r="E914" s="11" t="s">
        <v>41</v>
      </c>
      <c r="F914" s="12">
        <v>6</v>
      </c>
      <c r="G914" s="13">
        <v>11.6</v>
      </c>
      <c r="H914" s="12">
        <v>236</v>
      </c>
      <c r="I914" s="13">
        <v>457.8</v>
      </c>
      <c r="J914" s="12"/>
      <c r="K914" s="13"/>
      <c r="L914" s="12"/>
      <c r="M914" s="13"/>
    </row>
    <row r="915" spans="1:13" x14ac:dyDescent="0.2">
      <c r="A915" s="6"/>
      <c r="B915" s="7"/>
      <c r="C915" s="7"/>
      <c r="D915" s="7" t="s">
        <v>42</v>
      </c>
      <c r="E915" s="7"/>
      <c r="F915" s="8">
        <v>310</v>
      </c>
      <c r="G915" s="9">
        <v>21.4</v>
      </c>
      <c r="H915" s="8">
        <v>6715</v>
      </c>
      <c r="I915" s="9">
        <v>464.3</v>
      </c>
      <c r="J915" s="8">
        <v>7</v>
      </c>
      <c r="K915" s="9">
        <v>38.1</v>
      </c>
      <c r="L915" s="8">
        <v>101</v>
      </c>
      <c r="M915" s="9">
        <v>549.5</v>
      </c>
    </row>
    <row r="916" spans="1:13" x14ac:dyDescent="0.2">
      <c r="A916" s="6"/>
      <c r="B916" s="7"/>
      <c r="C916" s="7"/>
      <c r="D916" s="7" t="s">
        <v>43</v>
      </c>
      <c r="E916" s="7"/>
      <c r="F916" s="8"/>
      <c r="G916" s="9"/>
      <c r="H916" s="8"/>
      <c r="I916" s="9"/>
      <c r="J916" s="8"/>
      <c r="K916" s="9"/>
      <c r="L916" s="8"/>
      <c r="M916" s="9"/>
    </row>
    <row r="917" spans="1:13" x14ac:dyDescent="0.2">
      <c r="A917" s="10"/>
      <c r="B917" s="11"/>
      <c r="C917" s="11"/>
      <c r="D917" s="11"/>
      <c r="E917" s="11" t="s">
        <v>44</v>
      </c>
      <c r="F917" s="12">
        <v>4</v>
      </c>
      <c r="G917" s="13">
        <v>12.2</v>
      </c>
      <c r="H917" s="12">
        <v>104</v>
      </c>
      <c r="I917" s="13">
        <v>316.7</v>
      </c>
      <c r="J917" s="12">
        <v>9</v>
      </c>
      <c r="K917" s="13">
        <v>29.4</v>
      </c>
      <c r="L917" s="12">
        <v>236</v>
      </c>
      <c r="M917" s="13">
        <v>770.6</v>
      </c>
    </row>
    <row r="918" spans="1:13" x14ac:dyDescent="0.2">
      <c r="A918" s="10"/>
      <c r="B918" s="11"/>
      <c r="C918" s="11"/>
      <c r="D918" s="11"/>
      <c r="E918" s="11" t="s">
        <v>45</v>
      </c>
      <c r="F918" s="12"/>
      <c r="G918" s="13"/>
      <c r="H918" s="12">
        <v>58</v>
      </c>
      <c r="I918" s="13">
        <v>855</v>
      </c>
      <c r="J918" s="12">
        <v>2</v>
      </c>
      <c r="K918" s="13">
        <v>6.3</v>
      </c>
      <c r="L918" s="12">
        <v>97</v>
      </c>
      <c r="M918" s="13">
        <v>303.8</v>
      </c>
    </row>
    <row r="919" spans="1:13" x14ac:dyDescent="0.2">
      <c r="A919" s="10"/>
      <c r="B919" s="11"/>
      <c r="C919" s="11"/>
      <c r="D919" s="11"/>
      <c r="E919" s="11" t="s">
        <v>46</v>
      </c>
      <c r="F919" s="12">
        <v>8</v>
      </c>
      <c r="G919" s="13">
        <v>14.1</v>
      </c>
      <c r="H919" s="12">
        <v>204</v>
      </c>
      <c r="I919" s="13">
        <v>358.4</v>
      </c>
      <c r="J919" s="12">
        <v>10</v>
      </c>
      <c r="K919" s="13">
        <v>24.7</v>
      </c>
      <c r="L919" s="12">
        <v>180</v>
      </c>
      <c r="M919" s="13">
        <v>444.8</v>
      </c>
    </row>
    <row r="920" spans="1:13" x14ac:dyDescent="0.2">
      <c r="A920" s="10"/>
      <c r="B920" s="11"/>
      <c r="C920" s="11"/>
      <c r="D920" s="11"/>
      <c r="E920" s="11" t="s">
        <v>47</v>
      </c>
      <c r="F920" s="12">
        <v>1</v>
      </c>
      <c r="G920" s="13">
        <v>10.6</v>
      </c>
      <c r="H920" s="12">
        <v>55</v>
      </c>
      <c r="I920" s="13">
        <v>584</v>
      </c>
      <c r="J920" s="12"/>
      <c r="K920" s="13"/>
      <c r="L920" s="12">
        <v>162</v>
      </c>
      <c r="M920" s="13">
        <v>846.9</v>
      </c>
    </row>
    <row r="921" spans="1:13" x14ac:dyDescent="0.2">
      <c r="A921" s="10"/>
      <c r="B921" s="11"/>
      <c r="C921" s="11"/>
      <c r="D921" s="11"/>
      <c r="E921" s="11" t="s">
        <v>48</v>
      </c>
      <c r="F921" s="12">
        <v>1</v>
      </c>
      <c r="G921" s="13"/>
      <c r="H921" s="12">
        <v>103</v>
      </c>
      <c r="I921" s="13"/>
      <c r="J921" s="12"/>
      <c r="K921" s="13"/>
      <c r="L921" s="12"/>
      <c r="M921" s="13"/>
    </row>
    <row r="922" spans="1:13" x14ac:dyDescent="0.2">
      <c r="A922" s="10"/>
      <c r="B922" s="11"/>
      <c r="C922" s="11"/>
      <c r="D922" s="11"/>
      <c r="E922" s="11" t="s">
        <v>49</v>
      </c>
      <c r="F922" s="12">
        <v>1</v>
      </c>
      <c r="G922" s="13"/>
      <c r="H922" s="12">
        <v>199</v>
      </c>
      <c r="I922" s="13"/>
      <c r="J922" s="12"/>
      <c r="K922" s="13"/>
      <c r="L922" s="12"/>
      <c r="M922" s="13"/>
    </row>
    <row r="923" spans="1:13" x14ac:dyDescent="0.2">
      <c r="A923" s="10"/>
      <c r="B923" s="11"/>
      <c r="C923" s="11"/>
      <c r="D923" s="11"/>
      <c r="E923" s="11" t="s">
        <v>50</v>
      </c>
      <c r="F923" s="12"/>
      <c r="G923" s="13"/>
      <c r="H923" s="12"/>
      <c r="I923" s="13"/>
      <c r="J923" s="12">
        <v>7</v>
      </c>
      <c r="K923" s="13">
        <v>29.7</v>
      </c>
      <c r="L923" s="12">
        <v>216</v>
      </c>
      <c r="M923" s="13">
        <v>916.8</v>
      </c>
    </row>
    <row r="924" spans="1:13" x14ac:dyDescent="0.2">
      <c r="A924" s="10"/>
      <c r="B924" s="11"/>
      <c r="C924" s="11"/>
      <c r="D924" s="11"/>
      <c r="E924" s="11" t="s">
        <v>51</v>
      </c>
      <c r="F924" s="12">
        <v>29</v>
      </c>
      <c r="G924" s="13">
        <v>63.7</v>
      </c>
      <c r="H924" s="12">
        <v>102</v>
      </c>
      <c r="I924" s="13">
        <v>224.1</v>
      </c>
      <c r="J924" s="12"/>
      <c r="K924" s="13"/>
      <c r="L924" s="12">
        <v>310</v>
      </c>
      <c r="M924" s="13">
        <v>1211.2</v>
      </c>
    </row>
    <row r="925" spans="1:13" x14ac:dyDescent="0.2">
      <c r="A925" s="10"/>
      <c r="B925" s="11"/>
      <c r="C925" s="11"/>
      <c r="D925" s="11"/>
      <c r="E925" s="11" t="s">
        <v>52</v>
      </c>
      <c r="F925" s="12"/>
      <c r="G925" s="13"/>
      <c r="H925" s="12">
        <v>8</v>
      </c>
      <c r="I925" s="13">
        <v>183.1</v>
      </c>
      <c r="J925" s="12">
        <v>6</v>
      </c>
      <c r="K925" s="13">
        <v>41.4</v>
      </c>
      <c r="L925" s="12">
        <v>97</v>
      </c>
      <c r="M925" s="13">
        <v>669.2</v>
      </c>
    </row>
    <row r="926" spans="1:13" x14ac:dyDescent="0.2">
      <c r="A926" s="10"/>
      <c r="B926" s="11"/>
      <c r="C926" s="11"/>
      <c r="D926" s="11"/>
      <c r="E926" s="11" t="s">
        <v>53</v>
      </c>
      <c r="F926" s="12"/>
      <c r="G926" s="13"/>
      <c r="H926" s="12">
        <v>39</v>
      </c>
      <c r="I926" s="13">
        <v>291.8</v>
      </c>
      <c r="J926" s="12"/>
      <c r="K926" s="13"/>
      <c r="L926" s="12">
        <v>51</v>
      </c>
      <c r="M926" s="13">
        <v>385.4</v>
      </c>
    </row>
    <row r="927" spans="1:13" x14ac:dyDescent="0.2">
      <c r="A927" s="10"/>
      <c r="B927" s="11"/>
      <c r="C927" s="11"/>
      <c r="D927" s="11"/>
      <c r="E927" s="11" t="s">
        <v>54</v>
      </c>
      <c r="F927" s="12">
        <v>3</v>
      </c>
      <c r="G927" s="13">
        <v>9.8000000000000007</v>
      </c>
      <c r="H927" s="12">
        <v>68</v>
      </c>
      <c r="I927" s="13">
        <v>223.1</v>
      </c>
      <c r="J927" s="12">
        <v>4</v>
      </c>
      <c r="K927" s="13">
        <v>22.5</v>
      </c>
      <c r="L927" s="12">
        <v>101</v>
      </c>
      <c r="M927" s="13">
        <v>567.6</v>
      </c>
    </row>
    <row r="928" spans="1:13" x14ac:dyDescent="0.2">
      <c r="A928" s="10"/>
      <c r="B928" s="11"/>
      <c r="C928" s="11"/>
      <c r="D928" s="11"/>
      <c r="E928" s="11" t="s">
        <v>55</v>
      </c>
      <c r="F928" s="12"/>
      <c r="G928" s="13"/>
      <c r="H928" s="12">
        <v>91</v>
      </c>
      <c r="I928" s="13">
        <v>704.9</v>
      </c>
      <c r="J928" s="12"/>
      <c r="K928" s="13"/>
      <c r="L928" s="12">
        <v>28</v>
      </c>
      <c r="M928" s="13">
        <v>265.2</v>
      </c>
    </row>
    <row r="929" spans="1:13" x14ac:dyDescent="0.2">
      <c r="A929" s="6"/>
      <c r="B929" s="7"/>
      <c r="C929" s="7"/>
      <c r="D929" s="7" t="s">
        <v>56</v>
      </c>
      <c r="E929" s="7"/>
      <c r="F929" s="8">
        <v>47</v>
      </c>
      <c r="G929" s="9">
        <v>21.4</v>
      </c>
      <c r="H929" s="8">
        <v>1031</v>
      </c>
      <c r="I929" s="9">
        <v>469.2</v>
      </c>
      <c r="J929" s="8">
        <v>38</v>
      </c>
      <c r="K929" s="9">
        <v>14.5</v>
      </c>
      <c r="L929" s="8">
        <v>1478</v>
      </c>
      <c r="M929" s="9">
        <v>564.79999999999995</v>
      </c>
    </row>
    <row r="930" spans="1:13" x14ac:dyDescent="0.2">
      <c r="A930" s="6"/>
      <c r="B930" s="7"/>
      <c r="C930" s="7" t="s">
        <v>57</v>
      </c>
      <c r="D930" s="7"/>
      <c r="E930" s="7"/>
      <c r="F930" s="8">
        <v>379</v>
      </c>
      <c r="G930" s="9">
        <v>22.7</v>
      </c>
      <c r="H930" s="8">
        <v>8362</v>
      </c>
      <c r="I930" s="9">
        <v>501.9</v>
      </c>
      <c r="J930" s="8">
        <v>45</v>
      </c>
      <c r="K930" s="9">
        <v>16.100000000000001</v>
      </c>
      <c r="L930" s="8">
        <v>1580</v>
      </c>
      <c r="M930" s="9">
        <v>564.20000000000005</v>
      </c>
    </row>
    <row r="931" spans="1:13" x14ac:dyDescent="0.2">
      <c r="A931" s="6" t="s">
        <v>349</v>
      </c>
      <c r="B931" s="7" t="s">
        <v>350</v>
      </c>
      <c r="C931" s="7"/>
      <c r="D931" s="7"/>
      <c r="E931" s="7"/>
      <c r="F931" s="8"/>
      <c r="G931" s="9"/>
      <c r="H931" s="8"/>
      <c r="I931" s="9"/>
      <c r="J931" s="8"/>
      <c r="K931" s="9"/>
      <c r="L931" s="8"/>
      <c r="M931" s="9"/>
    </row>
    <row r="932" spans="1:13" x14ac:dyDescent="0.2">
      <c r="A932" s="6"/>
      <c r="B932" s="7"/>
      <c r="C932" s="7" t="s">
        <v>6</v>
      </c>
      <c r="D932" s="7"/>
      <c r="E932" s="7"/>
      <c r="F932" s="8"/>
      <c r="G932" s="9"/>
      <c r="H932" s="8"/>
      <c r="I932" s="9"/>
      <c r="J932" s="8"/>
      <c r="K932" s="9"/>
      <c r="L932" s="8"/>
      <c r="M932" s="9"/>
    </row>
    <row r="933" spans="1:13" x14ac:dyDescent="0.2">
      <c r="A933" s="6"/>
      <c r="B933" s="7"/>
      <c r="C933" s="7"/>
      <c r="D933" s="7" t="s">
        <v>23</v>
      </c>
      <c r="E933" s="7"/>
      <c r="F933" s="8"/>
      <c r="G933" s="9"/>
      <c r="H933" s="8"/>
      <c r="I933" s="9"/>
      <c r="J933" s="8"/>
      <c r="K933" s="9"/>
      <c r="L933" s="8"/>
      <c r="M933" s="9"/>
    </row>
    <row r="934" spans="1:13" x14ac:dyDescent="0.2">
      <c r="A934" s="10"/>
      <c r="B934" s="11"/>
      <c r="C934" s="11"/>
      <c r="D934" s="11"/>
      <c r="E934" s="11" t="s">
        <v>24</v>
      </c>
      <c r="F934" s="12">
        <v>73</v>
      </c>
      <c r="G934" s="13"/>
      <c r="H934" s="12">
        <v>641</v>
      </c>
      <c r="I934" s="13"/>
      <c r="J934" s="12"/>
      <c r="K934" s="13"/>
      <c r="L934" s="12"/>
      <c r="M934" s="13"/>
    </row>
    <row r="935" spans="1:13" x14ac:dyDescent="0.2">
      <c r="A935" s="10"/>
      <c r="B935" s="11"/>
      <c r="C935" s="11"/>
      <c r="D935" s="11"/>
      <c r="E935" s="11" t="s">
        <v>25</v>
      </c>
      <c r="F935" s="12">
        <v>16</v>
      </c>
      <c r="G935" s="13"/>
      <c r="H935" s="12">
        <v>81</v>
      </c>
      <c r="I935" s="13"/>
      <c r="J935" s="12"/>
      <c r="K935" s="13"/>
      <c r="L935" s="12">
        <v>8</v>
      </c>
      <c r="M935" s="13"/>
    </row>
    <row r="936" spans="1:13" x14ac:dyDescent="0.2">
      <c r="A936" s="6"/>
      <c r="B936" s="7"/>
      <c r="C936" s="7"/>
      <c r="D936" s="7" t="s">
        <v>26</v>
      </c>
      <c r="E936" s="7"/>
      <c r="F936" s="8">
        <v>89</v>
      </c>
      <c r="G936" s="9">
        <v>0</v>
      </c>
      <c r="H936" s="8">
        <v>722</v>
      </c>
      <c r="I936" s="9">
        <v>0</v>
      </c>
      <c r="J936" s="8">
        <v>0</v>
      </c>
      <c r="K936" s="9">
        <v>0</v>
      </c>
      <c r="L936" s="8">
        <v>8</v>
      </c>
      <c r="M936" s="9">
        <v>0</v>
      </c>
    </row>
    <row r="937" spans="1:13" x14ac:dyDescent="0.2">
      <c r="A937" s="6"/>
      <c r="B937" s="7"/>
      <c r="C937" s="7"/>
      <c r="D937" s="7" t="s">
        <v>27</v>
      </c>
      <c r="E937" s="7"/>
      <c r="F937" s="8"/>
      <c r="G937" s="9"/>
      <c r="H937" s="8"/>
      <c r="I937" s="9"/>
      <c r="J937" s="8"/>
      <c r="K937" s="9"/>
      <c r="L937" s="8"/>
      <c r="M937" s="9"/>
    </row>
    <row r="938" spans="1:13" x14ac:dyDescent="0.2">
      <c r="A938" s="10"/>
      <c r="B938" s="11"/>
      <c r="C938" s="11"/>
      <c r="D938" s="11"/>
      <c r="E938" s="11" t="s">
        <v>28</v>
      </c>
      <c r="F938" s="12"/>
      <c r="G938" s="13"/>
      <c r="H938" s="12">
        <v>83</v>
      </c>
      <c r="I938" s="13">
        <v>249</v>
      </c>
      <c r="J938" s="12"/>
      <c r="K938" s="13"/>
      <c r="L938" s="12">
        <v>3</v>
      </c>
      <c r="M938" s="13"/>
    </row>
    <row r="939" spans="1:13" x14ac:dyDescent="0.2">
      <c r="A939" s="10"/>
      <c r="B939" s="11"/>
      <c r="C939" s="11"/>
      <c r="D939" s="11"/>
      <c r="E939" s="11" t="s">
        <v>29</v>
      </c>
      <c r="F939" s="12">
        <v>15</v>
      </c>
      <c r="G939" s="13">
        <v>14.7</v>
      </c>
      <c r="H939" s="12">
        <v>193</v>
      </c>
      <c r="I939" s="13">
        <v>189</v>
      </c>
      <c r="J939" s="12"/>
      <c r="K939" s="13"/>
      <c r="L939" s="12"/>
      <c r="M939" s="13"/>
    </row>
    <row r="940" spans="1:13" x14ac:dyDescent="0.2">
      <c r="A940" s="10"/>
      <c r="B940" s="11"/>
      <c r="C940" s="11"/>
      <c r="D940" s="11"/>
      <c r="E940" s="11" t="s">
        <v>30</v>
      </c>
      <c r="F940" s="12">
        <v>1</v>
      </c>
      <c r="G940" s="13">
        <v>6.1</v>
      </c>
      <c r="H940" s="12">
        <v>24</v>
      </c>
      <c r="I940" s="13">
        <v>147.5</v>
      </c>
      <c r="J940" s="12"/>
      <c r="K940" s="13"/>
      <c r="L940" s="12"/>
      <c r="M940" s="13"/>
    </row>
    <row r="941" spans="1:13" x14ac:dyDescent="0.2">
      <c r="A941" s="10"/>
      <c r="B941" s="11"/>
      <c r="C941" s="11"/>
      <c r="D941" s="11"/>
      <c r="E941" s="11" t="s">
        <v>31</v>
      </c>
      <c r="F941" s="12">
        <v>32</v>
      </c>
      <c r="G941" s="13">
        <v>47.1</v>
      </c>
      <c r="H941" s="12">
        <v>411</v>
      </c>
      <c r="I941" s="13">
        <v>604.4</v>
      </c>
      <c r="J941" s="12"/>
      <c r="K941" s="13"/>
      <c r="L941" s="12">
        <v>1</v>
      </c>
      <c r="M941" s="13">
        <v>30.3</v>
      </c>
    </row>
    <row r="942" spans="1:13" x14ac:dyDescent="0.2">
      <c r="A942" s="10"/>
      <c r="B942" s="11"/>
      <c r="C942" s="11"/>
      <c r="D942" s="11"/>
      <c r="E942" s="11" t="s">
        <v>32</v>
      </c>
      <c r="F942" s="12">
        <v>24</v>
      </c>
      <c r="G942" s="13">
        <v>47.2</v>
      </c>
      <c r="H942" s="12">
        <v>227</v>
      </c>
      <c r="I942" s="13">
        <v>446.5</v>
      </c>
      <c r="J942" s="12"/>
      <c r="K942" s="13"/>
      <c r="L942" s="12"/>
      <c r="M942" s="13"/>
    </row>
    <row r="943" spans="1:13" x14ac:dyDescent="0.2">
      <c r="A943" s="10"/>
      <c r="B943" s="11"/>
      <c r="C943" s="11"/>
      <c r="D943" s="11"/>
      <c r="E943" s="11" t="s">
        <v>33</v>
      </c>
      <c r="F943" s="12">
        <v>6</v>
      </c>
      <c r="G943" s="13">
        <v>9.1999999999999993</v>
      </c>
      <c r="H943" s="12">
        <v>168</v>
      </c>
      <c r="I943" s="13">
        <v>257.39999999999998</v>
      </c>
      <c r="J943" s="12"/>
      <c r="K943" s="13"/>
      <c r="L943" s="12"/>
      <c r="M943" s="13"/>
    </row>
    <row r="944" spans="1:13" x14ac:dyDescent="0.2">
      <c r="A944" s="10"/>
      <c r="B944" s="11"/>
      <c r="C944" s="11"/>
      <c r="D944" s="11"/>
      <c r="E944" s="11" t="s">
        <v>34</v>
      </c>
      <c r="F944" s="12">
        <v>19</v>
      </c>
      <c r="G944" s="13">
        <v>28</v>
      </c>
      <c r="H944" s="12">
        <v>165</v>
      </c>
      <c r="I944" s="13">
        <v>243.1</v>
      </c>
      <c r="J944" s="12"/>
      <c r="K944" s="13"/>
      <c r="L944" s="12"/>
      <c r="M944" s="13"/>
    </row>
    <row r="945" spans="1:13" x14ac:dyDescent="0.2">
      <c r="A945" s="10"/>
      <c r="B945" s="11"/>
      <c r="C945" s="11"/>
      <c r="D945" s="11"/>
      <c r="E945" s="11" t="s">
        <v>35</v>
      </c>
      <c r="F945" s="12">
        <v>9</v>
      </c>
      <c r="G945" s="13">
        <v>12.3</v>
      </c>
      <c r="H945" s="12">
        <v>290</v>
      </c>
      <c r="I945" s="13">
        <v>396.5</v>
      </c>
      <c r="J945" s="12"/>
      <c r="K945" s="13"/>
      <c r="L945" s="12"/>
      <c r="M945" s="13"/>
    </row>
    <row r="946" spans="1:13" x14ac:dyDescent="0.2">
      <c r="A946" s="10"/>
      <c r="B946" s="11"/>
      <c r="C946" s="11"/>
      <c r="D946" s="11"/>
      <c r="E946" s="11" t="s">
        <v>36</v>
      </c>
      <c r="F946" s="12">
        <v>112</v>
      </c>
      <c r="G946" s="13">
        <v>56.6</v>
      </c>
      <c r="H946" s="12">
        <v>1204</v>
      </c>
      <c r="I946" s="13">
        <v>608</v>
      </c>
      <c r="J946" s="12"/>
      <c r="K946" s="13"/>
      <c r="L946" s="12"/>
      <c r="M946" s="13"/>
    </row>
    <row r="947" spans="1:13" x14ac:dyDescent="0.2">
      <c r="A947" s="10"/>
      <c r="B947" s="11"/>
      <c r="C947" s="11"/>
      <c r="D947" s="11"/>
      <c r="E947" s="11" t="s">
        <v>37</v>
      </c>
      <c r="F947" s="12">
        <v>15</v>
      </c>
      <c r="G947" s="13">
        <v>46.1</v>
      </c>
      <c r="H947" s="12">
        <v>73</v>
      </c>
      <c r="I947" s="13">
        <v>224.5</v>
      </c>
      <c r="J947" s="12">
        <v>5</v>
      </c>
      <c r="K947" s="13">
        <v>44.5</v>
      </c>
      <c r="L947" s="12">
        <v>21</v>
      </c>
      <c r="M947" s="13">
        <v>187.1</v>
      </c>
    </row>
    <row r="948" spans="1:13" x14ac:dyDescent="0.2">
      <c r="A948" s="10"/>
      <c r="B948" s="11"/>
      <c r="C948" s="11"/>
      <c r="D948" s="11"/>
      <c r="E948" s="11" t="s">
        <v>38</v>
      </c>
      <c r="F948" s="12">
        <v>11</v>
      </c>
      <c r="G948" s="13">
        <v>14.6</v>
      </c>
      <c r="H948" s="12">
        <v>141</v>
      </c>
      <c r="I948" s="13">
        <v>186.8</v>
      </c>
      <c r="J948" s="12"/>
      <c r="K948" s="13"/>
      <c r="L948" s="12"/>
      <c r="M948" s="13"/>
    </row>
    <row r="949" spans="1:13" x14ac:dyDescent="0.2">
      <c r="A949" s="10"/>
      <c r="B949" s="11"/>
      <c r="C949" s="11"/>
      <c r="D949" s="11"/>
      <c r="E949" s="11" t="s">
        <v>39</v>
      </c>
      <c r="F949" s="12">
        <v>527</v>
      </c>
      <c r="G949" s="13">
        <v>111.1</v>
      </c>
      <c r="H949" s="12">
        <v>2455</v>
      </c>
      <c r="I949" s="13">
        <v>517.5</v>
      </c>
      <c r="J949" s="12"/>
      <c r="K949" s="13"/>
      <c r="L949" s="12"/>
      <c r="M949" s="13"/>
    </row>
    <row r="950" spans="1:13" x14ac:dyDescent="0.2">
      <c r="A950" s="10"/>
      <c r="B950" s="11"/>
      <c r="C950" s="11"/>
      <c r="D950" s="11"/>
      <c r="E950" s="11" t="s">
        <v>40</v>
      </c>
      <c r="F950" s="12">
        <v>12</v>
      </c>
      <c r="G950" s="13">
        <v>79.599999999999994</v>
      </c>
      <c r="H950" s="12">
        <v>39</v>
      </c>
      <c r="I950" s="13">
        <v>258.8</v>
      </c>
      <c r="J950" s="12"/>
      <c r="K950" s="13"/>
      <c r="L950" s="12"/>
      <c r="M950" s="13"/>
    </row>
    <row r="951" spans="1:13" x14ac:dyDescent="0.2">
      <c r="A951" s="10"/>
      <c r="B951" s="11"/>
      <c r="C951" s="11"/>
      <c r="D951" s="11"/>
      <c r="E951" s="11" t="s">
        <v>41</v>
      </c>
      <c r="F951" s="12">
        <v>80</v>
      </c>
      <c r="G951" s="13">
        <v>155.19999999999999</v>
      </c>
      <c r="H951" s="12">
        <v>210</v>
      </c>
      <c r="I951" s="13">
        <v>407.3</v>
      </c>
      <c r="J951" s="12"/>
      <c r="K951" s="13"/>
      <c r="L951" s="12"/>
      <c r="M951" s="13"/>
    </row>
    <row r="952" spans="1:13" x14ac:dyDescent="0.2">
      <c r="A952" s="6"/>
      <c r="B952" s="7"/>
      <c r="C952" s="7"/>
      <c r="D952" s="7" t="s">
        <v>42</v>
      </c>
      <c r="E952" s="7"/>
      <c r="F952" s="8">
        <v>863</v>
      </c>
      <c r="G952" s="9">
        <v>59.7</v>
      </c>
      <c r="H952" s="8">
        <v>5683</v>
      </c>
      <c r="I952" s="9">
        <v>393</v>
      </c>
      <c r="J952" s="8">
        <v>5</v>
      </c>
      <c r="K952" s="9">
        <v>27.2</v>
      </c>
      <c r="L952" s="8">
        <v>25</v>
      </c>
      <c r="M952" s="9">
        <v>136</v>
      </c>
    </row>
    <row r="953" spans="1:13" x14ac:dyDescent="0.2">
      <c r="A953" s="6"/>
      <c r="B953" s="7"/>
      <c r="C953" s="7"/>
      <c r="D953" s="7" t="s">
        <v>43</v>
      </c>
      <c r="E953" s="7"/>
      <c r="F953" s="8"/>
      <c r="G953" s="9"/>
      <c r="H953" s="8"/>
      <c r="I953" s="9"/>
      <c r="J953" s="8"/>
      <c r="K953" s="9"/>
      <c r="L953" s="8"/>
      <c r="M953" s="9"/>
    </row>
    <row r="954" spans="1:13" x14ac:dyDescent="0.2">
      <c r="A954" s="10"/>
      <c r="B954" s="11"/>
      <c r="C954" s="11"/>
      <c r="D954" s="11"/>
      <c r="E954" s="11" t="s">
        <v>44</v>
      </c>
      <c r="F954" s="12">
        <v>5</v>
      </c>
      <c r="G954" s="13">
        <v>15.2</v>
      </c>
      <c r="H954" s="12">
        <v>13</v>
      </c>
      <c r="I954" s="13">
        <v>39.6</v>
      </c>
      <c r="J954" s="12">
        <v>4</v>
      </c>
      <c r="K954" s="13">
        <v>13.1</v>
      </c>
      <c r="L954" s="12">
        <v>19</v>
      </c>
      <c r="M954" s="13">
        <v>62</v>
      </c>
    </row>
    <row r="955" spans="1:13" x14ac:dyDescent="0.2">
      <c r="A955" s="10"/>
      <c r="B955" s="11"/>
      <c r="C955" s="11"/>
      <c r="D955" s="11"/>
      <c r="E955" s="11" t="s">
        <v>45</v>
      </c>
      <c r="F955" s="12">
        <v>3</v>
      </c>
      <c r="G955" s="13">
        <v>44.2</v>
      </c>
      <c r="H955" s="12">
        <v>28</v>
      </c>
      <c r="I955" s="13">
        <v>412.7</v>
      </c>
      <c r="J955" s="12"/>
      <c r="K955" s="13"/>
      <c r="L955" s="12">
        <v>24</v>
      </c>
      <c r="M955" s="13">
        <v>75.2</v>
      </c>
    </row>
    <row r="956" spans="1:13" x14ac:dyDescent="0.2">
      <c r="A956" s="10"/>
      <c r="B956" s="11"/>
      <c r="C956" s="11"/>
      <c r="D956" s="11"/>
      <c r="E956" s="11" t="s">
        <v>46</v>
      </c>
      <c r="F956" s="12">
        <v>24</v>
      </c>
      <c r="G956" s="13">
        <v>42.2</v>
      </c>
      <c r="H956" s="12">
        <v>96</v>
      </c>
      <c r="I956" s="13">
        <v>168.7</v>
      </c>
      <c r="J956" s="12">
        <v>5</v>
      </c>
      <c r="K956" s="13">
        <v>12.4</v>
      </c>
      <c r="L956" s="12">
        <v>46</v>
      </c>
      <c r="M956" s="13">
        <v>113.7</v>
      </c>
    </row>
    <row r="957" spans="1:13" x14ac:dyDescent="0.2">
      <c r="A957" s="10"/>
      <c r="B957" s="11"/>
      <c r="C957" s="11"/>
      <c r="D957" s="11"/>
      <c r="E957" s="11" t="s">
        <v>47</v>
      </c>
      <c r="F957" s="12">
        <v>1</v>
      </c>
      <c r="G957" s="13">
        <v>10.6</v>
      </c>
      <c r="H957" s="12">
        <v>19</v>
      </c>
      <c r="I957" s="13">
        <v>201.7</v>
      </c>
      <c r="J957" s="12"/>
      <c r="K957" s="13"/>
      <c r="L957" s="12">
        <v>11</v>
      </c>
      <c r="M957" s="13">
        <v>57.5</v>
      </c>
    </row>
    <row r="958" spans="1:13" x14ac:dyDescent="0.2">
      <c r="A958" s="10"/>
      <c r="B958" s="11"/>
      <c r="C958" s="11"/>
      <c r="D958" s="11"/>
      <c r="E958" s="11" t="s">
        <v>48</v>
      </c>
      <c r="F958" s="12">
        <v>3</v>
      </c>
      <c r="G958" s="13"/>
      <c r="H958" s="12">
        <v>24</v>
      </c>
      <c r="I958" s="13"/>
      <c r="J958" s="12"/>
      <c r="K958" s="13"/>
      <c r="L958" s="12"/>
      <c r="M958" s="13"/>
    </row>
    <row r="959" spans="1:13" x14ac:dyDescent="0.2">
      <c r="A959" s="10"/>
      <c r="B959" s="11"/>
      <c r="C959" s="11"/>
      <c r="D959" s="11"/>
      <c r="E959" s="11" t="s">
        <v>49</v>
      </c>
      <c r="F959" s="12">
        <v>3</v>
      </c>
      <c r="G959" s="13"/>
      <c r="H959" s="12">
        <v>50</v>
      </c>
      <c r="I959" s="13"/>
      <c r="J959" s="12"/>
      <c r="K959" s="13"/>
      <c r="L959" s="12"/>
      <c r="M959" s="13"/>
    </row>
    <row r="960" spans="1:13" x14ac:dyDescent="0.2">
      <c r="A960" s="10"/>
      <c r="B960" s="11"/>
      <c r="C960" s="11"/>
      <c r="D960" s="11"/>
      <c r="E960" s="11" t="s">
        <v>50</v>
      </c>
      <c r="F960" s="12"/>
      <c r="G960" s="13"/>
      <c r="H960" s="12"/>
      <c r="I960" s="13"/>
      <c r="J960" s="12">
        <v>5</v>
      </c>
      <c r="K960" s="13">
        <v>21.2</v>
      </c>
      <c r="L960" s="12">
        <v>38</v>
      </c>
      <c r="M960" s="13">
        <v>161.30000000000001</v>
      </c>
    </row>
    <row r="961" spans="1:13" x14ac:dyDescent="0.2">
      <c r="A961" s="10"/>
      <c r="B961" s="11"/>
      <c r="C961" s="11"/>
      <c r="D961" s="11"/>
      <c r="E961" s="11" t="s">
        <v>51</v>
      </c>
      <c r="F961" s="12">
        <v>9</v>
      </c>
      <c r="G961" s="13">
        <v>19.8</v>
      </c>
      <c r="H961" s="12">
        <v>55</v>
      </c>
      <c r="I961" s="13">
        <v>120.8</v>
      </c>
      <c r="J961" s="12"/>
      <c r="K961" s="13"/>
      <c r="L961" s="12">
        <v>70</v>
      </c>
      <c r="M961" s="13">
        <v>273.5</v>
      </c>
    </row>
    <row r="962" spans="1:13" x14ac:dyDescent="0.2">
      <c r="A962" s="10"/>
      <c r="B962" s="11"/>
      <c r="C962" s="11"/>
      <c r="D962" s="11"/>
      <c r="E962" s="11" t="s">
        <v>52</v>
      </c>
      <c r="F962" s="12"/>
      <c r="G962" s="13"/>
      <c r="H962" s="12">
        <v>9</v>
      </c>
      <c r="I962" s="13">
        <v>206</v>
      </c>
      <c r="J962" s="12">
        <v>4</v>
      </c>
      <c r="K962" s="13">
        <v>27.6</v>
      </c>
      <c r="L962" s="12">
        <v>25</v>
      </c>
      <c r="M962" s="13">
        <v>172.5</v>
      </c>
    </row>
    <row r="963" spans="1:13" x14ac:dyDescent="0.2">
      <c r="A963" s="10"/>
      <c r="B963" s="11"/>
      <c r="C963" s="11"/>
      <c r="D963" s="11"/>
      <c r="E963" s="11" t="s">
        <v>53</v>
      </c>
      <c r="F963" s="12"/>
      <c r="G963" s="13"/>
      <c r="H963" s="12">
        <v>18</v>
      </c>
      <c r="I963" s="13">
        <v>134.69999999999999</v>
      </c>
      <c r="J963" s="12"/>
      <c r="K963" s="13"/>
      <c r="L963" s="12">
        <v>3</v>
      </c>
      <c r="M963" s="13">
        <v>22.7</v>
      </c>
    </row>
    <row r="964" spans="1:13" x14ac:dyDescent="0.2">
      <c r="A964" s="10"/>
      <c r="B964" s="11"/>
      <c r="C964" s="11"/>
      <c r="D964" s="11"/>
      <c r="E964" s="11" t="s">
        <v>54</v>
      </c>
      <c r="F964" s="12">
        <v>6</v>
      </c>
      <c r="G964" s="13">
        <v>19.7</v>
      </c>
      <c r="H964" s="12">
        <v>72</v>
      </c>
      <c r="I964" s="13">
        <v>236.2</v>
      </c>
      <c r="J964" s="12">
        <v>3</v>
      </c>
      <c r="K964" s="13">
        <v>16.899999999999999</v>
      </c>
      <c r="L964" s="12">
        <v>80</v>
      </c>
      <c r="M964" s="13">
        <v>449.6</v>
      </c>
    </row>
    <row r="965" spans="1:13" x14ac:dyDescent="0.2">
      <c r="A965" s="10"/>
      <c r="B965" s="11"/>
      <c r="C965" s="11"/>
      <c r="D965" s="11"/>
      <c r="E965" s="11" t="s">
        <v>55</v>
      </c>
      <c r="F965" s="12"/>
      <c r="G965" s="13"/>
      <c r="H965" s="12">
        <v>10</v>
      </c>
      <c r="I965" s="13">
        <v>77.5</v>
      </c>
      <c r="J965" s="12"/>
      <c r="K965" s="13"/>
      <c r="L965" s="12">
        <v>9</v>
      </c>
      <c r="M965" s="13">
        <v>85.2</v>
      </c>
    </row>
    <row r="966" spans="1:13" x14ac:dyDescent="0.2">
      <c r="A966" s="6"/>
      <c r="B966" s="7"/>
      <c r="C966" s="7"/>
      <c r="D966" s="7" t="s">
        <v>56</v>
      </c>
      <c r="E966" s="7"/>
      <c r="F966" s="8">
        <v>54</v>
      </c>
      <c r="G966" s="9">
        <v>24.6</v>
      </c>
      <c r="H966" s="8">
        <v>394</v>
      </c>
      <c r="I966" s="9">
        <v>179.3</v>
      </c>
      <c r="J966" s="8">
        <v>21</v>
      </c>
      <c r="K966" s="9">
        <v>8</v>
      </c>
      <c r="L966" s="8">
        <v>325</v>
      </c>
      <c r="M966" s="9">
        <v>124.2</v>
      </c>
    </row>
    <row r="967" spans="1:13" x14ac:dyDescent="0.2">
      <c r="A967" s="6"/>
      <c r="B967" s="7"/>
      <c r="C967" s="7" t="s">
        <v>57</v>
      </c>
      <c r="D967" s="7"/>
      <c r="E967" s="7"/>
      <c r="F967" s="8">
        <v>1006</v>
      </c>
      <c r="G967" s="9">
        <v>60.4</v>
      </c>
      <c r="H967" s="8">
        <v>6799</v>
      </c>
      <c r="I967" s="9">
        <v>408.1</v>
      </c>
      <c r="J967" s="8">
        <v>26</v>
      </c>
      <c r="K967" s="9">
        <v>9.3000000000000007</v>
      </c>
      <c r="L967" s="8">
        <v>358</v>
      </c>
      <c r="M967" s="9">
        <v>127.8</v>
      </c>
    </row>
    <row r="968" spans="1:13" x14ac:dyDescent="0.2">
      <c r="A968" s="6" t="s">
        <v>351</v>
      </c>
      <c r="B968" s="7" t="s">
        <v>204</v>
      </c>
      <c r="C968" s="7"/>
      <c r="D968" s="7"/>
      <c r="E968" s="7"/>
      <c r="F968" s="8"/>
      <c r="G968" s="9"/>
      <c r="H968" s="8"/>
      <c r="I968" s="9"/>
      <c r="J968" s="8"/>
      <c r="K968" s="9"/>
      <c r="L968" s="8"/>
      <c r="M968" s="9"/>
    </row>
    <row r="969" spans="1:13" x14ac:dyDescent="0.2">
      <c r="A969" s="6"/>
      <c r="B969" s="7"/>
      <c r="C969" s="7" t="s">
        <v>6</v>
      </c>
      <c r="D969" s="7"/>
      <c r="E969" s="7"/>
      <c r="F969" s="8"/>
      <c r="G969" s="9"/>
      <c r="H969" s="8"/>
      <c r="I969" s="9"/>
      <c r="J969" s="8"/>
      <c r="K969" s="9"/>
      <c r="L969" s="8"/>
      <c r="M969" s="9"/>
    </row>
    <row r="970" spans="1:13" x14ac:dyDescent="0.2">
      <c r="A970" s="6"/>
      <c r="B970" s="7"/>
      <c r="C970" s="7"/>
      <c r="D970" s="7" t="s">
        <v>23</v>
      </c>
      <c r="E970" s="7"/>
      <c r="F970" s="8"/>
      <c r="G970" s="9"/>
      <c r="H970" s="8"/>
      <c r="I970" s="9"/>
      <c r="J970" s="8"/>
      <c r="K970" s="9"/>
      <c r="L970" s="8"/>
      <c r="M970" s="9"/>
    </row>
    <row r="971" spans="1:13" x14ac:dyDescent="0.2">
      <c r="A971" s="10"/>
      <c r="B971" s="11"/>
      <c r="C971" s="11"/>
      <c r="D971" s="11"/>
      <c r="E971" s="11" t="s">
        <v>24</v>
      </c>
      <c r="F971" s="12">
        <v>3</v>
      </c>
      <c r="G971" s="13"/>
      <c r="H971" s="12">
        <v>106</v>
      </c>
      <c r="I971" s="13"/>
      <c r="J971" s="12"/>
      <c r="K971" s="13"/>
      <c r="L971" s="12"/>
      <c r="M971" s="13"/>
    </row>
    <row r="972" spans="1:13" x14ac:dyDescent="0.2">
      <c r="A972" s="6"/>
      <c r="B972" s="7"/>
      <c r="C972" s="7"/>
      <c r="D972" s="7" t="s">
        <v>26</v>
      </c>
      <c r="E972" s="7"/>
      <c r="F972" s="8">
        <v>3</v>
      </c>
      <c r="G972" s="9">
        <v>0</v>
      </c>
      <c r="H972" s="8">
        <v>106</v>
      </c>
      <c r="I972" s="9">
        <v>0</v>
      </c>
      <c r="J972" s="8">
        <v>0</v>
      </c>
      <c r="K972" s="9">
        <v>0</v>
      </c>
      <c r="L972" s="8">
        <v>0</v>
      </c>
      <c r="M972" s="9">
        <v>0</v>
      </c>
    </row>
    <row r="973" spans="1:13" x14ac:dyDescent="0.2">
      <c r="A973" s="6"/>
      <c r="B973" s="7"/>
      <c r="C973" s="7"/>
      <c r="D973" s="7" t="s">
        <v>27</v>
      </c>
      <c r="E973" s="7"/>
      <c r="F973" s="8"/>
      <c r="G973" s="9"/>
      <c r="H973" s="8"/>
      <c r="I973" s="9"/>
      <c r="J973" s="8"/>
      <c r="K973" s="9"/>
      <c r="L973" s="8"/>
      <c r="M973" s="9"/>
    </row>
    <row r="974" spans="1:13" x14ac:dyDescent="0.2">
      <c r="A974" s="10"/>
      <c r="B974" s="11"/>
      <c r="C974" s="11"/>
      <c r="D974" s="11"/>
      <c r="E974" s="11" t="s">
        <v>28</v>
      </c>
      <c r="F974" s="12">
        <v>1</v>
      </c>
      <c r="G974" s="13">
        <v>3</v>
      </c>
      <c r="H974" s="12">
        <v>28</v>
      </c>
      <c r="I974" s="13">
        <v>84</v>
      </c>
      <c r="J974" s="12"/>
      <c r="K974" s="13"/>
      <c r="L974" s="12">
        <v>3</v>
      </c>
      <c r="M974" s="13"/>
    </row>
    <row r="975" spans="1:13" x14ac:dyDescent="0.2">
      <c r="A975" s="10"/>
      <c r="B975" s="11"/>
      <c r="C975" s="11"/>
      <c r="D975" s="11"/>
      <c r="E975" s="11" t="s">
        <v>29</v>
      </c>
      <c r="F975" s="12">
        <v>5</v>
      </c>
      <c r="G975" s="13">
        <v>4.9000000000000004</v>
      </c>
      <c r="H975" s="12">
        <v>69</v>
      </c>
      <c r="I975" s="13">
        <v>67.599999999999994</v>
      </c>
      <c r="J975" s="12"/>
      <c r="K975" s="13"/>
      <c r="L975" s="12"/>
      <c r="M975" s="13"/>
    </row>
    <row r="976" spans="1:13" x14ac:dyDescent="0.2">
      <c r="A976" s="10"/>
      <c r="B976" s="11"/>
      <c r="C976" s="11"/>
      <c r="D976" s="11"/>
      <c r="E976" s="11" t="s">
        <v>30</v>
      </c>
      <c r="F976" s="12"/>
      <c r="G976" s="13"/>
      <c r="H976" s="12">
        <v>17</v>
      </c>
      <c r="I976" s="13">
        <v>104.5</v>
      </c>
      <c r="J976" s="12"/>
      <c r="K976" s="13"/>
      <c r="L976" s="12"/>
      <c r="M976" s="13"/>
    </row>
    <row r="977" spans="1:13" x14ac:dyDescent="0.2">
      <c r="A977" s="10"/>
      <c r="B977" s="11"/>
      <c r="C977" s="11"/>
      <c r="D977" s="11"/>
      <c r="E977" s="11" t="s">
        <v>31</v>
      </c>
      <c r="F977" s="12">
        <v>1</v>
      </c>
      <c r="G977" s="13">
        <v>1.5</v>
      </c>
      <c r="H977" s="12">
        <v>202</v>
      </c>
      <c r="I977" s="13">
        <v>297.10000000000002</v>
      </c>
      <c r="J977" s="12"/>
      <c r="K977" s="13"/>
      <c r="L977" s="12">
        <v>1</v>
      </c>
      <c r="M977" s="13">
        <v>30.3</v>
      </c>
    </row>
    <row r="978" spans="1:13" x14ac:dyDescent="0.2">
      <c r="A978" s="10"/>
      <c r="B978" s="11"/>
      <c r="C978" s="11"/>
      <c r="D978" s="11"/>
      <c r="E978" s="11" t="s">
        <v>32</v>
      </c>
      <c r="F978" s="12"/>
      <c r="G978" s="13"/>
      <c r="H978" s="12">
        <v>46</v>
      </c>
      <c r="I978" s="13">
        <v>90.5</v>
      </c>
      <c r="J978" s="12"/>
      <c r="K978" s="13"/>
      <c r="L978" s="12"/>
      <c r="M978" s="13"/>
    </row>
    <row r="979" spans="1:13" x14ac:dyDescent="0.2">
      <c r="A979" s="10"/>
      <c r="B979" s="11"/>
      <c r="C979" s="11"/>
      <c r="D979" s="11"/>
      <c r="E979" s="11" t="s">
        <v>33</v>
      </c>
      <c r="F979" s="12">
        <v>1</v>
      </c>
      <c r="G979" s="13">
        <v>1.5</v>
      </c>
      <c r="H979" s="12">
        <v>32</v>
      </c>
      <c r="I979" s="13">
        <v>49</v>
      </c>
      <c r="J979" s="12"/>
      <c r="K979" s="13"/>
      <c r="L979" s="12"/>
      <c r="M979" s="13"/>
    </row>
    <row r="980" spans="1:13" x14ac:dyDescent="0.2">
      <c r="A980" s="10"/>
      <c r="B980" s="11"/>
      <c r="C980" s="11"/>
      <c r="D980" s="11"/>
      <c r="E980" s="11" t="s">
        <v>34</v>
      </c>
      <c r="F980" s="12">
        <v>2</v>
      </c>
      <c r="G980" s="13">
        <v>2.9</v>
      </c>
      <c r="H980" s="12">
        <v>182</v>
      </c>
      <c r="I980" s="13">
        <v>268.10000000000002</v>
      </c>
      <c r="J980" s="12"/>
      <c r="K980" s="13"/>
      <c r="L980" s="12"/>
      <c r="M980" s="13"/>
    </row>
    <row r="981" spans="1:13" x14ac:dyDescent="0.2">
      <c r="A981" s="10"/>
      <c r="B981" s="11"/>
      <c r="C981" s="11"/>
      <c r="D981" s="11"/>
      <c r="E981" s="11" t="s">
        <v>35</v>
      </c>
      <c r="F981" s="12"/>
      <c r="G981" s="13"/>
      <c r="H981" s="12">
        <v>70</v>
      </c>
      <c r="I981" s="13">
        <v>95.7</v>
      </c>
      <c r="J981" s="12"/>
      <c r="K981" s="13"/>
      <c r="L981" s="12"/>
      <c r="M981" s="13"/>
    </row>
    <row r="982" spans="1:13" x14ac:dyDescent="0.2">
      <c r="A982" s="10"/>
      <c r="B982" s="11"/>
      <c r="C982" s="11"/>
      <c r="D982" s="11"/>
      <c r="E982" s="11" t="s">
        <v>36</v>
      </c>
      <c r="F982" s="12">
        <v>5</v>
      </c>
      <c r="G982" s="13">
        <v>2.5</v>
      </c>
      <c r="H982" s="12">
        <v>111</v>
      </c>
      <c r="I982" s="13">
        <v>56.1</v>
      </c>
      <c r="J982" s="12"/>
      <c r="K982" s="13"/>
      <c r="L982" s="12"/>
      <c r="M982" s="13"/>
    </row>
    <row r="983" spans="1:13" x14ac:dyDescent="0.2">
      <c r="A983" s="10"/>
      <c r="B983" s="11"/>
      <c r="C983" s="11"/>
      <c r="D983" s="11"/>
      <c r="E983" s="11" t="s">
        <v>37</v>
      </c>
      <c r="F983" s="12">
        <v>1</v>
      </c>
      <c r="G983" s="13">
        <v>3.1</v>
      </c>
      <c r="H983" s="12">
        <v>28</v>
      </c>
      <c r="I983" s="13">
        <v>86.1</v>
      </c>
      <c r="J983" s="12">
        <v>1</v>
      </c>
      <c r="K983" s="13">
        <v>8.9</v>
      </c>
      <c r="L983" s="12">
        <v>14</v>
      </c>
      <c r="M983" s="13">
        <v>124.7</v>
      </c>
    </row>
    <row r="984" spans="1:13" x14ac:dyDescent="0.2">
      <c r="A984" s="10"/>
      <c r="B984" s="11"/>
      <c r="C984" s="11"/>
      <c r="D984" s="11"/>
      <c r="E984" s="11" t="s">
        <v>38</v>
      </c>
      <c r="F984" s="12"/>
      <c r="G984" s="13"/>
      <c r="H984" s="12">
        <v>152</v>
      </c>
      <c r="I984" s="13">
        <v>201.3</v>
      </c>
      <c r="J984" s="12"/>
      <c r="K984" s="13"/>
      <c r="L984" s="12"/>
      <c r="M984" s="13"/>
    </row>
    <row r="985" spans="1:13" x14ac:dyDescent="0.2">
      <c r="A985" s="10"/>
      <c r="B985" s="11"/>
      <c r="C985" s="11"/>
      <c r="D985" s="11"/>
      <c r="E985" s="11" t="s">
        <v>39</v>
      </c>
      <c r="F985" s="12">
        <v>7</v>
      </c>
      <c r="G985" s="13">
        <v>1.5</v>
      </c>
      <c r="H985" s="12">
        <v>494</v>
      </c>
      <c r="I985" s="13">
        <v>104.1</v>
      </c>
      <c r="J985" s="12"/>
      <c r="K985" s="13"/>
      <c r="L985" s="12"/>
      <c r="M985" s="13"/>
    </row>
    <row r="986" spans="1:13" x14ac:dyDescent="0.2">
      <c r="A986" s="10"/>
      <c r="B986" s="11"/>
      <c r="C986" s="11"/>
      <c r="D986" s="11"/>
      <c r="E986" s="11" t="s">
        <v>40</v>
      </c>
      <c r="F986" s="12"/>
      <c r="G986" s="13"/>
      <c r="H986" s="12">
        <v>10</v>
      </c>
      <c r="I986" s="13">
        <v>66.400000000000006</v>
      </c>
      <c r="J986" s="12"/>
      <c r="K986" s="13"/>
      <c r="L986" s="12"/>
      <c r="M986" s="13"/>
    </row>
    <row r="987" spans="1:13" x14ac:dyDescent="0.2">
      <c r="A987" s="10"/>
      <c r="B987" s="11"/>
      <c r="C987" s="11"/>
      <c r="D987" s="11"/>
      <c r="E987" s="11" t="s">
        <v>41</v>
      </c>
      <c r="F987" s="12"/>
      <c r="G987" s="13"/>
      <c r="H987" s="12">
        <v>63</v>
      </c>
      <c r="I987" s="13">
        <v>122.2</v>
      </c>
      <c r="J987" s="12"/>
      <c r="K987" s="13"/>
      <c r="L987" s="12"/>
      <c r="M987" s="13"/>
    </row>
    <row r="988" spans="1:13" x14ac:dyDescent="0.2">
      <c r="A988" s="6"/>
      <c r="B988" s="7"/>
      <c r="C988" s="7"/>
      <c r="D988" s="7" t="s">
        <v>42</v>
      </c>
      <c r="E988" s="7"/>
      <c r="F988" s="8">
        <v>23</v>
      </c>
      <c r="G988" s="9">
        <v>1.6</v>
      </c>
      <c r="H988" s="8">
        <v>1504</v>
      </c>
      <c r="I988" s="9">
        <v>104</v>
      </c>
      <c r="J988" s="8">
        <v>1</v>
      </c>
      <c r="K988" s="9">
        <v>5.4</v>
      </c>
      <c r="L988" s="8">
        <v>18</v>
      </c>
      <c r="M988" s="9">
        <v>97.9</v>
      </c>
    </row>
    <row r="989" spans="1:13" x14ac:dyDescent="0.2">
      <c r="A989" s="6"/>
      <c r="B989" s="7"/>
      <c r="C989" s="7"/>
      <c r="D989" s="7" t="s">
        <v>43</v>
      </c>
      <c r="E989" s="7"/>
      <c r="F989" s="8"/>
      <c r="G989" s="9"/>
      <c r="H989" s="8"/>
      <c r="I989" s="9"/>
      <c r="J989" s="8"/>
      <c r="K989" s="9"/>
      <c r="L989" s="8"/>
      <c r="M989" s="9"/>
    </row>
    <row r="990" spans="1:13" x14ac:dyDescent="0.2">
      <c r="A990" s="10"/>
      <c r="B990" s="11"/>
      <c r="C990" s="11"/>
      <c r="D990" s="11"/>
      <c r="E990" s="11" t="s">
        <v>44</v>
      </c>
      <c r="F990" s="12">
        <v>1</v>
      </c>
      <c r="G990" s="13">
        <v>3</v>
      </c>
      <c r="H990" s="12">
        <v>10</v>
      </c>
      <c r="I990" s="13">
        <v>30.5</v>
      </c>
      <c r="J990" s="12"/>
      <c r="K990" s="13"/>
      <c r="L990" s="12">
        <v>23</v>
      </c>
      <c r="M990" s="13">
        <v>75.099999999999994</v>
      </c>
    </row>
    <row r="991" spans="1:13" x14ac:dyDescent="0.2">
      <c r="A991" s="10"/>
      <c r="B991" s="11"/>
      <c r="C991" s="11"/>
      <c r="D991" s="11"/>
      <c r="E991" s="11" t="s">
        <v>45</v>
      </c>
      <c r="F991" s="12">
        <v>1</v>
      </c>
      <c r="G991" s="13">
        <v>14.7</v>
      </c>
      <c r="H991" s="12">
        <v>33</v>
      </c>
      <c r="I991" s="13">
        <v>486.4</v>
      </c>
      <c r="J991" s="12">
        <v>1</v>
      </c>
      <c r="K991" s="13">
        <v>3.1</v>
      </c>
      <c r="L991" s="12">
        <v>34</v>
      </c>
      <c r="M991" s="13">
        <v>106.5</v>
      </c>
    </row>
    <row r="992" spans="1:13" x14ac:dyDescent="0.2">
      <c r="A992" s="10"/>
      <c r="B992" s="11"/>
      <c r="C992" s="11"/>
      <c r="D992" s="11"/>
      <c r="E992" s="11" t="s">
        <v>46</v>
      </c>
      <c r="F992" s="12"/>
      <c r="G992" s="13"/>
      <c r="H992" s="12">
        <v>36</v>
      </c>
      <c r="I992" s="13">
        <v>63.3</v>
      </c>
      <c r="J992" s="12">
        <v>1</v>
      </c>
      <c r="K992" s="13">
        <v>2.5</v>
      </c>
      <c r="L992" s="12">
        <v>34</v>
      </c>
      <c r="M992" s="13">
        <v>84</v>
      </c>
    </row>
    <row r="993" spans="1:13" x14ac:dyDescent="0.2">
      <c r="A993" s="10"/>
      <c r="B993" s="11"/>
      <c r="C993" s="11"/>
      <c r="D993" s="11"/>
      <c r="E993" s="11" t="s">
        <v>47</v>
      </c>
      <c r="F993" s="12"/>
      <c r="G993" s="13"/>
      <c r="H993" s="12">
        <v>9</v>
      </c>
      <c r="I993" s="13">
        <v>95.6</v>
      </c>
      <c r="J993" s="12"/>
      <c r="K993" s="13"/>
      <c r="L993" s="12">
        <v>25</v>
      </c>
      <c r="M993" s="13">
        <v>130.69999999999999</v>
      </c>
    </row>
    <row r="994" spans="1:13" x14ac:dyDescent="0.2">
      <c r="A994" s="10"/>
      <c r="B994" s="11"/>
      <c r="C994" s="11"/>
      <c r="D994" s="11"/>
      <c r="E994" s="11" t="s">
        <v>48</v>
      </c>
      <c r="F994" s="12"/>
      <c r="G994" s="13"/>
      <c r="H994" s="12">
        <v>17</v>
      </c>
      <c r="I994" s="13"/>
      <c r="J994" s="12"/>
      <c r="K994" s="13"/>
      <c r="L994" s="12"/>
      <c r="M994" s="13"/>
    </row>
    <row r="995" spans="1:13" x14ac:dyDescent="0.2">
      <c r="A995" s="10"/>
      <c r="B995" s="11"/>
      <c r="C995" s="11"/>
      <c r="D995" s="11"/>
      <c r="E995" s="11" t="s">
        <v>49</v>
      </c>
      <c r="F995" s="12"/>
      <c r="G995" s="13"/>
      <c r="H995" s="12">
        <v>35</v>
      </c>
      <c r="I995" s="13"/>
      <c r="J995" s="12"/>
      <c r="K995" s="13"/>
      <c r="L995" s="12"/>
      <c r="M995" s="13"/>
    </row>
    <row r="996" spans="1:13" x14ac:dyDescent="0.2">
      <c r="A996" s="10"/>
      <c r="B996" s="11"/>
      <c r="C996" s="11"/>
      <c r="D996" s="11"/>
      <c r="E996" s="11" t="s">
        <v>50</v>
      </c>
      <c r="F996" s="12"/>
      <c r="G996" s="13"/>
      <c r="H996" s="12"/>
      <c r="I996" s="13"/>
      <c r="J996" s="12"/>
      <c r="K996" s="13"/>
      <c r="L996" s="12">
        <v>29</v>
      </c>
      <c r="M996" s="13">
        <v>123.1</v>
      </c>
    </row>
    <row r="997" spans="1:13" x14ac:dyDescent="0.2">
      <c r="A997" s="10"/>
      <c r="B997" s="11"/>
      <c r="C997" s="11"/>
      <c r="D997" s="11"/>
      <c r="E997" s="11" t="s">
        <v>51</v>
      </c>
      <c r="F997" s="12">
        <v>2</v>
      </c>
      <c r="G997" s="13">
        <v>4.4000000000000004</v>
      </c>
      <c r="H997" s="12">
        <v>47</v>
      </c>
      <c r="I997" s="13">
        <v>103.3</v>
      </c>
      <c r="J997" s="12"/>
      <c r="K997" s="13"/>
      <c r="L997" s="12">
        <v>44</v>
      </c>
      <c r="M997" s="13">
        <v>171.9</v>
      </c>
    </row>
    <row r="998" spans="1:13" x14ac:dyDescent="0.2">
      <c r="A998" s="10"/>
      <c r="B998" s="11"/>
      <c r="C998" s="11"/>
      <c r="D998" s="11"/>
      <c r="E998" s="11" t="s">
        <v>52</v>
      </c>
      <c r="F998" s="12"/>
      <c r="G998" s="13"/>
      <c r="H998" s="12">
        <v>2</v>
      </c>
      <c r="I998" s="13">
        <v>45.8</v>
      </c>
      <c r="J998" s="12"/>
      <c r="K998" s="13"/>
      <c r="L998" s="12">
        <v>28</v>
      </c>
      <c r="M998" s="13">
        <v>193.2</v>
      </c>
    </row>
    <row r="999" spans="1:13" x14ac:dyDescent="0.2">
      <c r="A999" s="10"/>
      <c r="B999" s="11"/>
      <c r="C999" s="11"/>
      <c r="D999" s="11"/>
      <c r="E999" s="11" t="s">
        <v>53</v>
      </c>
      <c r="F999" s="12"/>
      <c r="G999" s="13"/>
      <c r="H999" s="12">
        <v>19</v>
      </c>
      <c r="I999" s="13">
        <v>142.19999999999999</v>
      </c>
      <c r="J999" s="12"/>
      <c r="K999" s="13"/>
      <c r="L999" s="12">
        <v>36</v>
      </c>
      <c r="M999" s="13">
        <v>272</v>
      </c>
    </row>
    <row r="1000" spans="1:13" x14ac:dyDescent="0.2">
      <c r="A1000" s="10"/>
      <c r="B1000" s="11"/>
      <c r="C1000" s="11"/>
      <c r="D1000" s="11"/>
      <c r="E1000" s="11" t="s">
        <v>54</v>
      </c>
      <c r="F1000" s="12"/>
      <c r="G1000" s="13"/>
      <c r="H1000" s="12">
        <v>13</v>
      </c>
      <c r="I1000" s="13">
        <v>42.6</v>
      </c>
      <c r="J1000" s="12"/>
      <c r="K1000" s="13"/>
      <c r="L1000" s="12">
        <v>23</v>
      </c>
      <c r="M1000" s="13">
        <v>129.30000000000001</v>
      </c>
    </row>
    <row r="1001" spans="1:13" x14ac:dyDescent="0.2">
      <c r="A1001" s="10"/>
      <c r="B1001" s="11"/>
      <c r="C1001" s="11"/>
      <c r="D1001" s="11"/>
      <c r="E1001" s="11" t="s">
        <v>55</v>
      </c>
      <c r="F1001" s="12"/>
      <c r="G1001" s="13"/>
      <c r="H1001" s="12">
        <v>8</v>
      </c>
      <c r="I1001" s="13">
        <v>62</v>
      </c>
      <c r="J1001" s="12"/>
      <c r="K1001" s="13"/>
      <c r="L1001" s="12">
        <v>12</v>
      </c>
      <c r="M1001" s="13">
        <v>113.6</v>
      </c>
    </row>
    <row r="1002" spans="1:13" x14ac:dyDescent="0.2">
      <c r="A1002" s="6"/>
      <c r="B1002" s="7"/>
      <c r="C1002" s="7"/>
      <c r="D1002" s="7" t="s">
        <v>56</v>
      </c>
      <c r="E1002" s="7"/>
      <c r="F1002" s="8">
        <v>4</v>
      </c>
      <c r="G1002" s="9">
        <v>1.8</v>
      </c>
      <c r="H1002" s="8">
        <v>229</v>
      </c>
      <c r="I1002" s="9">
        <v>104.2</v>
      </c>
      <c r="J1002" s="8">
        <v>2</v>
      </c>
      <c r="K1002" s="9">
        <v>0.8</v>
      </c>
      <c r="L1002" s="8">
        <v>288</v>
      </c>
      <c r="M1002" s="9">
        <v>110.1</v>
      </c>
    </row>
    <row r="1003" spans="1:13" x14ac:dyDescent="0.2">
      <c r="A1003" s="6"/>
      <c r="B1003" s="7"/>
      <c r="C1003" s="7" t="s">
        <v>57</v>
      </c>
      <c r="D1003" s="7"/>
      <c r="E1003" s="7"/>
      <c r="F1003" s="8">
        <v>30</v>
      </c>
      <c r="G1003" s="9">
        <v>1.8</v>
      </c>
      <c r="H1003" s="8">
        <v>1839</v>
      </c>
      <c r="I1003" s="9">
        <v>110.4</v>
      </c>
      <c r="J1003" s="8">
        <v>3</v>
      </c>
      <c r="K1003" s="9">
        <v>1.1000000000000001</v>
      </c>
      <c r="L1003" s="8">
        <v>306</v>
      </c>
      <c r="M1003" s="9">
        <v>109.3</v>
      </c>
    </row>
    <row r="1004" spans="1:13" x14ac:dyDescent="0.2">
      <c r="A1004" s="6" t="s">
        <v>461</v>
      </c>
      <c r="B1004" s="7" t="s">
        <v>206</v>
      </c>
      <c r="C1004" s="7"/>
      <c r="D1004" s="7"/>
      <c r="E1004" s="7"/>
      <c r="F1004" s="8"/>
      <c r="G1004" s="9"/>
      <c r="H1004" s="8"/>
      <c r="I1004" s="9"/>
      <c r="J1004" s="8"/>
      <c r="K1004" s="9"/>
      <c r="L1004" s="8"/>
      <c r="M1004" s="9"/>
    </row>
    <row r="1005" spans="1:13" x14ac:dyDescent="0.2">
      <c r="A1005" s="6"/>
      <c r="B1005" s="7"/>
      <c r="C1005" s="7" t="s">
        <v>6</v>
      </c>
      <c r="D1005" s="7"/>
      <c r="E1005" s="7"/>
      <c r="F1005" s="8"/>
      <c r="G1005" s="9"/>
      <c r="H1005" s="8"/>
      <c r="I1005" s="9"/>
      <c r="J1005" s="8"/>
      <c r="K1005" s="9"/>
      <c r="L1005" s="8"/>
      <c r="M1005" s="9"/>
    </row>
    <row r="1006" spans="1:13" x14ac:dyDescent="0.2">
      <c r="A1006" s="6"/>
      <c r="B1006" s="7"/>
      <c r="C1006" s="7"/>
      <c r="D1006" s="7" t="s">
        <v>23</v>
      </c>
      <c r="E1006" s="7"/>
      <c r="F1006" s="8"/>
      <c r="G1006" s="9"/>
      <c r="H1006" s="8"/>
      <c r="I1006" s="9"/>
      <c r="J1006" s="8"/>
      <c r="K1006" s="9"/>
      <c r="L1006" s="8"/>
      <c r="M1006" s="9"/>
    </row>
    <row r="1007" spans="1:13" x14ac:dyDescent="0.2">
      <c r="A1007" s="10"/>
      <c r="B1007" s="11"/>
      <c r="C1007" s="11"/>
      <c r="D1007" s="11"/>
      <c r="E1007" s="11" t="s">
        <v>24</v>
      </c>
      <c r="F1007" s="12">
        <v>68</v>
      </c>
      <c r="G1007" s="13"/>
      <c r="H1007" s="12">
        <v>410</v>
      </c>
      <c r="I1007" s="13"/>
      <c r="J1007" s="12"/>
      <c r="K1007" s="13"/>
      <c r="L1007" s="12"/>
      <c r="M1007" s="13"/>
    </row>
    <row r="1008" spans="1:13" x14ac:dyDescent="0.2">
      <c r="A1008" s="6"/>
      <c r="B1008" s="7"/>
      <c r="C1008" s="7"/>
      <c r="D1008" s="7" t="s">
        <v>26</v>
      </c>
      <c r="E1008" s="7"/>
      <c r="F1008" s="8">
        <v>68</v>
      </c>
      <c r="G1008" s="9">
        <v>0</v>
      </c>
      <c r="H1008" s="8">
        <v>410</v>
      </c>
      <c r="I1008" s="9">
        <v>0</v>
      </c>
      <c r="J1008" s="8">
        <v>0</v>
      </c>
      <c r="K1008" s="9">
        <v>0</v>
      </c>
      <c r="L1008" s="8">
        <v>0</v>
      </c>
      <c r="M1008" s="9">
        <v>0</v>
      </c>
    </row>
    <row r="1009" spans="1:13" x14ac:dyDescent="0.2">
      <c r="A1009" s="6"/>
      <c r="B1009" s="7"/>
      <c r="C1009" s="7"/>
      <c r="D1009" s="7" t="s">
        <v>27</v>
      </c>
      <c r="E1009" s="7"/>
      <c r="F1009" s="8"/>
      <c r="G1009" s="9"/>
      <c r="H1009" s="8"/>
      <c r="I1009" s="9"/>
      <c r="J1009" s="8"/>
      <c r="K1009" s="9"/>
      <c r="L1009" s="8"/>
      <c r="M1009" s="9"/>
    </row>
    <row r="1010" spans="1:13" x14ac:dyDescent="0.2">
      <c r="A1010" s="10"/>
      <c r="B1010" s="11"/>
      <c r="C1010" s="11"/>
      <c r="D1010" s="11"/>
      <c r="E1010" s="11" t="s">
        <v>28</v>
      </c>
      <c r="F1010" s="12"/>
      <c r="G1010" s="13"/>
      <c r="H1010" s="12">
        <v>53</v>
      </c>
      <c r="I1010" s="13">
        <v>159</v>
      </c>
      <c r="J1010" s="12"/>
      <c r="K1010" s="13"/>
      <c r="L1010" s="12">
        <v>1</v>
      </c>
      <c r="M1010" s="13"/>
    </row>
    <row r="1011" spans="1:13" x14ac:dyDescent="0.2">
      <c r="A1011" s="10"/>
      <c r="B1011" s="11"/>
      <c r="C1011" s="11"/>
      <c r="D1011" s="11"/>
      <c r="E1011" s="11" t="s">
        <v>29</v>
      </c>
      <c r="F1011" s="12">
        <v>13</v>
      </c>
      <c r="G1011" s="13">
        <v>12.7</v>
      </c>
      <c r="H1011" s="12">
        <v>138</v>
      </c>
      <c r="I1011" s="13">
        <v>135.1</v>
      </c>
      <c r="J1011" s="12"/>
      <c r="K1011" s="13"/>
      <c r="L1011" s="12"/>
      <c r="M1011" s="13"/>
    </row>
    <row r="1012" spans="1:13" x14ac:dyDescent="0.2">
      <c r="A1012" s="10"/>
      <c r="B1012" s="11"/>
      <c r="C1012" s="11"/>
      <c r="D1012" s="11"/>
      <c r="E1012" s="11" t="s">
        <v>30</v>
      </c>
      <c r="F1012" s="12">
        <v>1</v>
      </c>
      <c r="G1012" s="13">
        <v>6.1</v>
      </c>
      <c r="H1012" s="12">
        <v>6</v>
      </c>
      <c r="I1012" s="13">
        <v>36.9</v>
      </c>
      <c r="J1012" s="12"/>
      <c r="K1012" s="13"/>
      <c r="L1012" s="12"/>
      <c r="M1012" s="13"/>
    </row>
    <row r="1013" spans="1:13" x14ac:dyDescent="0.2">
      <c r="A1013" s="10"/>
      <c r="B1013" s="11"/>
      <c r="C1013" s="11"/>
      <c r="D1013" s="11"/>
      <c r="E1013" s="11" t="s">
        <v>31</v>
      </c>
      <c r="F1013" s="12">
        <v>31</v>
      </c>
      <c r="G1013" s="13">
        <v>45.6</v>
      </c>
      <c r="H1013" s="12">
        <v>208</v>
      </c>
      <c r="I1013" s="13">
        <v>305.89999999999998</v>
      </c>
      <c r="J1013" s="12"/>
      <c r="K1013" s="13"/>
      <c r="L1013" s="12"/>
      <c r="M1013" s="13"/>
    </row>
    <row r="1014" spans="1:13" x14ac:dyDescent="0.2">
      <c r="A1014" s="10"/>
      <c r="B1014" s="11"/>
      <c r="C1014" s="11"/>
      <c r="D1014" s="11"/>
      <c r="E1014" s="11" t="s">
        <v>32</v>
      </c>
      <c r="F1014" s="12">
        <v>18</v>
      </c>
      <c r="G1014" s="13">
        <v>35.4</v>
      </c>
      <c r="H1014" s="12">
        <v>118</v>
      </c>
      <c r="I1014" s="13">
        <v>232.1</v>
      </c>
      <c r="J1014" s="12"/>
      <c r="K1014" s="13"/>
      <c r="L1014" s="12"/>
      <c r="M1014" s="13"/>
    </row>
    <row r="1015" spans="1:13" x14ac:dyDescent="0.2">
      <c r="A1015" s="10"/>
      <c r="B1015" s="11"/>
      <c r="C1015" s="11"/>
      <c r="D1015" s="11"/>
      <c r="E1015" s="11" t="s">
        <v>33</v>
      </c>
      <c r="F1015" s="12">
        <v>6</v>
      </c>
      <c r="G1015" s="13">
        <v>9.1999999999999993</v>
      </c>
      <c r="H1015" s="12">
        <v>128</v>
      </c>
      <c r="I1015" s="13">
        <v>196.1</v>
      </c>
      <c r="J1015" s="12"/>
      <c r="K1015" s="13"/>
      <c r="L1015" s="12"/>
      <c r="M1015" s="13"/>
    </row>
    <row r="1016" spans="1:13" x14ac:dyDescent="0.2">
      <c r="A1016" s="10"/>
      <c r="B1016" s="11"/>
      <c r="C1016" s="11"/>
      <c r="D1016" s="11"/>
      <c r="E1016" s="11" t="s">
        <v>34</v>
      </c>
      <c r="F1016" s="12">
        <v>12</v>
      </c>
      <c r="G1016" s="13">
        <v>17.7</v>
      </c>
      <c r="H1016" s="12">
        <v>115</v>
      </c>
      <c r="I1016" s="13">
        <v>169.4</v>
      </c>
      <c r="J1016" s="12"/>
      <c r="K1016" s="13"/>
      <c r="L1016" s="12"/>
      <c r="M1016" s="13"/>
    </row>
    <row r="1017" spans="1:13" x14ac:dyDescent="0.2">
      <c r="A1017" s="10"/>
      <c r="B1017" s="11"/>
      <c r="C1017" s="11"/>
      <c r="D1017" s="11"/>
      <c r="E1017" s="11" t="s">
        <v>35</v>
      </c>
      <c r="F1017" s="12">
        <v>9</v>
      </c>
      <c r="G1017" s="13">
        <v>12.3</v>
      </c>
      <c r="H1017" s="12">
        <v>153</v>
      </c>
      <c r="I1017" s="13">
        <v>209.2</v>
      </c>
      <c r="J1017" s="12"/>
      <c r="K1017" s="13"/>
      <c r="L1017" s="12"/>
      <c r="M1017" s="13"/>
    </row>
    <row r="1018" spans="1:13" x14ac:dyDescent="0.2">
      <c r="A1018" s="10"/>
      <c r="B1018" s="11"/>
      <c r="C1018" s="11"/>
      <c r="D1018" s="11"/>
      <c r="E1018" s="11" t="s">
        <v>36</v>
      </c>
      <c r="F1018" s="12">
        <v>100</v>
      </c>
      <c r="G1018" s="13">
        <v>50.5</v>
      </c>
      <c r="H1018" s="12">
        <v>692</v>
      </c>
      <c r="I1018" s="13">
        <v>349.5</v>
      </c>
      <c r="J1018" s="12"/>
      <c r="K1018" s="13"/>
      <c r="L1018" s="12"/>
      <c r="M1018" s="13"/>
    </row>
    <row r="1019" spans="1:13" x14ac:dyDescent="0.2">
      <c r="A1019" s="10"/>
      <c r="B1019" s="11"/>
      <c r="C1019" s="11"/>
      <c r="D1019" s="11"/>
      <c r="E1019" s="11" t="s">
        <v>37</v>
      </c>
      <c r="F1019" s="12">
        <v>15</v>
      </c>
      <c r="G1019" s="13">
        <v>46.1</v>
      </c>
      <c r="H1019" s="12">
        <v>68</v>
      </c>
      <c r="I1019" s="13">
        <v>209.1</v>
      </c>
      <c r="J1019" s="12">
        <v>5</v>
      </c>
      <c r="K1019" s="13">
        <v>44.5</v>
      </c>
      <c r="L1019" s="12">
        <v>14</v>
      </c>
      <c r="M1019" s="13">
        <v>124.7</v>
      </c>
    </row>
    <row r="1020" spans="1:13" x14ac:dyDescent="0.2">
      <c r="A1020" s="10"/>
      <c r="B1020" s="11"/>
      <c r="C1020" s="11"/>
      <c r="D1020" s="11"/>
      <c r="E1020" s="11" t="s">
        <v>38</v>
      </c>
      <c r="F1020" s="12">
        <v>11</v>
      </c>
      <c r="G1020" s="13">
        <v>14.6</v>
      </c>
      <c r="H1020" s="12">
        <v>121</v>
      </c>
      <c r="I1020" s="13">
        <v>160.30000000000001</v>
      </c>
      <c r="J1020" s="12"/>
      <c r="K1020" s="13"/>
      <c r="L1020" s="12"/>
      <c r="M1020" s="13"/>
    </row>
    <row r="1021" spans="1:13" x14ac:dyDescent="0.2">
      <c r="A1021" s="10"/>
      <c r="B1021" s="11"/>
      <c r="C1021" s="11"/>
      <c r="D1021" s="11"/>
      <c r="E1021" s="11" t="s">
        <v>39</v>
      </c>
      <c r="F1021" s="12">
        <v>299</v>
      </c>
      <c r="G1021" s="13">
        <v>63</v>
      </c>
      <c r="H1021" s="12">
        <v>1600</v>
      </c>
      <c r="I1021" s="13">
        <v>337.3</v>
      </c>
      <c r="J1021" s="12"/>
      <c r="K1021" s="13"/>
      <c r="L1021" s="12"/>
      <c r="M1021" s="13"/>
    </row>
    <row r="1022" spans="1:13" x14ac:dyDescent="0.2">
      <c r="A1022" s="10"/>
      <c r="B1022" s="11"/>
      <c r="C1022" s="11"/>
      <c r="D1022" s="11"/>
      <c r="E1022" s="11" t="s">
        <v>40</v>
      </c>
      <c r="F1022" s="12">
        <v>12</v>
      </c>
      <c r="G1022" s="13">
        <v>79.599999999999994</v>
      </c>
      <c r="H1022" s="12">
        <v>31</v>
      </c>
      <c r="I1022" s="13">
        <v>205.7</v>
      </c>
      <c r="J1022" s="12"/>
      <c r="K1022" s="13"/>
      <c r="L1022" s="12"/>
      <c r="M1022" s="13"/>
    </row>
    <row r="1023" spans="1:13" x14ac:dyDescent="0.2">
      <c r="A1023" s="10"/>
      <c r="B1023" s="11"/>
      <c r="C1023" s="11"/>
      <c r="D1023" s="11"/>
      <c r="E1023" s="11" t="s">
        <v>41</v>
      </c>
      <c r="F1023" s="12">
        <v>80</v>
      </c>
      <c r="G1023" s="13">
        <v>155.19999999999999</v>
      </c>
      <c r="H1023" s="12">
        <v>172</v>
      </c>
      <c r="I1023" s="13">
        <v>333.6</v>
      </c>
      <c r="J1023" s="12"/>
      <c r="K1023" s="13"/>
      <c r="L1023" s="12"/>
      <c r="M1023" s="13"/>
    </row>
    <row r="1024" spans="1:13" x14ac:dyDescent="0.2">
      <c r="A1024" s="6"/>
      <c r="B1024" s="7"/>
      <c r="C1024" s="7"/>
      <c r="D1024" s="7" t="s">
        <v>42</v>
      </c>
      <c r="E1024" s="7"/>
      <c r="F1024" s="8">
        <v>607</v>
      </c>
      <c r="G1024" s="9">
        <v>42</v>
      </c>
      <c r="H1024" s="8">
        <v>3603</v>
      </c>
      <c r="I1024" s="9">
        <v>249.1</v>
      </c>
      <c r="J1024" s="8">
        <v>5</v>
      </c>
      <c r="K1024" s="9">
        <v>27.2</v>
      </c>
      <c r="L1024" s="8">
        <v>15</v>
      </c>
      <c r="M1024" s="9">
        <v>81.599999999999994</v>
      </c>
    </row>
    <row r="1025" spans="1:13" x14ac:dyDescent="0.2">
      <c r="A1025" s="6"/>
      <c r="B1025" s="7"/>
      <c r="C1025" s="7"/>
      <c r="D1025" s="7" t="s">
        <v>43</v>
      </c>
      <c r="E1025" s="7"/>
      <c r="F1025" s="8"/>
      <c r="G1025" s="9"/>
      <c r="H1025" s="8"/>
      <c r="I1025" s="9"/>
      <c r="J1025" s="8"/>
      <c r="K1025" s="9"/>
      <c r="L1025" s="8"/>
      <c r="M1025" s="9"/>
    </row>
    <row r="1026" spans="1:13" x14ac:dyDescent="0.2">
      <c r="A1026" s="10"/>
      <c r="B1026" s="11"/>
      <c r="C1026" s="11"/>
      <c r="D1026" s="11"/>
      <c r="E1026" s="11" t="s">
        <v>44</v>
      </c>
      <c r="F1026" s="12">
        <v>5</v>
      </c>
      <c r="G1026" s="13">
        <v>15.2</v>
      </c>
      <c r="H1026" s="12">
        <v>11</v>
      </c>
      <c r="I1026" s="13">
        <v>33.5</v>
      </c>
      <c r="J1026" s="12">
        <v>3</v>
      </c>
      <c r="K1026" s="13">
        <v>9.8000000000000007</v>
      </c>
      <c r="L1026" s="12">
        <v>17</v>
      </c>
      <c r="M1026" s="13">
        <v>55.5</v>
      </c>
    </row>
    <row r="1027" spans="1:13" x14ac:dyDescent="0.2">
      <c r="A1027" s="10"/>
      <c r="B1027" s="11"/>
      <c r="C1027" s="11"/>
      <c r="D1027" s="11"/>
      <c r="E1027" s="11" t="s">
        <v>45</v>
      </c>
      <c r="F1027" s="12">
        <v>3</v>
      </c>
      <c r="G1027" s="13">
        <v>44.2</v>
      </c>
      <c r="H1027" s="12">
        <v>28</v>
      </c>
      <c r="I1027" s="13">
        <v>412.7</v>
      </c>
      <c r="J1027" s="12"/>
      <c r="K1027" s="13"/>
      <c r="L1027" s="12">
        <v>15</v>
      </c>
      <c r="M1027" s="13">
        <v>47</v>
      </c>
    </row>
    <row r="1028" spans="1:13" x14ac:dyDescent="0.2">
      <c r="A1028" s="10"/>
      <c r="B1028" s="11"/>
      <c r="C1028" s="11"/>
      <c r="D1028" s="11"/>
      <c r="E1028" s="11" t="s">
        <v>46</v>
      </c>
      <c r="F1028" s="12">
        <v>18</v>
      </c>
      <c r="G1028" s="13">
        <v>31.6</v>
      </c>
      <c r="H1028" s="12">
        <v>63</v>
      </c>
      <c r="I1028" s="13">
        <v>110.7</v>
      </c>
      <c r="J1028" s="12">
        <v>5</v>
      </c>
      <c r="K1028" s="13">
        <v>12.4</v>
      </c>
      <c r="L1028" s="12">
        <v>30</v>
      </c>
      <c r="M1028" s="13">
        <v>74.099999999999994</v>
      </c>
    </row>
    <row r="1029" spans="1:13" x14ac:dyDescent="0.2">
      <c r="A1029" s="10"/>
      <c r="B1029" s="11"/>
      <c r="C1029" s="11"/>
      <c r="D1029" s="11"/>
      <c r="E1029" s="11" t="s">
        <v>47</v>
      </c>
      <c r="F1029" s="12">
        <v>1</v>
      </c>
      <c r="G1029" s="13">
        <v>10.6</v>
      </c>
      <c r="H1029" s="12">
        <v>5</v>
      </c>
      <c r="I1029" s="13">
        <v>53.1</v>
      </c>
      <c r="J1029" s="12"/>
      <c r="K1029" s="13"/>
      <c r="L1029" s="12">
        <v>10</v>
      </c>
      <c r="M1029" s="13">
        <v>52.3</v>
      </c>
    </row>
    <row r="1030" spans="1:13" x14ac:dyDescent="0.2">
      <c r="A1030" s="10"/>
      <c r="B1030" s="11"/>
      <c r="C1030" s="11"/>
      <c r="D1030" s="11"/>
      <c r="E1030" s="11" t="s">
        <v>48</v>
      </c>
      <c r="F1030" s="12">
        <v>3</v>
      </c>
      <c r="G1030" s="13"/>
      <c r="H1030" s="12">
        <v>19</v>
      </c>
      <c r="I1030" s="13"/>
      <c r="J1030" s="12"/>
      <c r="K1030" s="13"/>
      <c r="L1030" s="12"/>
      <c r="M1030" s="13"/>
    </row>
    <row r="1031" spans="1:13" x14ac:dyDescent="0.2">
      <c r="A1031" s="10"/>
      <c r="B1031" s="11"/>
      <c r="C1031" s="11"/>
      <c r="D1031" s="11"/>
      <c r="E1031" s="11" t="s">
        <v>49</v>
      </c>
      <c r="F1031" s="12">
        <v>1</v>
      </c>
      <c r="G1031" s="13"/>
      <c r="H1031" s="12">
        <v>14</v>
      </c>
      <c r="I1031" s="13"/>
      <c r="J1031" s="12"/>
      <c r="K1031" s="13"/>
      <c r="L1031" s="12"/>
      <c r="M1031" s="13"/>
    </row>
    <row r="1032" spans="1:13" x14ac:dyDescent="0.2">
      <c r="A1032" s="10"/>
      <c r="B1032" s="11"/>
      <c r="C1032" s="11"/>
      <c r="D1032" s="11"/>
      <c r="E1032" s="11" t="s">
        <v>50</v>
      </c>
      <c r="F1032" s="12"/>
      <c r="G1032" s="13"/>
      <c r="H1032" s="12"/>
      <c r="I1032" s="13"/>
      <c r="J1032" s="12">
        <v>5</v>
      </c>
      <c r="K1032" s="13">
        <v>21.2</v>
      </c>
      <c r="L1032" s="12">
        <v>24</v>
      </c>
      <c r="M1032" s="13">
        <v>101.9</v>
      </c>
    </row>
    <row r="1033" spans="1:13" x14ac:dyDescent="0.2">
      <c r="A1033" s="10"/>
      <c r="B1033" s="11"/>
      <c r="C1033" s="11"/>
      <c r="D1033" s="11"/>
      <c r="E1033" s="11" t="s">
        <v>51</v>
      </c>
      <c r="F1033" s="12">
        <v>7</v>
      </c>
      <c r="G1033" s="13">
        <v>15.4</v>
      </c>
      <c r="H1033" s="12">
        <v>28</v>
      </c>
      <c r="I1033" s="13">
        <v>61.5</v>
      </c>
      <c r="J1033" s="12"/>
      <c r="K1033" s="13"/>
      <c r="L1033" s="12">
        <v>18</v>
      </c>
      <c r="M1033" s="13">
        <v>70.3</v>
      </c>
    </row>
    <row r="1034" spans="1:13" x14ac:dyDescent="0.2">
      <c r="A1034" s="10"/>
      <c r="B1034" s="11"/>
      <c r="C1034" s="11"/>
      <c r="D1034" s="11"/>
      <c r="E1034" s="11" t="s">
        <v>52</v>
      </c>
      <c r="F1034" s="12"/>
      <c r="G1034" s="13"/>
      <c r="H1034" s="12">
        <v>5</v>
      </c>
      <c r="I1034" s="13">
        <v>114.4</v>
      </c>
      <c r="J1034" s="12">
        <v>3</v>
      </c>
      <c r="K1034" s="13">
        <v>20.7</v>
      </c>
      <c r="L1034" s="12">
        <v>15</v>
      </c>
      <c r="M1034" s="13">
        <v>103.5</v>
      </c>
    </row>
    <row r="1035" spans="1:13" x14ac:dyDescent="0.2">
      <c r="A1035" s="10"/>
      <c r="B1035" s="11"/>
      <c r="C1035" s="11"/>
      <c r="D1035" s="11"/>
      <c r="E1035" s="11" t="s">
        <v>53</v>
      </c>
      <c r="F1035" s="12"/>
      <c r="G1035" s="13"/>
      <c r="H1035" s="12">
        <v>7</v>
      </c>
      <c r="I1035" s="13">
        <v>52.4</v>
      </c>
      <c r="J1035" s="12"/>
      <c r="K1035" s="13"/>
      <c r="L1035" s="12">
        <v>3</v>
      </c>
      <c r="M1035" s="13">
        <v>22.7</v>
      </c>
    </row>
    <row r="1036" spans="1:13" x14ac:dyDescent="0.2">
      <c r="A1036" s="10"/>
      <c r="B1036" s="11"/>
      <c r="C1036" s="11"/>
      <c r="D1036" s="11"/>
      <c r="E1036" s="11" t="s">
        <v>54</v>
      </c>
      <c r="F1036" s="12">
        <v>6</v>
      </c>
      <c r="G1036" s="13">
        <v>19.7</v>
      </c>
      <c r="H1036" s="12">
        <v>41</v>
      </c>
      <c r="I1036" s="13">
        <v>134.5</v>
      </c>
      <c r="J1036" s="12">
        <v>3</v>
      </c>
      <c r="K1036" s="13">
        <v>16.899999999999999</v>
      </c>
      <c r="L1036" s="12">
        <v>64</v>
      </c>
      <c r="M1036" s="13">
        <v>359.7</v>
      </c>
    </row>
    <row r="1037" spans="1:13" x14ac:dyDescent="0.2">
      <c r="A1037" s="10"/>
      <c r="B1037" s="11"/>
      <c r="C1037" s="11"/>
      <c r="D1037" s="11"/>
      <c r="E1037" s="11" t="s">
        <v>55</v>
      </c>
      <c r="F1037" s="12"/>
      <c r="G1037" s="13"/>
      <c r="H1037" s="12">
        <v>3</v>
      </c>
      <c r="I1037" s="13">
        <v>23.2</v>
      </c>
      <c r="J1037" s="12"/>
      <c r="K1037" s="13"/>
      <c r="L1037" s="12">
        <v>4</v>
      </c>
      <c r="M1037" s="13">
        <v>37.9</v>
      </c>
    </row>
    <row r="1038" spans="1:13" x14ac:dyDescent="0.2">
      <c r="A1038" s="6"/>
      <c r="B1038" s="7"/>
      <c r="C1038" s="7"/>
      <c r="D1038" s="7" t="s">
        <v>56</v>
      </c>
      <c r="E1038" s="7"/>
      <c r="F1038" s="8">
        <v>44</v>
      </c>
      <c r="G1038" s="9">
        <v>20</v>
      </c>
      <c r="H1038" s="8">
        <v>224</v>
      </c>
      <c r="I1038" s="9">
        <v>101.9</v>
      </c>
      <c r="J1038" s="8">
        <v>19</v>
      </c>
      <c r="K1038" s="9">
        <v>7.3</v>
      </c>
      <c r="L1038" s="8">
        <v>200</v>
      </c>
      <c r="M1038" s="9">
        <v>76.400000000000006</v>
      </c>
    </row>
    <row r="1039" spans="1:13" x14ac:dyDescent="0.2">
      <c r="A1039" s="6"/>
      <c r="B1039" s="7"/>
      <c r="C1039" s="7" t="s">
        <v>57</v>
      </c>
      <c r="D1039" s="7"/>
      <c r="E1039" s="7"/>
      <c r="F1039" s="8">
        <v>719</v>
      </c>
      <c r="G1039" s="9">
        <v>43.2</v>
      </c>
      <c r="H1039" s="8">
        <v>4237</v>
      </c>
      <c r="I1039" s="9">
        <v>254.3</v>
      </c>
      <c r="J1039" s="8">
        <v>24</v>
      </c>
      <c r="K1039" s="9">
        <v>8.6</v>
      </c>
      <c r="L1039" s="8">
        <v>215</v>
      </c>
      <c r="M1039" s="9">
        <v>76.8</v>
      </c>
    </row>
    <row r="1040" spans="1:13" x14ac:dyDescent="0.2">
      <c r="A1040" s="6" t="s">
        <v>462</v>
      </c>
      <c r="B1040" s="7" t="s">
        <v>208</v>
      </c>
      <c r="C1040" s="7"/>
      <c r="D1040" s="7"/>
      <c r="E1040" s="7"/>
      <c r="F1040" s="8"/>
      <c r="G1040" s="9"/>
      <c r="H1040" s="8"/>
      <c r="I1040" s="9"/>
      <c r="J1040" s="8"/>
      <c r="K1040" s="9"/>
      <c r="L1040" s="8"/>
      <c r="M1040" s="9"/>
    </row>
    <row r="1041" spans="1:13" x14ac:dyDescent="0.2">
      <c r="A1041" s="6"/>
      <c r="B1041" s="7"/>
      <c r="C1041" s="7" t="s">
        <v>6</v>
      </c>
      <c r="D1041" s="7"/>
      <c r="E1041" s="7"/>
      <c r="F1041" s="8"/>
      <c r="G1041" s="9"/>
      <c r="H1041" s="8"/>
      <c r="I1041" s="9"/>
      <c r="J1041" s="8"/>
      <c r="K1041" s="9"/>
      <c r="L1041" s="8"/>
      <c r="M1041" s="9"/>
    </row>
    <row r="1042" spans="1:13" x14ac:dyDescent="0.2">
      <c r="A1042" s="6"/>
      <c r="B1042" s="7"/>
      <c r="C1042" s="7"/>
      <c r="D1042" s="7" t="s">
        <v>23</v>
      </c>
      <c r="E1042" s="7"/>
      <c r="F1042" s="8"/>
      <c r="G1042" s="9"/>
      <c r="H1042" s="8"/>
      <c r="I1042" s="9"/>
      <c r="J1042" s="8"/>
      <c r="K1042" s="9"/>
      <c r="L1042" s="8"/>
      <c r="M1042" s="9"/>
    </row>
    <row r="1043" spans="1:13" x14ac:dyDescent="0.2">
      <c r="A1043" s="10"/>
      <c r="B1043" s="11"/>
      <c r="C1043" s="11"/>
      <c r="D1043" s="11"/>
      <c r="E1043" s="11" t="s">
        <v>24</v>
      </c>
      <c r="F1043" s="12">
        <v>2</v>
      </c>
      <c r="G1043" s="13"/>
      <c r="H1043" s="12">
        <v>87</v>
      </c>
      <c r="I1043" s="13"/>
      <c r="J1043" s="12"/>
      <c r="K1043" s="13"/>
      <c r="L1043" s="12"/>
      <c r="M1043" s="13"/>
    </row>
    <row r="1044" spans="1:13" x14ac:dyDescent="0.2">
      <c r="A1044" s="6"/>
      <c r="B1044" s="7"/>
      <c r="C1044" s="7"/>
      <c r="D1044" s="7" t="s">
        <v>26</v>
      </c>
      <c r="E1044" s="7"/>
      <c r="F1044" s="8">
        <v>2</v>
      </c>
      <c r="G1044" s="9">
        <v>0</v>
      </c>
      <c r="H1044" s="8">
        <v>87</v>
      </c>
      <c r="I1044" s="9">
        <v>0</v>
      </c>
      <c r="J1044" s="8">
        <v>0</v>
      </c>
      <c r="K1044" s="9">
        <v>0</v>
      </c>
      <c r="L1044" s="8">
        <v>0</v>
      </c>
      <c r="M1044" s="9">
        <v>0</v>
      </c>
    </row>
    <row r="1045" spans="1:13" x14ac:dyDescent="0.2">
      <c r="A1045" s="6"/>
      <c r="B1045" s="7"/>
      <c r="C1045" s="7"/>
      <c r="D1045" s="7" t="s">
        <v>27</v>
      </c>
      <c r="E1045" s="7"/>
      <c r="F1045" s="8"/>
      <c r="G1045" s="9"/>
      <c r="H1045" s="8"/>
      <c r="I1045" s="9"/>
      <c r="J1045" s="8"/>
      <c r="K1045" s="9"/>
      <c r="L1045" s="8"/>
      <c r="M1045" s="9"/>
    </row>
    <row r="1046" spans="1:13" x14ac:dyDescent="0.2">
      <c r="A1046" s="10"/>
      <c r="B1046" s="11"/>
      <c r="C1046" s="11"/>
      <c r="D1046" s="11"/>
      <c r="E1046" s="11" t="s">
        <v>28</v>
      </c>
      <c r="F1046" s="12"/>
      <c r="G1046" s="13"/>
      <c r="H1046" s="12">
        <v>6</v>
      </c>
      <c r="I1046" s="13">
        <v>18</v>
      </c>
      <c r="J1046" s="12"/>
      <c r="K1046" s="13"/>
      <c r="L1046" s="12"/>
      <c r="M1046" s="13"/>
    </row>
    <row r="1047" spans="1:13" x14ac:dyDescent="0.2">
      <c r="A1047" s="10"/>
      <c r="B1047" s="11"/>
      <c r="C1047" s="11"/>
      <c r="D1047" s="11"/>
      <c r="E1047" s="11" t="s">
        <v>29</v>
      </c>
      <c r="F1047" s="12">
        <v>3</v>
      </c>
      <c r="G1047" s="13">
        <v>2.9</v>
      </c>
      <c r="H1047" s="12">
        <v>46</v>
      </c>
      <c r="I1047" s="13">
        <v>45</v>
      </c>
      <c r="J1047" s="12"/>
      <c r="K1047" s="13"/>
      <c r="L1047" s="12"/>
      <c r="M1047" s="13"/>
    </row>
    <row r="1048" spans="1:13" x14ac:dyDescent="0.2">
      <c r="A1048" s="10"/>
      <c r="B1048" s="11"/>
      <c r="C1048" s="11"/>
      <c r="D1048" s="11"/>
      <c r="E1048" s="11" t="s">
        <v>30</v>
      </c>
      <c r="F1048" s="12">
        <v>1</v>
      </c>
      <c r="G1048" s="13">
        <v>6.1</v>
      </c>
      <c r="H1048" s="12">
        <v>5</v>
      </c>
      <c r="I1048" s="13">
        <v>30.7</v>
      </c>
      <c r="J1048" s="12"/>
      <c r="K1048" s="13"/>
      <c r="L1048" s="12"/>
      <c r="M1048" s="13"/>
    </row>
    <row r="1049" spans="1:13" x14ac:dyDescent="0.2">
      <c r="A1049" s="10"/>
      <c r="B1049" s="11"/>
      <c r="C1049" s="11"/>
      <c r="D1049" s="11"/>
      <c r="E1049" s="11" t="s">
        <v>31</v>
      </c>
      <c r="F1049" s="12">
        <v>4</v>
      </c>
      <c r="G1049" s="13">
        <v>5.9</v>
      </c>
      <c r="H1049" s="12">
        <v>39</v>
      </c>
      <c r="I1049" s="13">
        <v>57.4</v>
      </c>
      <c r="J1049" s="12"/>
      <c r="K1049" s="13"/>
      <c r="L1049" s="12"/>
      <c r="M1049" s="13"/>
    </row>
    <row r="1050" spans="1:13" x14ac:dyDescent="0.2">
      <c r="A1050" s="10"/>
      <c r="B1050" s="11"/>
      <c r="C1050" s="11"/>
      <c r="D1050" s="11"/>
      <c r="E1050" s="11" t="s">
        <v>32</v>
      </c>
      <c r="F1050" s="12">
        <v>5</v>
      </c>
      <c r="G1050" s="13">
        <v>9.8000000000000007</v>
      </c>
      <c r="H1050" s="12">
        <v>23</v>
      </c>
      <c r="I1050" s="13">
        <v>45.2</v>
      </c>
      <c r="J1050" s="12"/>
      <c r="K1050" s="13"/>
      <c r="L1050" s="12"/>
      <c r="M1050" s="13"/>
    </row>
    <row r="1051" spans="1:13" x14ac:dyDescent="0.2">
      <c r="A1051" s="10"/>
      <c r="B1051" s="11"/>
      <c r="C1051" s="11"/>
      <c r="D1051" s="11"/>
      <c r="E1051" s="11" t="s">
        <v>33</v>
      </c>
      <c r="F1051" s="12">
        <v>2</v>
      </c>
      <c r="G1051" s="13">
        <v>3.1</v>
      </c>
      <c r="H1051" s="12">
        <v>23</v>
      </c>
      <c r="I1051" s="13">
        <v>35.200000000000003</v>
      </c>
      <c r="J1051" s="12"/>
      <c r="K1051" s="13"/>
      <c r="L1051" s="12"/>
      <c r="M1051" s="13"/>
    </row>
    <row r="1052" spans="1:13" x14ac:dyDescent="0.2">
      <c r="A1052" s="10"/>
      <c r="B1052" s="11"/>
      <c r="C1052" s="11"/>
      <c r="D1052" s="11"/>
      <c r="E1052" s="11" t="s">
        <v>34</v>
      </c>
      <c r="F1052" s="12">
        <v>4</v>
      </c>
      <c r="G1052" s="13">
        <v>5.9</v>
      </c>
      <c r="H1052" s="12">
        <v>27</v>
      </c>
      <c r="I1052" s="13">
        <v>39.799999999999997</v>
      </c>
      <c r="J1052" s="12"/>
      <c r="K1052" s="13"/>
      <c r="L1052" s="12"/>
      <c r="M1052" s="13"/>
    </row>
    <row r="1053" spans="1:13" x14ac:dyDescent="0.2">
      <c r="A1053" s="10"/>
      <c r="B1053" s="11"/>
      <c r="C1053" s="11"/>
      <c r="D1053" s="11"/>
      <c r="E1053" s="11" t="s">
        <v>35</v>
      </c>
      <c r="F1053" s="12">
        <v>4</v>
      </c>
      <c r="G1053" s="13">
        <v>5.5</v>
      </c>
      <c r="H1053" s="12">
        <v>33</v>
      </c>
      <c r="I1053" s="13">
        <v>45.1</v>
      </c>
      <c r="J1053" s="12"/>
      <c r="K1053" s="13"/>
      <c r="L1053" s="12"/>
      <c r="M1053" s="13"/>
    </row>
    <row r="1054" spans="1:13" x14ac:dyDescent="0.2">
      <c r="A1054" s="10"/>
      <c r="B1054" s="11"/>
      <c r="C1054" s="11"/>
      <c r="D1054" s="11"/>
      <c r="E1054" s="11" t="s">
        <v>36</v>
      </c>
      <c r="F1054" s="12">
        <v>3</v>
      </c>
      <c r="G1054" s="13">
        <v>1.5</v>
      </c>
      <c r="H1054" s="12">
        <v>56</v>
      </c>
      <c r="I1054" s="13">
        <v>28.3</v>
      </c>
      <c r="J1054" s="12"/>
      <c r="K1054" s="13"/>
      <c r="L1054" s="12"/>
      <c r="M1054" s="13"/>
    </row>
    <row r="1055" spans="1:13" x14ac:dyDescent="0.2">
      <c r="A1055" s="10"/>
      <c r="B1055" s="11"/>
      <c r="C1055" s="11"/>
      <c r="D1055" s="11"/>
      <c r="E1055" s="11" t="s">
        <v>37</v>
      </c>
      <c r="F1055" s="12">
        <v>2</v>
      </c>
      <c r="G1055" s="13">
        <v>6.1</v>
      </c>
      <c r="H1055" s="12">
        <v>8</v>
      </c>
      <c r="I1055" s="13">
        <v>24.6</v>
      </c>
      <c r="J1055" s="12"/>
      <c r="K1055" s="13"/>
      <c r="L1055" s="12"/>
      <c r="M1055" s="13"/>
    </row>
    <row r="1056" spans="1:13" x14ac:dyDescent="0.2">
      <c r="A1056" s="10"/>
      <c r="B1056" s="11"/>
      <c r="C1056" s="11"/>
      <c r="D1056" s="11"/>
      <c r="E1056" s="11" t="s">
        <v>38</v>
      </c>
      <c r="F1056" s="12">
        <v>3</v>
      </c>
      <c r="G1056" s="13">
        <v>4</v>
      </c>
      <c r="H1056" s="12">
        <v>53</v>
      </c>
      <c r="I1056" s="13">
        <v>70.2</v>
      </c>
      <c r="J1056" s="12"/>
      <c r="K1056" s="13"/>
      <c r="L1056" s="12"/>
      <c r="M1056" s="13"/>
    </row>
    <row r="1057" spans="1:13" x14ac:dyDescent="0.2">
      <c r="A1057" s="10"/>
      <c r="B1057" s="11"/>
      <c r="C1057" s="11"/>
      <c r="D1057" s="11"/>
      <c r="E1057" s="11" t="s">
        <v>39</v>
      </c>
      <c r="F1057" s="12">
        <v>25</v>
      </c>
      <c r="G1057" s="13">
        <v>5.3</v>
      </c>
      <c r="H1057" s="12">
        <v>210</v>
      </c>
      <c r="I1057" s="13">
        <v>44.3</v>
      </c>
      <c r="J1057" s="12"/>
      <c r="K1057" s="13"/>
      <c r="L1057" s="12"/>
      <c r="M1057" s="13"/>
    </row>
    <row r="1058" spans="1:13" x14ac:dyDescent="0.2">
      <c r="A1058" s="10"/>
      <c r="B1058" s="11"/>
      <c r="C1058" s="11"/>
      <c r="D1058" s="11"/>
      <c r="E1058" s="11" t="s">
        <v>40</v>
      </c>
      <c r="F1058" s="12">
        <v>1</v>
      </c>
      <c r="G1058" s="13">
        <v>6.6</v>
      </c>
      <c r="H1058" s="12">
        <v>2</v>
      </c>
      <c r="I1058" s="13">
        <v>13.3</v>
      </c>
      <c r="J1058" s="12"/>
      <c r="K1058" s="13"/>
      <c r="L1058" s="12"/>
      <c r="M1058" s="13"/>
    </row>
    <row r="1059" spans="1:13" x14ac:dyDescent="0.2">
      <c r="A1059" s="10"/>
      <c r="B1059" s="11"/>
      <c r="C1059" s="11"/>
      <c r="D1059" s="11"/>
      <c r="E1059" s="11" t="s">
        <v>41</v>
      </c>
      <c r="F1059" s="12">
        <v>3</v>
      </c>
      <c r="G1059" s="13">
        <v>5.8</v>
      </c>
      <c r="H1059" s="12">
        <v>17</v>
      </c>
      <c r="I1059" s="13">
        <v>33</v>
      </c>
      <c r="J1059" s="12"/>
      <c r="K1059" s="13"/>
      <c r="L1059" s="12"/>
      <c r="M1059" s="13"/>
    </row>
    <row r="1060" spans="1:13" x14ac:dyDescent="0.2">
      <c r="A1060" s="6"/>
      <c r="B1060" s="7"/>
      <c r="C1060" s="7"/>
      <c r="D1060" s="7" t="s">
        <v>42</v>
      </c>
      <c r="E1060" s="7"/>
      <c r="F1060" s="8">
        <v>60</v>
      </c>
      <c r="G1060" s="9">
        <v>4.0999999999999996</v>
      </c>
      <c r="H1060" s="8">
        <v>548</v>
      </c>
      <c r="I1060" s="9">
        <v>37.9</v>
      </c>
      <c r="J1060" s="8">
        <v>0</v>
      </c>
      <c r="K1060" s="9">
        <v>0</v>
      </c>
      <c r="L1060" s="8">
        <v>0</v>
      </c>
      <c r="M1060" s="9">
        <v>0</v>
      </c>
    </row>
    <row r="1061" spans="1:13" x14ac:dyDescent="0.2">
      <c r="A1061" s="6"/>
      <c r="B1061" s="7"/>
      <c r="C1061" s="7"/>
      <c r="D1061" s="7" t="s">
        <v>43</v>
      </c>
      <c r="E1061" s="7"/>
      <c r="F1061" s="8"/>
      <c r="G1061" s="9"/>
      <c r="H1061" s="8"/>
      <c r="I1061" s="9"/>
      <c r="J1061" s="8"/>
      <c r="K1061" s="9"/>
      <c r="L1061" s="8"/>
      <c r="M1061" s="9"/>
    </row>
    <row r="1062" spans="1:13" x14ac:dyDescent="0.2">
      <c r="A1062" s="10"/>
      <c r="B1062" s="11"/>
      <c r="C1062" s="11"/>
      <c r="D1062" s="11"/>
      <c r="E1062" s="11" t="s">
        <v>44</v>
      </c>
      <c r="F1062" s="12">
        <v>1</v>
      </c>
      <c r="G1062" s="13">
        <v>3</v>
      </c>
      <c r="H1062" s="12">
        <v>12</v>
      </c>
      <c r="I1062" s="13">
        <v>36.5</v>
      </c>
      <c r="J1062" s="12">
        <v>1</v>
      </c>
      <c r="K1062" s="13">
        <v>3.3</v>
      </c>
      <c r="L1062" s="12"/>
      <c r="M1062" s="13"/>
    </row>
    <row r="1063" spans="1:13" x14ac:dyDescent="0.2">
      <c r="A1063" s="10"/>
      <c r="B1063" s="11"/>
      <c r="C1063" s="11"/>
      <c r="D1063" s="11"/>
      <c r="E1063" s="11" t="s">
        <v>45</v>
      </c>
      <c r="F1063" s="12">
        <v>1</v>
      </c>
      <c r="G1063" s="13">
        <v>14.7</v>
      </c>
      <c r="H1063" s="12">
        <v>3</v>
      </c>
      <c r="I1063" s="13">
        <v>44.2</v>
      </c>
      <c r="J1063" s="12">
        <v>1</v>
      </c>
      <c r="K1063" s="13">
        <v>3.1</v>
      </c>
      <c r="L1063" s="12">
        <v>8</v>
      </c>
      <c r="M1063" s="13">
        <v>25.1</v>
      </c>
    </row>
    <row r="1064" spans="1:13" x14ac:dyDescent="0.2">
      <c r="A1064" s="10"/>
      <c r="B1064" s="11"/>
      <c r="C1064" s="11"/>
      <c r="D1064" s="11"/>
      <c r="E1064" s="11" t="s">
        <v>46</v>
      </c>
      <c r="F1064" s="12">
        <v>1</v>
      </c>
      <c r="G1064" s="13">
        <v>1.8</v>
      </c>
      <c r="H1064" s="12">
        <v>13</v>
      </c>
      <c r="I1064" s="13">
        <v>22.8</v>
      </c>
      <c r="J1064" s="12">
        <v>2</v>
      </c>
      <c r="K1064" s="13">
        <v>4.9000000000000004</v>
      </c>
      <c r="L1064" s="12">
        <v>6</v>
      </c>
      <c r="M1064" s="13">
        <v>14.8</v>
      </c>
    </row>
    <row r="1065" spans="1:13" x14ac:dyDescent="0.2">
      <c r="A1065" s="10"/>
      <c r="B1065" s="11"/>
      <c r="C1065" s="11"/>
      <c r="D1065" s="11"/>
      <c r="E1065" s="11" t="s">
        <v>47</v>
      </c>
      <c r="F1065" s="12">
        <v>1</v>
      </c>
      <c r="G1065" s="13">
        <v>10.6</v>
      </c>
      <c r="H1065" s="12">
        <v>2</v>
      </c>
      <c r="I1065" s="13">
        <v>21.2</v>
      </c>
      <c r="J1065" s="12"/>
      <c r="K1065" s="13"/>
      <c r="L1065" s="12">
        <v>3</v>
      </c>
      <c r="M1065" s="13">
        <v>15.7</v>
      </c>
    </row>
    <row r="1066" spans="1:13" x14ac:dyDescent="0.2">
      <c r="A1066" s="10"/>
      <c r="B1066" s="11"/>
      <c r="C1066" s="11"/>
      <c r="D1066" s="11"/>
      <c r="E1066" s="11" t="s">
        <v>48</v>
      </c>
      <c r="F1066" s="12"/>
      <c r="G1066" s="13"/>
      <c r="H1066" s="12">
        <v>6</v>
      </c>
      <c r="I1066" s="13"/>
      <c r="J1066" s="12"/>
      <c r="K1066" s="13"/>
      <c r="L1066" s="12"/>
      <c r="M1066" s="13"/>
    </row>
    <row r="1067" spans="1:13" x14ac:dyDescent="0.2">
      <c r="A1067" s="10"/>
      <c r="B1067" s="11"/>
      <c r="C1067" s="11"/>
      <c r="D1067" s="11"/>
      <c r="E1067" s="11" t="s">
        <v>49</v>
      </c>
      <c r="F1067" s="12"/>
      <c r="G1067" s="13"/>
      <c r="H1067" s="12">
        <v>3</v>
      </c>
      <c r="I1067" s="13"/>
      <c r="J1067" s="12"/>
      <c r="K1067" s="13"/>
      <c r="L1067" s="12"/>
      <c r="M1067" s="13"/>
    </row>
    <row r="1068" spans="1:13" x14ac:dyDescent="0.2">
      <c r="A1068" s="10"/>
      <c r="B1068" s="11"/>
      <c r="C1068" s="11"/>
      <c r="D1068" s="11"/>
      <c r="E1068" s="11" t="s">
        <v>50</v>
      </c>
      <c r="F1068" s="12"/>
      <c r="G1068" s="13"/>
      <c r="H1068" s="12"/>
      <c r="I1068" s="13"/>
      <c r="J1068" s="12">
        <v>1</v>
      </c>
      <c r="K1068" s="13">
        <v>4.2</v>
      </c>
      <c r="L1068" s="12">
        <v>8</v>
      </c>
      <c r="M1068" s="13">
        <v>34</v>
      </c>
    </row>
    <row r="1069" spans="1:13" x14ac:dyDescent="0.2">
      <c r="A1069" s="10"/>
      <c r="B1069" s="11"/>
      <c r="C1069" s="11"/>
      <c r="D1069" s="11"/>
      <c r="E1069" s="11" t="s">
        <v>51</v>
      </c>
      <c r="F1069" s="12">
        <v>7</v>
      </c>
      <c r="G1069" s="13">
        <v>15.4</v>
      </c>
      <c r="H1069" s="12">
        <v>14</v>
      </c>
      <c r="I1069" s="13">
        <v>30.8</v>
      </c>
      <c r="J1069" s="12"/>
      <c r="K1069" s="13"/>
      <c r="L1069" s="12">
        <v>15</v>
      </c>
      <c r="M1069" s="13">
        <v>58.6</v>
      </c>
    </row>
    <row r="1070" spans="1:13" x14ac:dyDescent="0.2">
      <c r="A1070" s="10"/>
      <c r="B1070" s="11"/>
      <c r="C1070" s="11"/>
      <c r="D1070" s="11"/>
      <c r="E1070" s="11" t="s">
        <v>52</v>
      </c>
      <c r="F1070" s="12"/>
      <c r="G1070" s="13"/>
      <c r="H1070" s="12">
        <v>2</v>
      </c>
      <c r="I1070" s="13">
        <v>45.8</v>
      </c>
      <c r="J1070" s="12"/>
      <c r="K1070" s="13"/>
      <c r="L1070" s="12">
        <v>5</v>
      </c>
      <c r="M1070" s="13">
        <v>34.5</v>
      </c>
    </row>
    <row r="1071" spans="1:13" x14ac:dyDescent="0.2">
      <c r="A1071" s="10"/>
      <c r="B1071" s="11"/>
      <c r="C1071" s="11"/>
      <c r="D1071" s="11"/>
      <c r="E1071" s="11" t="s">
        <v>53</v>
      </c>
      <c r="F1071" s="12"/>
      <c r="G1071" s="13"/>
      <c r="H1071" s="12">
        <v>10</v>
      </c>
      <c r="I1071" s="13">
        <v>74.8</v>
      </c>
      <c r="J1071" s="12"/>
      <c r="K1071" s="13"/>
      <c r="L1071" s="12"/>
      <c r="M1071" s="13"/>
    </row>
    <row r="1072" spans="1:13" x14ac:dyDescent="0.2">
      <c r="A1072" s="10"/>
      <c r="B1072" s="11"/>
      <c r="C1072" s="11"/>
      <c r="D1072" s="11"/>
      <c r="E1072" s="11" t="s">
        <v>54</v>
      </c>
      <c r="F1072" s="12"/>
      <c r="G1072" s="13"/>
      <c r="H1072" s="12">
        <v>9</v>
      </c>
      <c r="I1072" s="13">
        <v>29.5</v>
      </c>
      <c r="J1072" s="12"/>
      <c r="K1072" s="13"/>
      <c r="L1072" s="12">
        <v>10</v>
      </c>
      <c r="M1072" s="13">
        <v>56.2</v>
      </c>
    </row>
    <row r="1073" spans="1:13" x14ac:dyDescent="0.2">
      <c r="A1073" s="6"/>
      <c r="B1073" s="7"/>
      <c r="C1073" s="7"/>
      <c r="D1073" s="7" t="s">
        <v>56</v>
      </c>
      <c r="E1073" s="7"/>
      <c r="F1073" s="8">
        <v>11</v>
      </c>
      <c r="G1073" s="9">
        <v>5</v>
      </c>
      <c r="H1073" s="8">
        <v>74</v>
      </c>
      <c r="I1073" s="9">
        <v>33.700000000000003</v>
      </c>
      <c r="J1073" s="8">
        <v>5</v>
      </c>
      <c r="K1073" s="9">
        <v>1.9</v>
      </c>
      <c r="L1073" s="8">
        <v>55</v>
      </c>
      <c r="M1073" s="9">
        <v>21</v>
      </c>
    </row>
    <row r="1074" spans="1:13" x14ac:dyDescent="0.2">
      <c r="A1074" s="6"/>
      <c r="B1074" s="7"/>
      <c r="C1074" s="7" t="s">
        <v>57</v>
      </c>
      <c r="D1074" s="7"/>
      <c r="E1074" s="7"/>
      <c r="F1074" s="8">
        <v>73</v>
      </c>
      <c r="G1074" s="9">
        <v>4.4000000000000004</v>
      </c>
      <c r="H1074" s="8">
        <v>709</v>
      </c>
      <c r="I1074" s="9">
        <v>42.6</v>
      </c>
      <c r="J1074" s="8">
        <v>5</v>
      </c>
      <c r="K1074" s="9">
        <v>1.8</v>
      </c>
      <c r="L1074" s="8">
        <v>55</v>
      </c>
      <c r="M1074" s="9">
        <v>19.600000000000001</v>
      </c>
    </row>
  </sheetData>
  <mergeCells count="11">
    <mergeCell ref="J36:M36"/>
    <mergeCell ref="J37:K37"/>
    <mergeCell ref="L37:M37"/>
    <mergeCell ref="A36:A38"/>
    <mergeCell ref="B36:B38"/>
    <mergeCell ref="C36:C38"/>
    <mergeCell ref="D36:D38"/>
    <mergeCell ref="E36:E38"/>
    <mergeCell ref="F36:I36"/>
    <mergeCell ref="F37:G37"/>
    <mergeCell ref="H37:I37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13:54:17&amp;R&amp;8&amp;P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sqref="A1:A1048576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10.7109375" style="1" customWidth="1"/>
    <col min="7" max="7" width="7.7109375" style="1" customWidth="1"/>
    <col min="8" max="8" width="8.7109375" style="1" customWidth="1"/>
    <col min="9" max="9" width="7.7109375" style="1" customWidth="1"/>
    <col min="10" max="10" width="8.7109375" style="1" customWidth="1"/>
    <col min="11" max="11" width="7.7109375" style="1" customWidth="1"/>
    <col min="12" max="12" width="10.7109375" style="1" customWidth="1"/>
    <col min="13" max="13" width="7.7109375" style="1" customWidth="1"/>
    <col min="14" max="14" width="8.7109375" style="1" customWidth="1"/>
    <col min="15" max="15" width="7.7109375" style="1" customWidth="1"/>
    <col min="16" max="16" width="8.7109375" style="1" customWidth="1"/>
    <col min="17" max="16384" width="9.140625" style="1"/>
  </cols>
  <sheetData>
    <row r="1" spans="1:16" x14ac:dyDescent="0.2">
      <c r="A1" s="2" t="s">
        <v>0</v>
      </c>
    </row>
    <row r="2" spans="1:16" x14ac:dyDescent="0.2">
      <c r="A2" s="2" t="s">
        <v>468</v>
      </c>
    </row>
    <row r="3" spans="1:16" x14ac:dyDescent="0.2">
      <c r="A3" s="2" t="s">
        <v>469</v>
      </c>
    </row>
    <row r="4" spans="1:16" x14ac:dyDescent="0.2">
      <c r="A4" s="2" t="s">
        <v>470</v>
      </c>
    </row>
    <row r="5" spans="1:16" x14ac:dyDescent="0.2">
      <c r="A5" s="2" t="s">
        <v>471</v>
      </c>
    </row>
    <row r="6" spans="1:16" x14ac:dyDescent="0.2">
      <c r="A6" s="3" t="s">
        <v>2</v>
      </c>
      <c r="B6" s="4">
        <v>2016</v>
      </c>
    </row>
    <row r="7" spans="1:16" x14ac:dyDescent="0.2">
      <c r="A7" s="2" t="s">
        <v>3</v>
      </c>
      <c r="B7" s="1" t="s">
        <v>4</v>
      </c>
    </row>
    <row r="8" spans="1:16" x14ac:dyDescent="0.2">
      <c r="A8" s="2" t="s">
        <v>5</v>
      </c>
      <c r="B8" s="1" t="s">
        <v>6</v>
      </c>
    </row>
    <row r="9" spans="1:16" x14ac:dyDescent="0.2">
      <c r="A9" s="2" t="s">
        <v>7</v>
      </c>
      <c r="B9" s="1">
        <v>10</v>
      </c>
    </row>
    <row r="10" spans="1:16" ht="15" customHeight="1" x14ac:dyDescent="0.2">
      <c r="A10" s="37" t="s">
        <v>10</v>
      </c>
      <c r="B10" s="37" t="s">
        <v>12</v>
      </c>
      <c r="C10" s="37" t="s">
        <v>14</v>
      </c>
      <c r="D10" s="37" t="s">
        <v>16</v>
      </c>
      <c r="E10" s="35" t="s">
        <v>472</v>
      </c>
      <c r="F10" s="40"/>
      <c r="G10" s="40"/>
      <c r="H10" s="40"/>
      <c r="I10" s="40"/>
      <c r="J10" s="36"/>
      <c r="K10" s="35" t="s">
        <v>477</v>
      </c>
      <c r="L10" s="40"/>
      <c r="M10" s="40"/>
      <c r="N10" s="40"/>
      <c r="O10" s="40"/>
      <c r="P10" s="36"/>
    </row>
    <row r="11" spans="1:16" ht="15" customHeight="1" x14ac:dyDescent="0.2">
      <c r="A11" s="41"/>
      <c r="B11" s="41"/>
      <c r="C11" s="41"/>
      <c r="D11" s="41"/>
      <c r="E11" s="44" t="s">
        <v>337</v>
      </c>
      <c r="F11" s="45"/>
      <c r="G11" s="35" t="s">
        <v>227</v>
      </c>
      <c r="H11" s="40"/>
      <c r="I11" s="40"/>
      <c r="J11" s="36"/>
      <c r="K11" s="44" t="s">
        <v>337</v>
      </c>
      <c r="L11" s="45"/>
      <c r="M11" s="35" t="s">
        <v>314</v>
      </c>
      <c r="N11" s="40"/>
      <c r="O11" s="40"/>
      <c r="P11" s="36"/>
    </row>
    <row r="12" spans="1:16" ht="51" customHeight="1" x14ac:dyDescent="0.2">
      <c r="A12" s="41"/>
      <c r="B12" s="41"/>
      <c r="C12" s="41"/>
      <c r="D12" s="41"/>
      <c r="E12" s="46"/>
      <c r="F12" s="47"/>
      <c r="G12" s="35" t="s">
        <v>475</v>
      </c>
      <c r="H12" s="36"/>
      <c r="I12" s="35" t="s">
        <v>476</v>
      </c>
      <c r="J12" s="36"/>
      <c r="K12" s="46"/>
      <c r="L12" s="47"/>
      <c r="M12" s="35" t="s">
        <v>475</v>
      </c>
      <c r="N12" s="36"/>
      <c r="O12" s="35" t="s">
        <v>476</v>
      </c>
      <c r="P12" s="36"/>
    </row>
    <row r="13" spans="1:16" ht="38.25" customHeight="1" x14ac:dyDescent="0.2">
      <c r="A13" s="38"/>
      <c r="B13" s="38"/>
      <c r="C13" s="38"/>
      <c r="D13" s="38"/>
      <c r="E13" s="5" t="s">
        <v>473</v>
      </c>
      <c r="F13" s="5" t="s">
        <v>474</v>
      </c>
      <c r="G13" s="5" t="s">
        <v>222</v>
      </c>
      <c r="H13" s="5" t="s">
        <v>156</v>
      </c>
      <c r="I13" s="5" t="s">
        <v>222</v>
      </c>
      <c r="J13" s="5" t="s">
        <v>156</v>
      </c>
      <c r="K13" s="5" t="s">
        <v>222</v>
      </c>
      <c r="L13" s="5" t="s">
        <v>474</v>
      </c>
      <c r="M13" s="5" t="s">
        <v>222</v>
      </c>
      <c r="N13" s="5" t="s">
        <v>156</v>
      </c>
      <c r="O13" s="5" t="s">
        <v>222</v>
      </c>
      <c r="P13" s="5" t="s">
        <v>156</v>
      </c>
    </row>
    <row r="14" spans="1:16" x14ac:dyDescent="0.2">
      <c r="A14" s="5" t="s">
        <v>11</v>
      </c>
      <c r="B14" s="5" t="s">
        <v>13</v>
      </c>
      <c r="C14" s="5" t="s">
        <v>15</v>
      </c>
      <c r="D14" s="5" t="s">
        <v>17</v>
      </c>
      <c r="E14" s="5">
        <v>1</v>
      </c>
      <c r="F14" s="5">
        <v>2</v>
      </c>
      <c r="G14" s="5">
        <v>3</v>
      </c>
      <c r="H14" s="5">
        <v>4</v>
      </c>
      <c r="I14" s="5">
        <v>5</v>
      </c>
      <c r="J14" s="5">
        <v>6</v>
      </c>
      <c r="K14" s="5">
        <v>7</v>
      </c>
      <c r="L14" s="5">
        <v>8</v>
      </c>
      <c r="M14" s="5">
        <v>9</v>
      </c>
      <c r="N14" s="5">
        <v>10</v>
      </c>
      <c r="O14" s="5">
        <v>11</v>
      </c>
      <c r="P14" s="5">
        <v>12</v>
      </c>
    </row>
    <row r="15" spans="1:16" x14ac:dyDescent="0.2">
      <c r="A15" s="7"/>
      <c r="B15" s="7"/>
      <c r="C15" s="7"/>
      <c r="D15" s="7"/>
      <c r="E15" s="8"/>
      <c r="F15" s="14"/>
      <c r="G15" s="8"/>
      <c r="H15" s="14"/>
      <c r="I15" s="8"/>
      <c r="J15" s="14"/>
      <c r="K15" s="8"/>
      <c r="L15" s="14"/>
      <c r="M15" s="8"/>
      <c r="N15" s="14"/>
      <c r="O15" s="8"/>
      <c r="P15" s="14"/>
    </row>
    <row r="16" spans="1:16" x14ac:dyDescent="0.2">
      <c r="A16" s="7"/>
      <c r="B16" s="7" t="s">
        <v>6</v>
      </c>
      <c r="C16" s="7"/>
      <c r="D16" s="7"/>
      <c r="E16" s="8"/>
      <c r="F16" s="14"/>
      <c r="G16" s="8"/>
      <c r="H16" s="14"/>
      <c r="I16" s="8"/>
      <c r="J16" s="14"/>
      <c r="K16" s="8"/>
      <c r="L16" s="14"/>
      <c r="M16" s="8"/>
      <c r="N16" s="14"/>
      <c r="O16" s="8"/>
      <c r="P16" s="14"/>
    </row>
    <row r="17" spans="1:16" x14ac:dyDescent="0.2">
      <c r="A17" s="7"/>
      <c r="B17" s="7"/>
      <c r="C17" s="7" t="s">
        <v>23</v>
      </c>
      <c r="D17" s="7"/>
      <c r="E17" s="8"/>
      <c r="F17" s="14"/>
      <c r="G17" s="8"/>
      <c r="H17" s="14"/>
      <c r="I17" s="8"/>
      <c r="J17" s="14"/>
      <c r="K17" s="8"/>
      <c r="L17" s="14"/>
      <c r="M17" s="8"/>
      <c r="N17" s="14"/>
      <c r="O17" s="8"/>
      <c r="P17" s="14"/>
    </row>
    <row r="18" spans="1:16" x14ac:dyDescent="0.2">
      <c r="A18" s="11"/>
      <c r="B18" s="11"/>
      <c r="C18" s="11"/>
      <c r="D18" s="11" t="s">
        <v>24</v>
      </c>
      <c r="E18" s="12">
        <v>10</v>
      </c>
      <c r="F18" s="15">
        <v>0.22</v>
      </c>
      <c r="G18" s="12">
        <v>10</v>
      </c>
      <c r="H18" s="15">
        <v>100</v>
      </c>
      <c r="I18" s="12"/>
      <c r="J18" s="15"/>
      <c r="K18" s="12">
        <v>6</v>
      </c>
      <c r="L18" s="15">
        <v>0.13</v>
      </c>
      <c r="M18" s="12">
        <v>6</v>
      </c>
      <c r="N18" s="15">
        <v>100</v>
      </c>
      <c r="O18" s="12"/>
      <c r="P18" s="15"/>
    </row>
    <row r="19" spans="1:16" x14ac:dyDescent="0.2">
      <c r="A19" s="7"/>
      <c r="B19" s="7"/>
      <c r="C19" s="7" t="s">
        <v>26</v>
      </c>
      <c r="D19" s="7"/>
      <c r="E19" s="8">
        <v>10</v>
      </c>
      <c r="F19" s="14">
        <v>0.19</v>
      </c>
      <c r="G19" s="8">
        <v>10</v>
      </c>
      <c r="H19" s="14">
        <v>100</v>
      </c>
      <c r="I19" s="8">
        <v>0</v>
      </c>
      <c r="J19" s="14">
        <v>0</v>
      </c>
      <c r="K19" s="8">
        <v>6</v>
      </c>
      <c r="L19" s="14">
        <v>0.11</v>
      </c>
      <c r="M19" s="8">
        <v>6</v>
      </c>
      <c r="N19" s="14">
        <v>100</v>
      </c>
      <c r="O19" s="8">
        <v>0</v>
      </c>
      <c r="P19" s="14">
        <v>0</v>
      </c>
    </row>
    <row r="20" spans="1:16" x14ac:dyDescent="0.2">
      <c r="A20" s="7"/>
      <c r="B20" s="7"/>
      <c r="C20" s="7" t="s">
        <v>27</v>
      </c>
      <c r="D20" s="7"/>
      <c r="E20" s="8"/>
      <c r="F20" s="14"/>
      <c r="G20" s="8"/>
      <c r="H20" s="14"/>
      <c r="I20" s="8"/>
      <c r="J20" s="14"/>
      <c r="K20" s="8"/>
      <c r="L20" s="14"/>
      <c r="M20" s="8"/>
      <c r="N20" s="14"/>
      <c r="O20" s="8"/>
      <c r="P20" s="14"/>
    </row>
    <row r="21" spans="1:16" x14ac:dyDescent="0.2">
      <c r="A21" s="11"/>
      <c r="B21" s="11"/>
      <c r="C21" s="11"/>
      <c r="D21" s="11" t="s">
        <v>28</v>
      </c>
      <c r="E21" s="12">
        <v>2</v>
      </c>
      <c r="F21" s="15">
        <v>0.25</v>
      </c>
      <c r="G21" s="12">
        <v>2</v>
      </c>
      <c r="H21" s="15">
        <v>100</v>
      </c>
      <c r="I21" s="12"/>
      <c r="J21" s="15"/>
      <c r="K21" s="12"/>
      <c r="L21" s="15"/>
      <c r="M21" s="12"/>
      <c r="N21" s="15"/>
      <c r="O21" s="12"/>
      <c r="P21" s="15"/>
    </row>
    <row r="22" spans="1:16" x14ac:dyDescent="0.2">
      <c r="A22" s="11"/>
      <c r="B22" s="11"/>
      <c r="C22" s="11"/>
      <c r="D22" s="11" t="s">
        <v>29</v>
      </c>
      <c r="E22" s="12">
        <v>3</v>
      </c>
      <c r="F22" s="15">
        <v>0.13</v>
      </c>
      <c r="G22" s="12">
        <v>3</v>
      </c>
      <c r="H22" s="15">
        <v>100</v>
      </c>
      <c r="I22" s="12"/>
      <c r="J22" s="15"/>
      <c r="K22" s="12">
        <v>7</v>
      </c>
      <c r="L22" s="15">
        <v>0.3</v>
      </c>
      <c r="M22" s="12">
        <v>7</v>
      </c>
      <c r="N22" s="15">
        <v>100</v>
      </c>
      <c r="O22" s="12"/>
      <c r="P22" s="15"/>
    </row>
    <row r="23" spans="1:16" x14ac:dyDescent="0.2">
      <c r="A23" s="11"/>
      <c r="B23" s="11"/>
      <c r="C23" s="11"/>
      <c r="D23" s="11" t="s">
        <v>30</v>
      </c>
      <c r="E23" s="12">
        <v>1</v>
      </c>
      <c r="F23" s="15">
        <v>0.32</v>
      </c>
      <c r="G23" s="12">
        <v>1</v>
      </c>
      <c r="H23" s="15">
        <v>100</v>
      </c>
      <c r="I23" s="12"/>
      <c r="J23" s="15"/>
      <c r="K23" s="12"/>
      <c r="L23" s="15"/>
      <c r="M23" s="12"/>
      <c r="N23" s="15"/>
      <c r="O23" s="12"/>
      <c r="P23" s="15"/>
    </row>
    <row r="24" spans="1:16" x14ac:dyDescent="0.2">
      <c r="A24" s="11"/>
      <c r="B24" s="11"/>
      <c r="C24" s="11"/>
      <c r="D24" s="11" t="s">
        <v>31</v>
      </c>
      <c r="E24" s="12"/>
      <c r="F24" s="15"/>
      <c r="G24" s="12"/>
      <c r="H24" s="15"/>
      <c r="I24" s="12"/>
      <c r="J24" s="15"/>
      <c r="K24" s="12">
        <v>7</v>
      </c>
      <c r="L24" s="15">
        <v>0.26</v>
      </c>
      <c r="M24" s="12">
        <v>7</v>
      </c>
      <c r="N24" s="15">
        <v>100</v>
      </c>
      <c r="O24" s="12"/>
      <c r="P24" s="15"/>
    </row>
    <row r="25" spans="1:16" x14ac:dyDescent="0.2">
      <c r="A25" s="11"/>
      <c r="B25" s="11"/>
      <c r="C25" s="11"/>
      <c r="D25" s="11" t="s">
        <v>32</v>
      </c>
      <c r="E25" s="12"/>
      <c r="F25" s="15"/>
      <c r="G25" s="12"/>
      <c r="H25" s="15"/>
      <c r="I25" s="12"/>
      <c r="J25" s="15"/>
      <c r="K25" s="12">
        <v>1</v>
      </c>
      <c r="L25" s="15">
        <v>0.1</v>
      </c>
      <c r="M25" s="12">
        <v>1</v>
      </c>
      <c r="N25" s="15">
        <v>100</v>
      </c>
      <c r="O25" s="12"/>
      <c r="P25" s="15"/>
    </row>
    <row r="26" spans="1:16" x14ac:dyDescent="0.2">
      <c r="A26" s="11"/>
      <c r="B26" s="11"/>
      <c r="C26" s="11"/>
      <c r="D26" s="11" t="s">
        <v>33</v>
      </c>
      <c r="E26" s="12">
        <v>7</v>
      </c>
      <c r="F26" s="15">
        <v>0.68</v>
      </c>
      <c r="G26" s="12">
        <v>7</v>
      </c>
      <c r="H26" s="15">
        <v>100</v>
      </c>
      <c r="I26" s="12"/>
      <c r="J26" s="15"/>
      <c r="K26" s="12">
        <v>1</v>
      </c>
      <c r="L26" s="15">
        <v>0.1</v>
      </c>
      <c r="M26" s="12">
        <v>1</v>
      </c>
      <c r="N26" s="15">
        <v>100</v>
      </c>
      <c r="O26" s="12"/>
      <c r="P26" s="15"/>
    </row>
    <row r="27" spans="1:16" x14ac:dyDescent="0.2">
      <c r="A27" s="11"/>
      <c r="B27" s="11"/>
      <c r="C27" s="11"/>
      <c r="D27" s="11" t="s">
        <v>34</v>
      </c>
      <c r="E27" s="12">
        <v>3</v>
      </c>
      <c r="F27" s="15">
        <v>0.17</v>
      </c>
      <c r="G27" s="12">
        <v>3</v>
      </c>
      <c r="H27" s="15">
        <v>100</v>
      </c>
      <c r="I27" s="12"/>
      <c r="J27" s="15"/>
      <c r="K27" s="12"/>
      <c r="L27" s="15"/>
      <c r="M27" s="12"/>
      <c r="N27" s="15"/>
      <c r="O27" s="12"/>
      <c r="P27" s="15"/>
    </row>
    <row r="28" spans="1:16" x14ac:dyDescent="0.2">
      <c r="A28" s="11"/>
      <c r="B28" s="11"/>
      <c r="C28" s="11"/>
      <c r="D28" s="11" t="s">
        <v>35</v>
      </c>
      <c r="E28" s="12">
        <v>4</v>
      </c>
      <c r="F28" s="15">
        <v>0.23</v>
      </c>
      <c r="G28" s="12">
        <v>4</v>
      </c>
      <c r="H28" s="15">
        <v>100</v>
      </c>
      <c r="I28" s="12"/>
      <c r="J28" s="15"/>
      <c r="K28" s="12"/>
      <c r="L28" s="15"/>
      <c r="M28" s="12"/>
      <c r="N28" s="15"/>
      <c r="O28" s="12"/>
      <c r="P28" s="15"/>
    </row>
    <row r="29" spans="1:16" x14ac:dyDescent="0.2">
      <c r="A29" s="11"/>
      <c r="B29" s="11"/>
      <c r="C29" s="11"/>
      <c r="D29" s="11" t="s">
        <v>36</v>
      </c>
      <c r="E29" s="12">
        <v>11</v>
      </c>
      <c r="F29" s="15">
        <v>0.14000000000000001</v>
      </c>
      <c r="G29" s="12">
        <v>11</v>
      </c>
      <c r="H29" s="15">
        <v>100</v>
      </c>
      <c r="I29" s="12"/>
      <c r="J29" s="15"/>
      <c r="K29" s="12">
        <v>9</v>
      </c>
      <c r="L29" s="15">
        <v>0.11</v>
      </c>
      <c r="M29" s="12">
        <v>6</v>
      </c>
      <c r="N29" s="15">
        <v>66.67</v>
      </c>
      <c r="O29" s="12">
        <v>3</v>
      </c>
      <c r="P29" s="15">
        <v>33.33</v>
      </c>
    </row>
    <row r="30" spans="1:16" x14ac:dyDescent="0.2">
      <c r="A30" s="11"/>
      <c r="B30" s="11"/>
      <c r="C30" s="11"/>
      <c r="D30" s="11" t="s">
        <v>37</v>
      </c>
      <c r="E30" s="12"/>
      <c r="F30" s="15"/>
      <c r="G30" s="12"/>
      <c r="H30" s="15"/>
      <c r="I30" s="12"/>
      <c r="J30" s="15"/>
      <c r="K30" s="12">
        <v>4</v>
      </c>
      <c r="L30" s="15">
        <v>0.4</v>
      </c>
      <c r="M30" s="12">
        <v>4</v>
      </c>
      <c r="N30" s="15">
        <v>100</v>
      </c>
      <c r="O30" s="12"/>
      <c r="P30" s="15"/>
    </row>
    <row r="31" spans="1:16" x14ac:dyDescent="0.2">
      <c r="A31" s="11"/>
      <c r="B31" s="11"/>
      <c r="C31" s="11"/>
      <c r="D31" s="11" t="s">
        <v>38</v>
      </c>
      <c r="E31" s="12">
        <v>1</v>
      </c>
      <c r="F31" s="15">
        <v>0.08</v>
      </c>
      <c r="G31" s="12">
        <v>1</v>
      </c>
      <c r="H31" s="15">
        <v>100</v>
      </c>
      <c r="I31" s="12"/>
      <c r="J31" s="15"/>
      <c r="K31" s="12"/>
      <c r="L31" s="15"/>
      <c r="M31" s="12"/>
      <c r="N31" s="15"/>
      <c r="O31" s="12"/>
      <c r="P31" s="15"/>
    </row>
    <row r="32" spans="1:16" x14ac:dyDescent="0.2">
      <c r="A32" s="11"/>
      <c r="B32" s="11"/>
      <c r="C32" s="11"/>
      <c r="D32" s="11" t="s">
        <v>39</v>
      </c>
      <c r="E32" s="12">
        <v>2</v>
      </c>
      <c r="F32" s="15">
        <v>0.01</v>
      </c>
      <c r="G32" s="12">
        <v>1</v>
      </c>
      <c r="H32" s="15">
        <v>50</v>
      </c>
      <c r="I32" s="12">
        <v>1</v>
      </c>
      <c r="J32" s="15">
        <v>50</v>
      </c>
      <c r="K32" s="12">
        <v>4</v>
      </c>
      <c r="L32" s="15">
        <v>0.03</v>
      </c>
      <c r="M32" s="12">
        <v>3</v>
      </c>
      <c r="N32" s="15">
        <v>75</v>
      </c>
      <c r="O32" s="12">
        <v>1</v>
      </c>
      <c r="P32" s="15">
        <v>25</v>
      </c>
    </row>
    <row r="33" spans="1:16" x14ac:dyDescent="0.2">
      <c r="A33" s="7"/>
      <c r="B33" s="7"/>
      <c r="C33" s="7" t="s">
        <v>42</v>
      </c>
      <c r="D33" s="7"/>
      <c r="E33" s="8">
        <v>34</v>
      </c>
      <c r="F33" s="14">
        <v>0.09</v>
      </c>
      <c r="G33" s="8">
        <v>33</v>
      </c>
      <c r="H33" s="14">
        <v>97.06</v>
      </c>
      <c r="I33" s="8">
        <v>1</v>
      </c>
      <c r="J33" s="14">
        <v>2.94</v>
      </c>
      <c r="K33" s="8">
        <v>33</v>
      </c>
      <c r="L33" s="14">
        <v>0.08</v>
      </c>
      <c r="M33" s="8">
        <v>29</v>
      </c>
      <c r="N33" s="14">
        <v>87.88</v>
      </c>
      <c r="O33" s="8">
        <v>4</v>
      </c>
      <c r="P33" s="14">
        <v>12.12</v>
      </c>
    </row>
    <row r="34" spans="1:16" x14ac:dyDescent="0.2">
      <c r="A34" s="7"/>
      <c r="B34" s="7"/>
      <c r="C34" s="7" t="s">
        <v>43</v>
      </c>
      <c r="D34" s="7"/>
      <c r="E34" s="8"/>
      <c r="F34" s="14"/>
      <c r="G34" s="8"/>
      <c r="H34" s="14"/>
      <c r="I34" s="8"/>
      <c r="J34" s="14"/>
      <c r="K34" s="8"/>
      <c r="L34" s="14"/>
      <c r="M34" s="8"/>
      <c r="N34" s="14"/>
      <c r="O34" s="8"/>
      <c r="P34" s="14"/>
    </row>
    <row r="35" spans="1:16" x14ac:dyDescent="0.2">
      <c r="A35" s="11"/>
      <c r="B35" s="11"/>
      <c r="C35" s="11"/>
      <c r="D35" s="11" t="s">
        <v>44</v>
      </c>
      <c r="E35" s="12">
        <v>2</v>
      </c>
      <c r="F35" s="15">
        <v>0.21</v>
      </c>
      <c r="G35" s="12">
        <v>2</v>
      </c>
      <c r="H35" s="15">
        <v>100</v>
      </c>
      <c r="I35" s="12"/>
      <c r="J35" s="15"/>
      <c r="K35" s="12">
        <v>2</v>
      </c>
      <c r="L35" s="15">
        <v>0.21</v>
      </c>
      <c r="M35" s="12">
        <v>2</v>
      </c>
      <c r="N35" s="15">
        <v>100</v>
      </c>
      <c r="O35" s="12"/>
      <c r="P35" s="15"/>
    </row>
    <row r="36" spans="1:16" x14ac:dyDescent="0.2">
      <c r="A36" s="11"/>
      <c r="B36" s="11"/>
      <c r="C36" s="11"/>
      <c r="D36" s="11" t="s">
        <v>45</v>
      </c>
      <c r="E36" s="12"/>
      <c r="F36" s="15"/>
      <c r="G36" s="12"/>
      <c r="H36" s="15"/>
      <c r="I36" s="12"/>
      <c r="J36" s="15"/>
      <c r="K36" s="12">
        <v>2</v>
      </c>
      <c r="L36" s="15">
        <v>0.34</v>
      </c>
      <c r="M36" s="12">
        <v>2</v>
      </c>
      <c r="N36" s="15">
        <v>100</v>
      </c>
      <c r="O36" s="12"/>
      <c r="P36" s="15"/>
    </row>
    <row r="37" spans="1:16" x14ac:dyDescent="0.2">
      <c r="A37" s="11"/>
      <c r="B37" s="11"/>
      <c r="C37" s="11"/>
      <c r="D37" s="11" t="s">
        <v>46</v>
      </c>
      <c r="E37" s="12">
        <v>2</v>
      </c>
      <c r="F37" s="15">
        <v>0.14000000000000001</v>
      </c>
      <c r="G37" s="12">
        <v>2</v>
      </c>
      <c r="H37" s="15">
        <v>100</v>
      </c>
      <c r="I37" s="12"/>
      <c r="J37" s="15"/>
      <c r="K37" s="12">
        <v>1</v>
      </c>
      <c r="L37" s="15">
        <v>7.0000000000000007E-2</v>
      </c>
      <c r="M37" s="12">
        <v>1</v>
      </c>
      <c r="N37" s="15">
        <v>100</v>
      </c>
      <c r="O37" s="12"/>
      <c r="P37" s="15"/>
    </row>
    <row r="38" spans="1:16" x14ac:dyDescent="0.2">
      <c r="A38" s="11"/>
      <c r="B38" s="11"/>
      <c r="C38" s="11"/>
      <c r="D38" s="11" t="s">
        <v>48</v>
      </c>
      <c r="E38" s="12">
        <v>1</v>
      </c>
      <c r="F38" s="15">
        <v>0.4</v>
      </c>
      <c r="G38" s="12">
        <v>1</v>
      </c>
      <c r="H38" s="15">
        <v>100</v>
      </c>
      <c r="I38" s="12"/>
      <c r="J38" s="15"/>
      <c r="K38" s="12"/>
      <c r="L38" s="15"/>
      <c r="M38" s="12"/>
      <c r="N38" s="15"/>
      <c r="O38" s="12"/>
      <c r="P38" s="15"/>
    </row>
    <row r="39" spans="1:16" x14ac:dyDescent="0.2">
      <c r="A39" s="11"/>
      <c r="B39" s="11"/>
      <c r="C39" s="11"/>
      <c r="D39" s="11" t="s">
        <v>49</v>
      </c>
      <c r="E39" s="12">
        <v>1</v>
      </c>
      <c r="F39" s="15">
        <v>0.19</v>
      </c>
      <c r="G39" s="12">
        <v>1</v>
      </c>
      <c r="H39" s="15">
        <v>100</v>
      </c>
      <c r="I39" s="12"/>
      <c r="J39" s="15"/>
      <c r="K39" s="12"/>
      <c r="L39" s="15"/>
      <c r="M39" s="12"/>
      <c r="N39" s="15"/>
      <c r="O39" s="12"/>
      <c r="P39" s="15"/>
    </row>
    <row r="40" spans="1:16" x14ac:dyDescent="0.2">
      <c r="A40" s="11"/>
      <c r="B40" s="11"/>
      <c r="C40" s="11"/>
      <c r="D40" s="11" t="s">
        <v>50</v>
      </c>
      <c r="E40" s="12">
        <v>1</v>
      </c>
      <c r="F40" s="15">
        <v>0.13</v>
      </c>
      <c r="G40" s="12">
        <v>1</v>
      </c>
      <c r="H40" s="15">
        <v>100</v>
      </c>
      <c r="I40" s="12"/>
      <c r="J40" s="15"/>
      <c r="K40" s="12"/>
      <c r="L40" s="15"/>
      <c r="M40" s="12"/>
      <c r="N40" s="15"/>
      <c r="O40" s="12"/>
      <c r="P40" s="15"/>
    </row>
    <row r="41" spans="1:16" x14ac:dyDescent="0.2">
      <c r="A41" s="11"/>
      <c r="B41" s="11"/>
      <c r="C41" s="11"/>
      <c r="D41" s="11" t="s">
        <v>52</v>
      </c>
      <c r="E41" s="12">
        <v>2</v>
      </c>
      <c r="F41" s="15">
        <v>0.43</v>
      </c>
      <c r="G41" s="12">
        <v>2</v>
      </c>
      <c r="H41" s="15">
        <v>100</v>
      </c>
      <c r="I41" s="12"/>
      <c r="J41" s="15"/>
      <c r="K41" s="12"/>
      <c r="L41" s="15"/>
      <c r="M41" s="12"/>
      <c r="N41" s="15"/>
      <c r="O41" s="12"/>
      <c r="P41" s="15"/>
    </row>
    <row r="42" spans="1:16" x14ac:dyDescent="0.2">
      <c r="A42" s="11"/>
      <c r="B42" s="11"/>
      <c r="C42" s="11"/>
      <c r="D42" s="11" t="s">
        <v>54</v>
      </c>
      <c r="E42" s="12">
        <v>2</v>
      </c>
      <c r="F42" s="15">
        <v>0.26</v>
      </c>
      <c r="G42" s="12">
        <v>2</v>
      </c>
      <c r="H42" s="15">
        <v>100</v>
      </c>
      <c r="I42" s="12"/>
      <c r="J42" s="15"/>
      <c r="K42" s="12">
        <v>1</v>
      </c>
      <c r="L42" s="15">
        <v>0.13</v>
      </c>
      <c r="M42" s="12">
        <v>1</v>
      </c>
      <c r="N42" s="15">
        <v>100</v>
      </c>
      <c r="O42" s="12"/>
      <c r="P42" s="15"/>
    </row>
    <row r="43" spans="1:16" x14ac:dyDescent="0.2">
      <c r="A43" s="7"/>
      <c r="B43" s="7"/>
      <c r="C43" s="7" t="s">
        <v>56</v>
      </c>
      <c r="D43" s="7"/>
      <c r="E43" s="8">
        <v>11</v>
      </c>
      <c r="F43" s="14">
        <v>0.13</v>
      </c>
      <c r="G43" s="8">
        <v>11</v>
      </c>
      <c r="H43" s="14">
        <v>100</v>
      </c>
      <c r="I43" s="8">
        <v>0</v>
      </c>
      <c r="J43" s="14">
        <v>0</v>
      </c>
      <c r="K43" s="8">
        <v>6</v>
      </c>
      <c r="L43" s="14">
        <v>7.0000000000000007E-2</v>
      </c>
      <c r="M43" s="8">
        <v>6</v>
      </c>
      <c r="N43" s="14">
        <v>100</v>
      </c>
      <c r="O43" s="8">
        <v>0</v>
      </c>
      <c r="P43" s="14">
        <v>0</v>
      </c>
    </row>
    <row r="44" spans="1:16" x14ac:dyDescent="0.2">
      <c r="A44" s="7"/>
      <c r="B44" s="7" t="s">
        <v>57</v>
      </c>
      <c r="C44" s="7"/>
      <c r="D44" s="7"/>
      <c r="E44" s="8">
        <v>55</v>
      </c>
      <c r="F44" s="14">
        <v>0.1</v>
      </c>
      <c r="G44" s="8">
        <v>54</v>
      </c>
      <c r="H44" s="14">
        <v>98.18</v>
      </c>
      <c r="I44" s="8">
        <v>1</v>
      </c>
      <c r="J44" s="14">
        <v>1.82</v>
      </c>
      <c r="K44" s="8">
        <v>45</v>
      </c>
      <c r="L44" s="14">
        <v>0.09</v>
      </c>
      <c r="M44" s="8">
        <v>41</v>
      </c>
      <c r="N44" s="14">
        <v>91.11</v>
      </c>
      <c r="O44" s="8">
        <v>4</v>
      </c>
      <c r="P44" s="14">
        <v>8.89</v>
      </c>
    </row>
  </sheetData>
  <mergeCells count="14">
    <mergeCell ref="K10:P10"/>
    <mergeCell ref="K11:L12"/>
    <mergeCell ref="M11:P11"/>
    <mergeCell ref="M12:N12"/>
    <mergeCell ref="O12:P12"/>
    <mergeCell ref="A10:A13"/>
    <mergeCell ref="B10:B13"/>
    <mergeCell ref="C10:C13"/>
    <mergeCell ref="D10:D13"/>
    <mergeCell ref="E10:J10"/>
    <mergeCell ref="E11:F12"/>
    <mergeCell ref="G11:J11"/>
    <mergeCell ref="G12:H12"/>
    <mergeCell ref="I12:J12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13:54:31&amp;R&amp;8&amp;P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9"/>
  <sheetViews>
    <sheetView workbookViewId="0">
      <selection sqref="A1:F35"/>
    </sheetView>
  </sheetViews>
  <sheetFormatPr defaultRowHeight="12.75" x14ac:dyDescent="0.2"/>
  <cols>
    <col min="1" max="4" width="9.140625" style="1" customWidth="1"/>
    <col min="5" max="5" width="20.2851562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478</v>
      </c>
    </row>
    <row r="3" spans="1:2" x14ac:dyDescent="0.2">
      <c r="A3" s="2" t="s">
        <v>122</v>
      </c>
    </row>
    <row r="4" spans="1:2" x14ac:dyDescent="0.2">
      <c r="A4" s="2" t="s">
        <v>1</v>
      </c>
    </row>
    <row r="5" spans="1:2" x14ac:dyDescent="0.2">
      <c r="A5" s="3" t="s">
        <v>2</v>
      </c>
      <c r="B5" s="4">
        <v>2016</v>
      </c>
    </row>
    <row r="6" spans="1:2" x14ac:dyDescent="0.2">
      <c r="A6" s="2" t="s">
        <v>3</v>
      </c>
      <c r="B6" s="1" t="s">
        <v>4</v>
      </c>
    </row>
    <row r="7" spans="1:2" x14ac:dyDescent="0.2">
      <c r="A7" s="2" t="s">
        <v>5</v>
      </c>
      <c r="B7" s="1" t="s">
        <v>6</v>
      </c>
    </row>
    <row r="8" spans="1:2" x14ac:dyDescent="0.2">
      <c r="A8" s="2" t="s">
        <v>7</v>
      </c>
      <c r="B8" s="1" t="s">
        <v>125</v>
      </c>
    </row>
    <row r="9" spans="1:2" x14ac:dyDescent="0.2">
      <c r="A9" s="2"/>
      <c r="B9" s="1" t="s">
        <v>126</v>
      </c>
    </row>
    <row r="10" spans="1:2" x14ac:dyDescent="0.2">
      <c r="A10" s="2"/>
      <c r="B10" s="1" t="s">
        <v>127</v>
      </c>
    </row>
    <row r="11" spans="1:2" x14ac:dyDescent="0.2">
      <c r="A11" s="2"/>
      <c r="B11" s="1" t="s">
        <v>128</v>
      </c>
    </row>
    <row r="12" spans="1:2" x14ac:dyDescent="0.2">
      <c r="A12" s="2"/>
      <c r="B12" s="1" t="s">
        <v>359</v>
      </c>
    </row>
    <row r="13" spans="1:2" x14ac:dyDescent="0.2">
      <c r="A13" s="2"/>
      <c r="B13" s="1" t="s">
        <v>479</v>
      </c>
    </row>
    <row r="14" spans="1:2" x14ac:dyDescent="0.2">
      <c r="A14" s="2"/>
      <c r="B14" s="1" t="s">
        <v>132</v>
      </c>
    </row>
    <row r="15" spans="1:2" x14ac:dyDescent="0.2">
      <c r="A15" s="2"/>
      <c r="B15" s="1" t="s">
        <v>439</v>
      </c>
    </row>
    <row r="16" spans="1:2" x14ac:dyDescent="0.2">
      <c r="A16" s="2"/>
      <c r="B16" s="1" t="s">
        <v>440</v>
      </c>
    </row>
    <row r="17" spans="1:2" x14ac:dyDescent="0.2">
      <c r="A17" s="2"/>
      <c r="B17" s="1" t="s">
        <v>441</v>
      </c>
    </row>
    <row r="18" spans="1:2" x14ac:dyDescent="0.2">
      <c r="A18" s="2"/>
      <c r="B18" s="1" t="s">
        <v>442</v>
      </c>
    </row>
    <row r="19" spans="1:2" x14ac:dyDescent="0.2">
      <c r="A19" s="2"/>
      <c r="B19" s="1" t="s">
        <v>443</v>
      </c>
    </row>
    <row r="20" spans="1:2" x14ac:dyDescent="0.2">
      <c r="A20" s="2"/>
      <c r="B20" s="1" t="s">
        <v>480</v>
      </c>
    </row>
    <row r="21" spans="1:2" x14ac:dyDescent="0.2">
      <c r="A21" s="2"/>
      <c r="B21" s="1" t="s">
        <v>366</v>
      </c>
    </row>
    <row r="22" spans="1:2" x14ac:dyDescent="0.2">
      <c r="A22" s="2"/>
      <c r="B22" s="1" t="s">
        <v>367</v>
      </c>
    </row>
    <row r="23" spans="1:2" x14ac:dyDescent="0.2">
      <c r="A23" s="2"/>
      <c r="B23" s="1" t="s">
        <v>368</v>
      </c>
    </row>
    <row r="24" spans="1:2" x14ac:dyDescent="0.2">
      <c r="A24" s="2"/>
      <c r="B24" s="1" t="s">
        <v>369</v>
      </c>
    </row>
    <row r="25" spans="1:2" x14ac:dyDescent="0.2">
      <c r="A25" s="2"/>
      <c r="B25" s="1" t="s">
        <v>370</v>
      </c>
    </row>
    <row r="26" spans="1:2" x14ac:dyDescent="0.2">
      <c r="A26" s="2"/>
      <c r="B26" s="1" t="s">
        <v>371</v>
      </c>
    </row>
    <row r="27" spans="1:2" x14ac:dyDescent="0.2">
      <c r="A27" s="2"/>
      <c r="B27" s="1" t="s">
        <v>481</v>
      </c>
    </row>
    <row r="28" spans="1:2" x14ac:dyDescent="0.2">
      <c r="A28" s="2"/>
      <c r="B28" s="1" t="s">
        <v>482</v>
      </c>
    </row>
    <row r="29" spans="1:2" x14ac:dyDescent="0.2">
      <c r="A29" s="2"/>
      <c r="B29" s="1" t="s">
        <v>483</v>
      </c>
    </row>
    <row r="30" spans="1:2" x14ac:dyDescent="0.2">
      <c r="A30" s="2"/>
      <c r="B30" s="1" t="s">
        <v>484</v>
      </c>
    </row>
    <row r="31" spans="1:2" x14ac:dyDescent="0.2">
      <c r="A31" s="2"/>
      <c r="B31" s="1" t="s">
        <v>485</v>
      </c>
    </row>
    <row r="32" spans="1:2" x14ac:dyDescent="0.2">
      <c r="A32" s="2"/>
      <c r="B32" s="1" t="s">
        <v>486</v>
      </c>
    </row>
    <row r="33" spans="1:11" x14ac:dyDescent="0.2">
      <c r="A33" s="2"/>
      <c r="B33" s="1" t="s">
        <v>487</v>
      </c>
    </row>
    <row r="34" spans="1:11" x14ac:dyDescent="0.2">
      <c r="A34" s="2"/>
      <c r="B34" s="1" t="s">
        <v>488</v>
      </c>
    </row>
    <row r="35" spans="1:11" x14ac:dyDescent="0.2">
      <c r="A35" s="2"/>
      <c r="B35" s="1" t="s">
        <v>489</v>
      </c>
    </row>
    <row r="36" spans="1:11" ht="25.5" customHeight="1" x14ac:dyDescent="0.2">
      <c r="A36" s="37" t="s">
        <v>8</v>
      </c>
      <c r="B36" s="37" t="s">
        <v>10</v>
      </c>
      <c r="C36" s="37" t="s">
        <v>12</v>
      </c>
      <c r="D36" s="37" t="s">
        <v>14</v>
      </c>
      <c r="E36" s="37" t="s">
        <v>16</v>
      </c>
      <c r="F36" s="35" t="s">
        <v>153</v>
      </c>
      <c r="G36" s="40"/>
      <c r="H36" s="36"/>
      <c r="I36" s="35" t="s">
        <v>157</v>
      </c>
      <c r="J36" s="40"/>
      <c r="K36" s="36"/>
    </row>
    <row r="37" spans="1:11" ht="51" customHeight="1" x14ac:dyDescent="0.2">
      <c r="A37" s="38"/>
      <c r="B37" s="38"/>
      <c r="C37" s="38"/>
      <c r="D37" s="38"/>
      <c r="E37" s="38"/>
      <c r="F37" s="5" t="s">
        <v>154</v>
      </c>
      <c r="G37" s="5" t="s">
        <v>155</v>
      </c>
      <c r="H37" s="5" t="s">
        <v>156</v>
      </c>
      <c r="I37" s="5" t="s">
        <v>154</v>
      </c>
      <c r="J37" s="5" t="s">
        <v>155</v>
      </c>
      <c r="K37" s="5" t="s">
        <v>156</v>
      </c>
    </row>
    <row r="38" spans="1:11" x14ac:dyDescent="0.2">
      <c r="A38" s="5" t="s">
        <v>9</v>
      </c>
      <c r="B38" s="5" t="s">
        <v>11</v>
      </c>
      <c r="C38" s="5" t="s">
        <v>13</v>
      </c>
      <c r="D38" s="5" t="s">
        <v>15</v>
      </c>
      <c r="E38" s="5" t="s">
        <v>17</v>
      </c>
      <c r="F38" s="5">
        <v>1</v>
      </c>
      <c r="G38" s="5">
        <v>2</v>
      </c>
      <c r="H38" s="5">
        <v>3</v>
      </c>
      <c r="I38" s="5">
        <v>4</v>
      </c>
      <c r="J38" s="5">
        <v>5</v>
      </c>
      <c r="K38" s="5">
        <v>6</v>
      </c>
    </row>
    <row r="39" spans="1:11" x14ac:dyDescent="0.2">
      <c r="A39" s="6" t="s">
        <v>22</v>
      </c>
      <c r="B39" s="7" t="s">
        <v>158</v>
      </c>
      <c r="C39" s="7"/>
      <c r="D39" s="7"/>
      <c r="E39" s="7"/>
      <c r="F39" s="8"/>
      <c r="G39" s="14"/>
      <c r="H39" s="14"/>
      <c r="I39" s="8"/>
      <c r="J39" s="14"/>
      <c r="K39" s="14"/>
    </row>
    <row r="40" spans="1:11" x14ac:dyDescent="0.2">
      <c r="A40" s="6"/>
      <c r="B40" s="7"/>
      <c r="C40" s="7" t="s">
        <v>6</v>
      </c>
      <c r="D40" s="7"/>
      <c r="E40" s="7"/>
      <c r="F40" s="8"/>
      <c r="G40" s="14"/>
      <c r="H40" s="14"/>
      <c r="I40" s="8"/>
      <c r="J40" s="14"/>
      <c r="K40" s="14"/>
    </row>
    <row r="41" spans="1:11" x14ac:dyDescent="0.2">
      <c r="A41" s="6"/>
      <c r="B41" s="7"/>
      <c r="C41" s="7"/>
      <c r="D41" s="7" t="s">
        <v>23</v>
      </c>
      <c r="E41" s="7"/>
      <c r="F41" s="8"/>
      <c r="G41" s="14"/>
      <c r="H41" s="14"/>
      <c r="I41" s="8"/>
      <c r="J41" s="14"/>
      <c r="K41" s="14"/>
    </row>
    <row r="42" spans="1:11" x14ac:dyDescent="0.2">
      <c r="A42" s="10"/>
      <c r="B42" s="11"/>
      <c r="C42" s="11"/>
      <c r="D42" s="11"/>
      <c r="E42" s="11" t="s">
        <v>25</v>
      </c>
      <c r="F42" s="12">
        <v>14</v>
      </c>
      <c r="G42" s="15"/>
      <c r="H42" s="15">
        <v>100</v>
      </c>
      <c r="I42" s="12">
        <v>90</v>
      </c>
      <c r="J42" s="15"/>
      <c r="K42" s="15">
        <v>100</v>
      </c>
    </row>
    <row r="43" spans="1:11" x14ac:dyDescent="0.2">
      <c r="A43" s="6"/>
      <c r="B43" s="7"/>
      <c r="C43" s="7"/>
      <c r="D43" s="7" t="s">
        <v>26</v>
      </c>
      <c r="E43" s="7"/>
      <c r="F43" s="8">
        <v>14</v>
      </c>
      <c r="G43" s="14">
        <v>0</v>
      </c>
      <c r="H43" s="14">
        <v>100</v>
      </c>
      <c r="I43" s="8">
        <v>90</v>
      </c>
      <c r="J43" s="14">
        <v>0</v>
      </c>
      <c r="K43" s="14">
        <v>100</v>
      </c>
    </row>
    <row r="44" spans="1:11" x14ac:dyDescent="0.2">
      <c r="A44" s="6"/>
      <c r="B44" s="7"/>
      <c r="C44" s="7"/>
      <c r="D44" s="7" t="s">
        <v>27</v>
      </c>
      <c r="E44" s="7"/>
      <c r="F44" s="8"/>
      <c r="G44" s="14"/>
      <c r="H44" s="14"/>
      <c r="I44" s="8"/>
      <c r="J44" s="14"/>
      <c r="K44" s="14"/>
    </row>
    <row r="45" spans="1:11" x14ac:dyDescent="0.2">
      <c r="A45" s="10"/>
      <c r="B45" s="11"/>
      <c r="C45" s="11"/>
      <c r="D45" s="11"/>
      <c r="E45" s="11" t="s">
        <v>28</v>
      </c>
      <c r="F45" s="12"/>
      <c r="G45" s="15"/>
      <c r="H45" s="15"/>
      <c r="I45" s="12">
        <v>57</v>
      </c>
      <c r="J45" s="15"/>
      <c r="K45" s="15">
        <v>100</v>
      </c>
    </row>
    <row r="46" spans="1:11" x14ac:dyDescent="0.2">
      <c r="A46" s="10"/>
      <c r="B46" s="11"/>
      <c r="C46" s="11"/>
      <c r="D46" s="11"/>
      <c r="E46" s="11" t="s">
        <v>31</v>
      </c>
      <c r="F46" s="12"/>
      <c r="G46" s="15"/>
      <c r="H46" s="15"/>
      <c r="I46" s="12">
        <v>50</v>
      </c>
      <c r="J46" s="15">
        <v>1515.15</v>
      </c>
      <c r="K46" s="15">
        <v>100</v>
      </c>
    </row>
    <row r="47" spans="1:11" x14ac:dyDescent="0.2">
      <c r="A47" s="10"/>
      <c r="B47" s="11"/>
      <c r="C47" s="11"/>
      <c r="D47" s="11"/>
      <c r="E47" s="11" t="s">
        <v>37</v>
      </c>
      <c r="F47" s="12">
        <v>17</v>
      </c>
      <c r="G47" s="15">
        <v>151.46</v>
      </c>
      <c r="H47" s="15">
        <v>100</v>
      </c>
      <c r="I47" s="12">
        <v>213</v>
      </c>
      <c r="J47" s="15">
        <v>1897.72</v>
      </c>
      <c r="K47" s="15">
        <v>100</v>
      </c>
    </row>
    <row r="48" spans="1:11" x14ac:dyDescent="0.2">
      <c r="A48" s="6"/>
      <c r="B48" s="7"/>
      <c r="C48" s="7"/>
      <c r="D48" s="7" t="s">
        <v>42</v>
      </c>
      <c r="E48" s="7"/>
      <c r="F48" s="8">
        <v>17</v>
      </c>
      <c r="G48" s="14">
        <v>92.5</v>
      </c>
      <c r="H48" s="14">
        <v>100</v>
      </c>
      <c r="I48" s="8">
        <v>320</v>
      </c>
      <c r="J48" s="14">
        <v>1741.12</v>
      </c>
      <c r="K48" s="14">
        <v>100</v>
      </c>
    </row>
    <row r="49" spans="1:11" x14ac:dyDescent="0.2">
      <c r="A49" s="6"/>
      <c r="B49" s="7"/>
      <c r="C49" s="7"/>
      <c r="D49" s="7" t="s">
        <v>43</v>
      </c>
      <c r="E49" s="7"/>
      <c r="F49" s="8"/>
      <c r="G49" s="14"/>
      <c r="H49" s="14"/>
      <c r="I49" s="8"/>
      <c r="J49" s="14"/>
      <c r="K49" s="14"/>
    </row>
    <row r="50" spans="1:11" x14ac:dyDescent="0.2">
      <c r="A50" s="10"/>
      <c r="B50" s="11"/>
      <c r="C50" s="11"/>
      <c r="D50" s="11"/>
      <c r="E50" s="11" t="s">
        <v>44</v>
      </c>
      <c r="F50" s="12">
        <v>27</v>
      </c>
      <c r="G50" s="15">
        <v>88.17</v>
      </c>
      <c r="H50" s="15">
        <v>100</v>
      </c>
      <c r="I50" s="12">
        <v>596</v>
      </c>
      <c r="J50" s="15">
        <v>1946.19</v>
      </c>
      <c r="K50" s="15">
        <v>100</v>
      </c>
    </row>
    <row r="51" spans="1:11" x14ac:dyDescent="0.2">
      <c r="A51" s="10"/>
      <c r="B51" s="11"/>
      <c r="C51" s="11"/>
      <c r="D51" s="11"/>
      <c r="E51" s="11" t="s">
        <v>45</v>
      </c>
      <c r="F51" s="12">
        <v>11</v>
      </c>
      <c r="G51" s="15">
        <v>34.450000000000003</v>
      </c>
      <c r="H51" s="15">
        <v>100</v>
      </c>
      <c r="I51" s="12">
        <v>390</v>
      </c>
      <c r="J51" s="15">
        <v>1221.42</v>
      </c>
      <c r="K51" s="15">
        <v>100</v>
      </c>
    </row>
    <row r="52" spans="1:11" x14ac:dyDescent="0.2">
      <c r="A52" s="10"/>
      <c r="B52" s="11"/>
      <c r="C52" s="11"/>
      <c r="D52" s="11"/>
      <c r="E52" s="11" t="s">
        <v>46</v>
      </c>
      <c r="F52" s="12">
        <v>76</v>
      </c>
      <c r="G52" s="15">
        <v>187.81</v>
      </c>
      <c r="H52" s="15">
        <v>100</v>
      </c>
      <c r="I52" s="12">
        <v>574</v>
      </c>
      <c r="J52" s="15">
        <v>1418.47</v>
      </c>
      <c r="K52" s="15">
        <v>100</v>
      </c>
    </row>
    <row r="53" spans="1:11" x14ac:dyDescent="0.2">
      <c r="A53" s="10"/>
      <c r="B53" s="11"/>
      <c r="C53" s="11"/>
      <c r="D53" s="11"/>
      <c r="E53" s="11" t="s">
        <v>47</v>
      </c>
      <c r="F53" s="12">
        <v>5</v>
      </c>
      <c r="G53" s="15">
        <v>26.14</v>
      </c>
      <c r="H53" s="15">
        <v>100</v>
      </c>
      <c r="I53" s="12">
        <v>389</v>
      </c>
      <c r="J53" s="15">
        <v>2033.56</v>
      </c>
      <c r="K53" s="15">
        <v>100</v>
      </c>
    </row>
    <row r="54" spans="1:11" x14ac:dyDescent="0.2">
      <c r="A54" s="10"/>
      <c r="B54" s="11"/>
      <c r="C54" s="11"/>
      <c r="D54" s="11"/>
      <c r="E54" s="11" t="s">
        <v>50</v>
      </c>
      <c r="F54" s="12">
        <v>48</v>
      </c>
      <c r="G54" s="15">
        <v>203.74</v>
      </c>
      <c r="H54" s="15">
        <v>100</v>
      </c>
      <c r="I54" s="12">
        <v>759</v>
      </c>
      <c r="J54" s="15">
        <v>3221.7</v>
      </c>
      <c r="K54" s="15">
        <v>100</v>
      </c>
    </row>
    <row r="55" spans="1:11" x14ac:dyDescent="0.2">
      <c r="A55" s="10"/>
      <c r="B55" s="11"/>
      <c r="C55" s="11"/>
      <c r="D55" s="11"/>
      <c r="E55" s="11" t="s">
        <v>51</v>
      </c>
      <c r="F55" s="12"/>
      <c r="G55" s="15"/>
      <c r="H55" s="15"/>
      <c r="I55" s="12">
        <v>806</v>
      </c>
      <c r="J55" s="15">
        <v>3149.18</v>
      </c>
      <c r="K55" s="15">
        <v>100</v>
      </c>
    </row>
    <row r="56" spans="1:11" x14ac:dyDescent="0.2">
      <c r="A56" s="10"/>
      <c r="B56" s="11"/>
      <c r="C56" s="11"/>
      <c r="D56" s="11"/>
      <c r="E56" s="11" t="s">
        <v>52</v>
      </c>
      <c r="F56" s="12">
        <v>26</v>
      </c>
      <c r="G56" s="15">
        <v>179.37</v>
      </c>
      <c r="H56" s="15">
        <v>100</v>
      </c>
      <c r="I56" s="12">
        <v>358</v>
      </c>
      <c r="J56" s="15">
        <v>2469.8200000000002</v>
      </c>
      <c r="K56" s="15">
        <v>100</v>
      </c>
    </row>
    <row r="57" spans="1:11" x14ac:dyDescent="0.2">
      <c r="A57" s="10"/>
      <c r="B57" s="11"/>
      <c r="C57" s="11"/>
      <c r="D57" s="11"/>
      <c r="E57" s="11" t="s">
        <v>53</v>
      </c>
      <c r="F57" s="12"/>
      <c r="G57" s="15"/>
      <c r="H57" s="15"/>
      <c r="I57" s="12">
        <v>248</v>
      </c>
      <c r="J57" s="15">
        <v>1873.96</v>
      </c>
      <c r="K57" s="15">
        <v>100</v>
      </c>
    </row>
    <row r="58" spans="1:11" x14ac:dyDescent="0.2">
      <c r="A58" s="10"/>
      <c r="B58" s="11"/>
      <c r="C58" s="11"/>
      <c r="D58" s="11"/>
      <c r="E58" s="11" t="s">
        <v>54</v>
      </c>
      <c r="F58" s="12">
        <v>16</v>
      </c>
      <c r="G58" s="15">
        <v>89.92</v>
      </c>
      <c r="H58" s="15">
        <v>100</v>
      </c>
      <c r="I58" s="12">
        <v>410</v>
      </c>
      <c r="J58" s="15">
        <v>2304.15</v>
      </c>
      <c r="K58" s="15">
        <v>100</v>
      </c>
    </row>
    <row r="59" spans="1:11" x14ac:dyDescent="0.2">
      <c r="A59" s="10"/>
      <c r="B59" s="11"/>
      <c r="C59" s="11"/>
      <c r="D59" s="11"/>
      <c r="E59" s="11" t="s">
        <v>55</v>
      </c>
      <c r="F59" s="12"/>
      <c r="G59" s="15"/>
      <c r="H59" s="15"/>
      <c r="I59" s="12">
        <v>125</v>
      </c>
      <c r="J59" s="15">
        <v>1183.71</v>
      </c>
      <c r="K59" s="15">
        <v>100</v>
      </c>
    </row>
    <row r="60" spans="1:11" x14ac:dyDescent="0.2">
      <c r="A60" s="6"/>
      <c r="B60" s="7"/>
      <c r="C60" s="7"/>
      <c r="D60" s="7" t="s">
        <v>56</v>
      </c>
      <c r="E60" s="7"/>
      <c r="F60" s="8">
        <v>209</v>
      </c>
      <c r="G60" s="14">
        <v>79.87</v>
      </c>
      <c r="H60" s="14">
        <v>100</v>
      </c>
      <c r="I60" s="8">
        <v>4655</v>
      </c>
      <c r="J60" s="14">
        <v>1778.9</v>
      </c>
      <c r="K60" s="14">
        <v>100</v>
      </c>
    </row>
    <row r="61" spans="1:11" x14ac:dyDescent="0.2">
      <c r="A61" s="6"/>
      <c r="B61" s="7"/>
      <c r="C61" s="7" t="s">
        <v>57</v>
      </c>
      <c r="D61" s="7"/>
      <c r="E61" s="7"/>
      <c r="F61" s="8">
        <v>240</v>
      </c>
      <c r="G61" s="14">
        <v>85.7</v>
      </c>
      <c r="H61" s="14">
        <v>100</v>
      </c>
      <c r="I61" s="8">
        <v>5065</v>
      </c>
      <c r="J61" s="14">
        <v>1808.56</v>
      </c>
      <c r="K61" s="14">
        <v>100</v>
      </c>
    </row>
    <row r="62" spans="1:11" x14ac:dyDescent="0.2">
      <c r="A62" s="6" t="s">
        <v>159</v>
      </c>
      <c r="B62" s="7" t="s">
        <v>160</v>
      </c>
      <c r="C62" s="7"/>
      <c r="D62" s="7"/>
      <c r="E62" s="7"/>
      <c r="F62" s="8"/>
      <c r="G62" s="14"/>
      <c r="H62" s="14"/>
      <c r="I62" s="8"/>
      <c r="J62" s="14"/>
      <c r="K62" s="14"/>
    </row>
    <row r="63" spans="1:11" x14ac:dyDescent="0.2">
      <c r="A63" s="6"/>
      <c r="B63" s="7"/>
      <c r="C63" s="7" t="s">
        <v>6</v>
      </c>
      <c r="D63" s="7"/>
      <c r="E63" s="7"/>
      <c r="F63" s="8"/>
      <c r="G63" s="14"/>
      <c r="H63" s="14"/>
      <c r="I63" s="8"/>
      <c r="J63" s="14"/>
      <c r="K63" s="14"/>
    </row>
    <row r="64" spans="1:11" x14ac:dyDescent="0.2">
      <c r="A64" s="6"/>
      <c r="B64" s="7"/>
      <c r="C64" s="7"/>
      <c r="D64" s="7" t="s">
        <v>23</v>
      </c>
      <c r="E64" s="7"/>
      <c r="F64" s="8"/>
      <c r="G64" s="14"/>
      <c r="H64" s="14"/>
      <c r="I64" s="8"/>
      <c r="J64" s="14"/>
      <c r="K64" s="14"/>
    </row>
    <row r="65" spans="1:11" x14ac:dyDescent="0.2">
      <c r="A65" s="10"/>
      <c r="B65" s="11"/>
      <c r="C65" s="11"/>
      <c r="D65" s="11"/>
      <c r="E65" s="11" t="s">
        <v>25</v>
      </c>
      <c r="F65" s="12">
        <v>14</v>
      </c>
      <c r="G65" s="15"/>
      <c r="H65" s="15">
        <v>100</v>
      </c>
      <c r="I65" s="12">
        <v>82</v>
      </c>
      <c r="J65" s="15"/>
      <c r="K65" s="15">
        <v>91.11</v>
      </c>
    </row>
    <row r="66" spans="1:11" x14ac:dyDescent="0.2">
      <c r="A66" s="6"/>
      <c r="B66" s="7"/>
      <c r="C66" s="7"/>
      <c r="D66" s="7" t="s">
        <v>26</v>
      </c>
      <c r="E66" s="7"/>
      <c r="F66" s="8">
        <v>14</v>
      </c>
      <c r="G66" s="14">
        <v>0</v>
      </c>
      <c r="H66" s="14">
        <v>100</v>
      </c>
      <c r="I66" s="8">
        <v>82</v>
      </c>
      <c r="J66" s="14">
        <v>0</v>
      </c>
      <c r="K66" s="14">
        <v>91.11</v>
      </c>
    </row>
    <row r="67" spans="1:11" x14ac:dyDescent="0.2">
      <c r="A67" s="6"/>
      <c r="B67" s="7"/>
      <c r="C67" s="7"/>
      <c r="D67" s="7" t="s">
        <v>27</v>
      </c>
      <c r="E67" s="7"/>
      <c r="F67" s="8"/>
      <c r="G67" s="14"/>
      <c r="H67" s="14"/>
      <c r="I67" s="8"/>
      <c r="J67" s="14"/>
      <c r="K67" s="14"/>
    </row>
    <row r="68" spans="1:11" x14ac:dyDescent="0.2">
      <c r="A68" s="10"/>
      <c r="B68" s="11"/>
      <c r="C68" s="11"/>
      <c r="D68" s="11"/>
      <c r="E68" s="11" t="s">
        <v>28</v>
      </c>
      <c r="F68" s="12"/>
      <c r="G68" s="15"/>
      <c r="H68" s="15"/>
      <c r="I68" s="12">
        <v>24</v>
      </c>
      <c r="J68" s="15"/>
      <c r="K68" s="15">
        <v>42.11</v>
      </c>
    </row>
    <row r="69" spans="1:11" x14ac:dyDescent="0.2">
      <c r="A69" s="10"/>
      <c r="B69" s="11"/>
      <c r="C69" s="11"/>
      <c r="D69" s="11"/>
      <c r="E69" s="11" t="s">
        <v>31</v>
      </c>
      <c r="F69" s="12"/>
      <c r="G69" s="15"/>
      <c r="H69" s="15"/>
      <c r="I69" s="12">
        <v>4</v>
      </c>
      <c r="J69" s="15">
        <v>121.21</v>
      </c>
      <c r="K69" s="15">
        <v>8</v>
      </c>
    </row>
    <row r="70" spans="1:11" x14ac:dyDescent="0.2">
      <c r="A70" s="10"/>
      <c r="B70" s="11"/>
      <c r="C70" s="11"/>
      <c r="D70" s="11"/>
      <c r="E70" s="11" t="s">
        <v>37</v>
      </c>
      <c r="F70" s="12">
        <v>7</v>
      </c>
      <c r="G70" s="15">
        <v>62.37</v>
      </c>
      <c r="H70" s="15">
        <v>41.18</v>
      </c>
      <c r="I70" s="12">
        <v>56</v>
      </c>
      <c r="J70" s="15">
        <v>498.93</v>
      </c>
      <c r="K70" s="15">
        <v>26.29</v>
      </c>
    </row>
    <row r="71" spans="1:11" x14ac:dyDescent="0.2">
      <c r="A71" s="6"/>
      <c r="B71" s="7"/>
      <c r="C71" s="7"/>
      <c r="D71" s="7" t="s">
        <v>42</v>
      </c>
      <c r="E71" s="7"/>
      <c r="F71" s="8">
        <v>7</v>
      </c>
      <c r="G71" s="14">
        <v>38.090000000000003</v>
      </c>
      <c r="H71" s="14">
        <v>41.18</v>
      </c>
      <c r="I71" s="8">
        <v>84</v>
      </c>
      <c r="J71" s="14">
        <v>457.04</v>
      </c>
      <c r="K71" s="14">
        <v>26.25</v>
      </c>
    </row>
    <row r="72" spans="1:11" x14ac:dyDescent="0.2">
      <c r="A72" s="6"/>
      <c r="B72" s="7"/>
      <c r="C72" s="7"/>
      <c r="D72" s="7" t="s">
        <v>43</v>
      </c>
      <c r="E72" s="7"/>
      <c r="F72" s="8"/>
      <c r="G72" s="14"/>
      <c r="H72" s="14"/>
      <c r="I72" s="8"/>
      <c r="J72" s="14"/>
      <c r="K72" s="14"/>
    </row>
    <row r="73" spans="1:11" x14ac:dyDescent="0.2">
      <c r="A73" s="10"/>
      <c r="B73" s="11"/>
      <c r="C73" s="11"/>
      <c r="D73" s="11"/>
      <c r="E73" s="11" t="s">
        <v>44</v>
      </c>
      <c r="F73" s="12">
        <v>11</v>
      </c>
      <c r="G73" s="15">
        <v>35.92</v>
      </c>
      <c r="H73" s="15">
        <v>40.74</v>
      </c>
      <c r="I73" s="12">
        <v>166</v>
      </c>
      <c r="J73" s="15">
        <v>542.05999999999995</v>
      </c>
      <c r="K73" s="15">
        <v>27.85</v>
      </c>
    </row>
    <row r="74" spans="1:11" x14ac:dyDescent="0.2">
      <c r="A74" s="10"/>
      <c r="B74" s="11"/>
      <c r="C74" s="11"/>
      <c r="D74" s="11"/>
      <c r="E74" s="11" t="s">
        <v>45</v>
      </c>
      <c r="F74" s="12">
        <v>1</v>
      </c>
      <c r="G74" s="15">
        <v>3.13</v>
      </c>
      <c r="H74" s="15">
        <v>9.09</v>
      </c>
      <c r="I74" s="12">
        <v>124</v>
      </c>
      <c r="J74" s="15">
        <v>388.35</v>
      </c>
      <c r="K74" s="15">
        <v>31.79</v>
      </c>
    </row>
    <row r="75" spans="1:11" x14ac:dyDescent="0.2">
      <c r="A75" s="10"/>
      <c r="B75" s="11"/>
      <c r="C75" s="11"/>
      <c r="D75" s="11"/>
      <c r="E75" s="11" t="s">
        <v>46</v>
      </c>
      <c r="F75" s="12">
        <v>50</v>
      </c>
      <c r="G75" s="15">
        <v>123.56</v>
      </c>
      <c r="H75" s="15">
        <v>65.790000000000006</v>
      </c>
      <c r="I75" s="12">
        <v>218</v>
      </c>
      <c r="J75" s="15">
        <v>538.72</v>
      </c>
      <c r="K75" s="15">
        <v>37.979999999999997</v>
      </c>
    </row>
    <row r="76" spans="1:11" x14ac:dyDescent="0.2">
      <c r="A76" s="10"/>
      <c r="B76" s="11"/>
      <c r="C76" s="11"/>
      <c r="D76" s="11"/>
      <c r="E76" s="11" t="s">
        <v>47</v>
      </c>
      <c r="F76" s="12">
        <v>2</v>
      </c>
      <c r="G76" s="15">
        <v>10.46</v>
      </c>
      <c r="H76" s="15">
        <v>40</v>
      </c>
      <c r="I76" s="12">
        <v>67</v>
      </c>
      <c r="J76" s="15">
        <v>350.25</v>
      </c>
      <c r="K76" s="15">
        <v>17.22</v>
      </c>
    </row>
    <row r="77" spans="1:11" x14ac:dyDescent="0.2">
      <c r="A77" s="10"/>
      <c r="B77" s="11"/>
      <c r="C77" s="11"/>
      <c r="D77" s="11"/>
      <c r="E77" s="11" t="s">
        <v>50</v>
      </c>
      <c r="F77" s="12">
        <v>26</v>
      </c>
      <c r="G77" s="15">
        <v>110.36</v>
      </c>
      <c r="H77" s="15">
        <v>54.17</v>
      </c>
      <c r="I77" s="12">
        <v>205</v>
      </c>
      <c r="J77" s="15">
        <v>870.16</v>
      </c>
      <c r="K77" s="15">
        <v>27.01</v>
      </c>
    </row>
    <row r="78" spans="1:11" x14ac:dyDescent="0.2">
      <c r="A78" s="10"/>
      <c r="B78" s="11"/>
      <c r="C78" s="11"/>
      <c r="D78" s="11"/>
      <c r="E78" s="11" t="s">
        <v>51</v>
      </c>
      <c r="F78" s="12"/>
      <c r="G78" s="15"/>
      <c r="H78" s="15"/>
      <c r="I78" s="12">
        <v>257</v>
      </c>
      <c r="J78" s="15">
        <v>1004.14</v>
      </c>
      <c r="K78" s="15">
        <v>31.89</v>
      </c>
    </row>
    <row r="79" spans="1:11" x14ac:dyDescent="0.2">
      <c r="A79" s="10"/>
      <c r="B79" s="11"/>
      <c r="C79" s="11"/>
      <c r="D79" s="11"/>
      <c r="E79" s="11" t="s">
        <v>52</v>
      </c>
      <c r="F79" s="12">
        <v>12</v>
      </c>
      <c r="G79" s="15">
        <v>82.79</v>
      </c>
      <c r="H79" s="15">
        <v>46.15</v>
      </c>
      <c r="I79" s="12">
        <v>156</v>
      </c>
      <c r="J79" s="15">
        <v>1076.23</v>
      </c>
      <c r="K79" s="15">
        <v>43.58</v>
      </c>
    </row>
    <row r="80" spans="1:11" x14ac:dyDescent="0.2">
      <c r="A80" s="10"/>
      <c r="B80" s="11"/>
      <c r="C80" s="11"/>
      <c r="D80" s="11"/>
      <c r="E80" s="11" t="s">
        <v>53</v>
      </c>
      <c r="F80" s="12"/>
      <c r="G80" s="15"/>
      <c r="H80" s="15"/>
      <c r="I80" s="12">
        <v>51</v>
      </c>
      <c r="J80" s="15">
        <v>385.37</v>
      </c>
      <c r="K80" s="15">
        <v>20.56</v>
      </c>
    </row>
    <row r="81" spans="1:11" x14ac:dyDescent="0.2">
      <c r="A81" s="10"/>
      <c r="B81" s="11"/>
      <c r="C81" s="11"/>
      <c r="D81" s="11"/>
      <c r="E81" s="11" t="s">
        <v>54</v>
      </c>
      <c r="F81" s="12">
        <v>7</v>
      </c>
      <c r="G81" s="15">
        <v>39.340000000000003</v>
      </c>
      <c r="H81" s="15">
        <v>43.75</v>
      </c>
      <c r="I81" s="12">
        <v>116</v>
      </c>
      <c r="J81" s="15">
        <v>651.91</v>
      </c>
      <c r="K81" s="15">
        <v>28.29</v>
      </c>
    </row>
    <row r="82" spans="1:11" x14ac:dyDescent="0.2">
      <c r="A82" s="10"/>
      <c r="B82" s="11"/>
      <c r="C82" s="11"/>
      <c r="D82" s="11"/>
      <c r="E82" s="11" t="s">
        <v>55</v>
      </c>
      <c r="F82" s="12"/>
      <c r="G82" s="15"/>
      <c r="H82" s="15"/>
      <c r="I82" s="12">
        <v>49</v>
      </c>
      <c r="J82" s="15">
        <v>464.02</v>
      </c>
      <c r="K82" s="15">
        <v>39.200000000000003</v>
      </c>
    </row>
    <row r="83" spans="1:11" x14ac:dyDescent="0.2">
      <c r="A83" s="6"/>
      <c r="B83" s="7"/>
      <c r="C83" s="7"/>
      <c r="D83" s="7" t="s">
        <v>56</v>
      </c>
      <c r="E83" s="7"/>
      <c r="F83" s="8">
        <v>109</v>
      </c>
      <c r="G83" s="14">
        <v>41.65</v>
      </c>
      <c r="H83" s="14">
        <v>52.15</v>
      </c>
      <c r="I83" s="8">
        <v>1409</v>
      </c>
      <c r="J83" s="14">
        <v>538.45000000000005</v>
      </c>
      <c r="K83" s="14">
        <v>30.27</v>
      </c>
    </row>
    <row r="84" spans="1:11" x14ac:dyDescent="0.2">
      <c r="A84" s="6"/>
      <c r="B84" s="7"/>
      <c r="C84" s="7" t="s">
        <v>57</v>
      </c>
      <c r="D84" s="7"/>
      <c r="E84" s="7"/>
      <c r="F84" s="8">
        <v>130</v>
      </c>
      <c r="G84" s="14">
        <v>46.42</v>
      </c>
      <c r="H84" s="14">
        <v>54.17</v>
      </c>
      <c r="I84" s="8">
        <v>1575</v>
      </c>
      <c r="J84" s="14">
        <v>562.39</v>
      </c>
      <c r="K84" s="14">
        <v>31.1</v>
      </c>
    </row>
    <row r="85" spans="1:11" x14ac:dyDescent="0.2">
      <c r="A85" s="6" t="s">
        <v>161</v>
      </c>
      <c r="B85" s="7" t="s">
        <v>162</v>
      </c>
      <c r="C85" s="7"/>
      <c r="D85" s="7"/>
      <c r="E85" s="7"/>
      <c r="F85" s="8"/>
      <c r="G85" s="14"/>
      <c r="H85" s="14"/>
      <c r="I85" s="8"/>
      <c r="J85" s="14"/>
      <c r="K85" s="14"/>
    </row>
    <row r="86" spans="1:11" x14ac:dyDescent="0.2">
      <c r="A86" s="6"/>
      <c r="B86" s="7"/>
      <c r="C86" s="7" t="s">
        <v>6</v>
      </c>
      <c r="D86" s="7"/>
      <c r="E86" s="7"/>
      <c r="F86" s="8"/>
      <c r="G86" s="14"/>
      <c r="H86" s="14"/>
      <c r="I86" s="8"/>
      <c r="J86" s="14"/>
      <c r="K86" s="14"/>
    </row>
    <row r="87" spans="1:11" x14ac:dyDescent="0.2">
      <c r="A87" s="6"/>
      <c r="B87" s="7"/>
      <c r="C87" s="7"/>
      <c r="D87" s="7" t="s">
        <v>23</v>
      </c>
      <c r="E87" s="7"/>
      <c r="F87" s="8"/>
      <c r="G87" s="14"/>
      <c r="H87" s="14"/>
      <c r="I87" s="8"/>
      <c r="J87" s="14"/>
      <c r="K87" s="14"/>
    </row>
    <row r="88" spans="1:11" x14ac:dyDescent="0.2">
      <c r="A88" s="10"/>
      <c r="B88" s="11"/>
      <c r="C88" s="11"/>
      <c r="D88" s="11"/>
      <c r="E88" s="11" t="s">
        <v>25</v>
      </c>
      <c r="F88" s="12"/>
      <c r="G88" s="15"/>
      <c r="H88" s="15"/>
      <c r="I88" s="12">
        <v>7</v>
      </c>
      <c r="J88" s="15"/>
      <c r="K88" s="15">
        <v>7.78</v>
      </c>
    </row>
    <row r="89" spans="1:11" x14ac:dyDescent="0.2">
      <c r="A89" s="6"/>
      <c r="B89" s="7"/>
      <c r="C89" s="7"/>
      <c r="D89" s="7" t="s">
        <v>26</v>
      </c>
      <c r="E89" s="7"/>
      <c r="F89" s="8">
        <v>0</v>
      </c>
      <c r="G89" s="14">
        <v>0</v>
      </c>
      <c r="H89" s="14">
        <v>0</v>
      </c>
      <c r="I89" s="8">
        <v>7</v>
      </c>
      <c r="J89" s="14">
        <v>0</v>
      </c>
      <c r="K89" s="14">
        <v>7.78</v>
      </c>
    </row>
    <row r="90" spans="1:11" x14ac:dyDescent="0.2">
      <c r="A90" s="6"/>
      <c r="B90" s="7"/>
      <c r="C90" s="7"/>
      <c r="D90" s="7" t="s">
        <v>27</v>
      </c>
      <c r="E90" s="7"/>
      <c r="F90" s="8"/>
      <c r="G90" s="14"/>
      <c r="H90" s="14"/>
      <c r="I90" s="8"/>
      <c r="J90" s="14"/>
      <c r="K90" s="14"/>
    </row>
    <row r="91" spans="1:11" x14ac:dyDescent="0.2">
      <c r="A91" s="10"/>
      <c r="B91" s="11"/>
      <c r="C91" s="11"/>
      <c r="D91" s="11"/>
      <c r="E91" s="11" t="s">
        <v>28</v>
      </c>
      <c r="F91" s="12"/>
      <c r="G91" s="15"/>
      <c r="H91" s="15"/>
      <c r="I91" s="12">
        <v>13</v>
      </c>
      <c r="J91" s="15"/>
      <c r="K91" s="15">
        <v>22.81</v>
      </c>
    </row>
    <row r="92" spans="1:11" x14ac:dyDescent="0.2">
      <c r="A92" s="10"/>
      <c r="B92" s="11"/>
      <c r="C92" s="11"/>
      <c r="D92" s="11"/>
      <c r="E92" s="11" t="s">
        <v>31</v>
      </c>
      <c r="F92" s="12"/>
      <c r="G92" s="15"/>
      <c r="H92" s="15"/>
      <c r="I92" s="12">
        <v>10</v>
      </c>
      <c r="J92" s="15">
        <v>303.02999999999997</v>
      </c>
      <c r="K92" s="15">
        <v>20</v>
      </c>
    </row>
    <row r="93" spans="1:11" x14ac:dyDescent="0.2">
      <c r="A93" s="10"/>
      <c r="B93" s="11"/>
      <c r="C93" s="11"/>
      <c r="D93" s="11"/>
      <c r="E93" s="11" t="s">
        <v>37</v>
      </c>
      <c r="F93" s="12">
        <v>2</v>
      </c>
      <c r="G93" s="15">
        <v>17.82</v>
      </c>
      <c r="H93" s="15">
        <v>11.76</v>
      </c>
      <c r="I93" s="12">
        <v>94</v>
      </c>
      <c r="J93" s="15">
        <v>837.49</v>
      </c>
      <c r="K93" s="15">
        <v>44.13</v>
      </c>
    </row>
    <row r="94" spans="1:11" x14ac:dyDescent="0.2">
      <c r="A94" s="6"/>
      <c r="B94" s="7"/>
      <c r="C94" s="7"/>
      <c r="D94" s="7" t="s">
        <v>42</v>
      </c>
      <c r="E94" s="7"/>
      <c r="F94" s="8">
        <v>2</v>
      </c>
      <c r="G94" s="14">
        <v>10.88</v>
      </c>
      <c r="H94" s="14">
        <v>11.76</v>
      </c>
      <c r="I94" s="8">
        <v>117</v>
      </c>
      <c r="J94" s="14">
        <v>636.6</v>
      </c>
      <c r="K94" s="14">
        <v>36.56</v>
      </c>
    </row>
    <row r="95" spans="1:11" x14ac:dyDescent="0.2">
      <c r="A95" s="6"/>
      <c r="B95" s="7"/>
      <c r="C95" s="7"/>
      <c r="D95" s="7" t="s">
        <v>43</v>
      </c>
      <c r="E95" s="7"/>
      <c r="F95" s="8"/>
      <c r="G95" s="14"/>
      <c r="H95" s="14"/>
      <c r="I95" s="8"/>
      <c r="J95" s="14"/>
      <c r="K95" s="14"/>
    </row>
    <row r="96" spans="1:11" x14ac:dyDescent="0.2">
      <c r="A96" s="10"/>
      <c r="B96" s="11"/>
      <c r="C96" s="11"/>
      <c r="D96" s="11"/>
      <c r="E96" s="11" t="s">
        <v>44</v>
      </c>
      <c r="F96" s="12">
        <v>7</v>
      </c>
      <c r="G96" s="15">
        <v>22.86</v>
      </c>
      <c r="H96" s="15">
        <v>25.93</v>
      </c>
      <c r="I96" s="12">
        <v>171</v>
      </c>
      <c r="J96" s="15">
        <v>558.39</v>
      </c>
      <c r="K96" s="15">
        <v>28.69</v>
      </c>
    </row>
    <row r="97" spans="1:11" x14ac:dyDescent="0.2">
      <c r="A97" s="10"/>
      <c r="B97" s="11"/>
      <c r="C97" s="11"/>
      <c r="D97" s="11"/>
      <c r="E97" s="11" t="s">
        <v>45</v>
      </c>
      <c r="F97" s="12">
        <v>7</v>
      </c>
      <c r="G97" s="15">
        <v>21.92</v>
      </c>
      <c r="H97" s="15">
        <v>63.64</v>
      </c>
      <c r="I97" s="12">
        <v>135</v>
      </c>
      <c r="J97" s="15">
        <v>422.8</v>
      </c>
      <c r="K97" s="15">
        <v>34.619999999999997</v>
      </c>
    </row>
    <row r="98" spans="1:11" x14ac:dyDescent="0.2">
      <c r="A98" s="10"/>
      <c r="B98" s="11"/>
      <c r="C98" s="11"/>
      <c r="D98" s="11"/>
      <c r="E98" s="11" t="s">
        <v>46</v>
      </c>
      <c r="F98" s="12">
        <v>15</v>
      </c>
      <c r="G98" s="15">
        <v>37.07</v>
      </c>
      <c r="H98" s="15">
        <v>19.739999999999998</v>
      </c>
      <c r="I98" s="12">
        <v>142</v>
      </c>
      <c r="J98" s="15">
        <v>350.91</v>
      </c>
      <c r="K98" s="15">
        <v>24.74</v>
      </c>
    </row>
    <row r="99" spans="1:11" x14ac:dyDescent="0.2">
      <c r="A99" s="10"/>
      <c r="B99" s="11"/>
      <c r="C99" s="11"/>
      <c r="D99" s="11"/>
      <c r="E99" s="11" t="s">
        <v>47</v>
      </c>
      <c r="F99" s="12">
        <v>3</v>
      </c>
      <c r="G99" s="15">
        <v>15.68</v>
      </c>
      <c r="H99" s="15">
        <v>60</v>
      </c>
      <c r="I99" s="12">
        <v>135</v>
      </c>
      <c r="J99" s="15">
        <v>705.73</v>
      </c>
      <c r="K99" s="15">
        <v>34.700000000000003</v>
      </c>
    </row>
    <row r="100" spans="1:11" x14ac:dyDescent="0.2">
      <c r="A100" s="10"/>
      <c r="B100" s="11"/>
      <c r="C100" s="11"/>
      <c r="D100" s="11"/>
      <c r="E100" s="11" t="s">
        <v>50</v>
      </c>
      <c r="F100" s="12">
        <v>15</v>
      </c>
      <c r="G100" s="15">
        <v>63.67</v>
      </c>
      <c r="H100" s="15">
        <v>31.25</v>
      </c>
      <c r="I100" s="12">
        <v>309</v>
      </c>
      <c r="J100" s="15">
        <v>1311.6</v>
      </c>
      <c r="K100" s="15">
        <v>40.71</v>
      </c>
    </row>
    <row r="101" spans="1:11" x14ac:dyDescent="0.2">
      <c r="A101" s="10"/>
      <c r="B101" s="11"/>
      <c r="C101" s="11"/>
      <c r="D101" s="11"/>
      <c r="E101" s="11" t="s">
        <v>51</v>
      </c>
      <c r="F101" s="12"/>
      <c r="G101" s="15"/>
      <c r="H101" s="15"/>
      <c r="I101" s="12">
        <v>195</v>
      </c>
      <c r="J101" s="15">
        <v>761.9</v>
      </c>
      <c r="K101" s="15">
        <v>24.19</v>
      </c>
    </row>
    <row r="102" spans="1:11" x14ac:dyDescent="0.2">
      <c r="A102" s="10"/>
      <c r="B102" s="11"/>
      <c r="C102" s="11"/>
      <c r="D102" s="11"/>
      <c r="E102" s="11" t="s">
        <v>52</v>
      </c>
      <c r="F102" s="12">
        <v>8</v>
      </c>
      <c r="G102" s="15">
        <v>55.19</v>
      </c>
      <c r="H102" s="15">
        <v>30.77</v>
      </c>
      <c r="I102" s="12">
        <v>77</v>
      </c>
      <c r="J102" s="15">
        <v>531.22</v>
      </c>
      <c r="K102" s="15">
        <v>21.51</v>
      </c>
    </row>
    <row r="103" spans="1:11" x14ac:dyDescent="0.2">
      <c r="A103" s="10"/>
      <c r="B103" s="11"/>
      <c r="C103" s="11"/>
      <c r="D103" s="11"/>
      <c r="E103" s="11" t="s">
        <v>53</v>
      </c>
      <c r="F103" s="12"/>
      <c r="G103" s="15"/>
      <c r="H103" s="15"/>
      <c r="I103" s="12">
        <v>110</v>
      </c>
      <c r="J103" s="15">
        <v>831.19</v>
      </c>
      <c r="K103" s="15">
        <v>44.35</v>
      </c>
    </row>
    <row r="104" spans="1:11" x14ac:dyDescent="0.2">
      <c r="A104" s="10"/>
      <c r="B104" s="11"/>
      <c r="C104" s="11"/>
      <c r="D104" s="11"/>
      <c r="E104" s="11" t="s">
        <v>54</v>
      </c>
      <c r="F104" s="12">
        <v>5</v>
      </c>
      <c r="G104" s="15">
        <v>28.1</v>
      </c>
      <c r="H104" s="15">
        <v>31.25</v>
      </c>
      <c r="I104" s="12">
        <v>170</v>
      </c>
      <c r="J104" s="15">
        <v>955.38</v>
      </c>
      <c r="K104" s="15">
        <v>41.46</v>
      </c>
    </row>
    <row r="105" spans="1:11" x14ac:dyDescent="0.2">
      <c r="A105" s="10"/>
      <c r="B105" s="11"/>
      <c r="C105" s="11"/>
      <c r="D105" s="11"/>
      <c r="E105" s="11" t="s">
        <v>55</v>
      </c>
      <c r="F105" s="12"/>
      <c r="G105" s="15"/>
      <c r="H105" s="15"/>
      <c r="I105" s="12">
        <v>36</v>
      </c>
      <c r="J105" s="15">
        <v>340.91</v>
      </c>
      <c r="K105" s="15">
        <v>28.8</v>
      </c>
    </row>
    <row r="106" spans="1:11" x14ac:dyDescent="0.2">
      <c r="A106" s="6"/>
      <c r="B106" s="7"/>
      <c r="C106" s="7"/>
      <c r="D106" s="7" t="s">
        <v>56</v>
      </c>
      <c r="E106" s="7"/>
      <c r="F106" s="8">
        <v>60</v>
      </c>
      <c r="G106" s="14">
        <v>22.93</v>
      </c>
      <c r="H106" s="14">
        <v>28.71</v>
      </c>
      <c r="I106" s="8">
        <v>1480</v>
      </c>
      <c r="J106" s="14">
        <v>565.58000000000004</v>
      </c>
      <c r="K106" s="14">
        <v>31.79</v>
      </c>
    </row>
    <row r="107" spans="1:11" x14ac:dyDescent="0.2">
      <c r="A107" s="6"/>
      <c r="B107" s="7"/>
      <c r="C107" s="7" t="s">
        <v>57</v>
      </c>
      <c r="D107" s="7"/>
      <c r="E107" s="7"/>
      <c r="F107" s="8">
        <v>62</v>
      </c>
      <c r="G107" s="14">
        <v>22.14</v>
      </c>
      <c r="H107" s="14">
        <v>25.83</v>
      </c>
      <c r="I107" s="8">
        <v>1604</v>
      </c>
      <c r="J107" s="14">
        <v>572.74</v>
      </c>
      <c r="K107" s="14">
        <v>31.67</v>
      </c>
    </row>
    <row r="108" spans="1:11" x14ac:dyDescent="0.2">
      <c r="A108" s="6" t="s">
        <v>163</v>
      </c>
      <c r="B108" s="7" t="s">
        <v>164</v>
      </c>
      <c r="C108" s="7"/>
      <c r="D108" s="7"/>
      <c r="E108" s="7"/>
      <c r="F108" s="8"/>
      <c r="G108" s="14"/>
      <c r="H108" s="14"/>
      <c r="I108" s="8"/>
      <c r="J108" s="14"/>
      <c r="K108" s="14"/>
    </row>
    <row r="109" spans="1:11" x14ac:dyDescent="0.2">
      <c r="A109" s="6"/>
      <c r="B109" s="7"/>
      <c r="C109" s="7" t="s">
        <v>6</v>
      </c>
      <c r="D109" s="7"/>
      <c r="E109" s="7"/>
      <c r="F109" s="8"/>
      <c r="G109" s="14"/>
      <c r="H109" s="14"/>
      <c r="I109" s="8"/>
      <c r="J109" s="14"/>
      <c r="K109" s="14"/>
    </row>
    <row r="110" spans="1:11" x14ac:dyDescent="0.2">
      <c r="A110" s="6"/>
      <c r="B110" s="7"/>
      <c r="C110" s="7"/>
      <c r="D110" s="7" t="s">
        <v>23</v>
      </c>
      <c r="E110" s="7"/>
      <c r="F110" s="8"/>
      <c r="G110" s="14"/>
      <c r="H110" s="14"/>
      <c r="I110" s="8"/>
      <c r="J110" s="14"/>
      <c r="K110" s="14"/>
    </row>
    <row r="111" spans="1:11" x14ac:dyDescent="0.2">
      <c r="A111" s="10"/>
      <c r="B111" s="11"/>
      <c r="C111" s="11"/>
      <c r="D111" s="11"/>
      <c r="E111" s="11" t="s">
        <v>25</v>
      </c>
      <c r="F111" s="12"/>
      <c r="G111" s="15"/>
      <c r="H111" s="15"/>
      <c r="I111" s="12">
        <v>1</v>
      </c>
      <c r="J111" s="15"/>
      <c r="K111" s="15">
        <v>1.1100000000000001</v>
      </c>
    </row>
    <row r="112" spans="1:11" x14ac:dyDescent="0.2">
      <c r="A112" s="6"/>
      <c r="B112" s="7"/>
      <c r="C112" s="7"/>
      <c r="D112" s="7" t="s">
        <v>26</v>
      </c>
      <c r="E112" s="7"/>
      <c r="F112" s="8">
        <v>0</v>
      </c>
      <c r="G112" s="14">
        <v>0</v>
      </c>
      <c r="H112" s="14">
        <v>0</v>
      </c>
      <c r="I112" s="8">
        <v>1</v>
      </c>
      <c r="J112" s="14">
        <v>0</v>
      </c>
      <c r="K112" s="14">
        <v>1.1100000000000001</v>
      </c>
    </row>
    <row r="113" spans="1:11" x14ac:dyDescent="0.2">
      <c r="A113" s="6"/>
      <c r="B113" s="7"/>
      <c r="C113" s="7"/>
      <c r="D113" s="7" t="s">
        <v>27</v>
      </c>
      <c r="E113" s="7"/>
      <c r="F113" s="8"/>
      <c r="G113" s="14"/>
      <c r="H113" s="14"/>
      <c r="I113" s="8"/>
      <c r="J113" s="14"/>
      <c r="K113" s="14"/>
    </row>
    <row r="114" spans="1:11" x14ac:dyDescent="0.2">
      <c r="A114" s="10"/>
      <c r="B114" s="11"/>
      <c r="C114" s="11"/>
      <c r="D114" s="11"/>
      <c r="E114" s="11" t="s">
        <v>28</v>
      </c>
      <c r="F114" s="12"/>
      <c r="G114" s="15"/>
      <c r="H114" s="15"/>
      <c r="I114" s="12">
        <v>20</v>
      </c>
      <c r="J114" s="15"/>
      <c r="K114" s="15">
        <v>35.090000000000003</v>
      </c>
    </row>
    <row r="115" spans="1:11" x14ac:dyDescent="0.2">
      <c r="A115" s="10"/>
      <c r="B115" s="11"/>
      <c r="C115" s="11"/>
      <c r="D115" s="11"/>
      <c r="E115" s="11" t="s">
        <v>31</v>
      </c>
      <c r="F115" s="12"/>
      <c r="G115" s="15"/>
      <c r="H115" s="15"/>
      <c r="I115" s="12">
        <v>36</v>
      </c>
      <c r="J115" s="15">
        <v>1090.9100000000001</v>
      </c>
      <c r="K115" s="15">
        <v>72</v>
      </c>
    </row>
    <row r="116" spans="1:11" x14ac:dyDescent="0.2">
      <c r="A116" s="10"/>
      <c r="B116" s="11"/>
      <c r="C116" s="11"/>
      <c r="D116" s="11"/>
      <c r="E116" s="11" t="s">
        <v>37</v>
      </c>
      <c r="F116" s="12">
        <v>8</v>
      </c>
      <c r="G116" s="15">
        <v>71.28</v>
      </c>
      <c r="H116" s="15">
        <v>47.06</v>
      </c>
      <c r="I116" s="12">
        <v>63</v>
      </c>
      <c r="J116" s="15">
        <v>561.29999999999995</v>
      </c>
      <c r="K116" s="15">
        <v>29.58</v>
      </c>
    </row>
    <row r="117" spans="1:11" x14ac:dyDescent="0.2">
      <c r="A117" s="6"/>
      <c r="B117" s="7"/>
      <c r="C117" s="7"/>
      <c r="D117" s="7" t="s">
        <v>42</v>
      </c>
      <c r="E117" s="7"/>
      <c r="F117" s="8">
        <v>8</v>
      </c>
      <c r="G117" s="14">
        <v>43.53</v>
      </c>
      <c r="H117" s="14">
        <v>47.06</v>
      </c>
      <c r="I117" s="8">
        <v>119</v>
      </c>
      <c r="J117" s="14">
        <v>647.48</v>
      </c>
      <c r="K117" s="14">
        <v>37.19</v>
      </c>
    </row>
    <row r="118" spans="1:11" x14ac:dyDescent="0.2">
      <c r="A118" s="6"/>
      <c r="B118" s="7"/>
      <c r="C118" s="7"/>
      <c r="D118" s="7" t="s">
        <v>43</v>
      </c>
      <c r="E118" s="7"/>
      <c r="F118" s="8"/>
      <c r="G118" s="14"/>
      <c r="H118" s="14"/>
      <c r="I118" s="8"/>
      <c r="J118" s="14"/>
      <c r="K118" s="14"/>
    </row>
    <row r="119" spans="1:11" x14ac:dyDescent="0.2">
      <c r="A119" s="10"/>
      <c r="B119" s="11"/>
      <c r="C119" s="11"/>
      <c r="D119" s="11"/>
      <c r="E119" s="11" t="s">
        <v>44</v>
      </c>
      <c r="F119" s="12">
        <v>9</v>
      </c>
      <c r="G119" s="15">
        <v>29.39</v>
      </c>
      <c r="H119" s="15">
        <v>33.33</v>
      </c>
      <c r="I119" s="12">
        <v>259</v>
      </c>
      <c r="J119" s="15">
        <v>845.74</v>
      </c>
      <c r="K119" s="15">
        <v>43.46</v>
      </c>
    </row>
    <row r="120" spans="1:11" x14ac:dyDescent="0.2">
      <c r="A120" s="10"/>
      <c r="B120" s="11"/>
      <c r="C120" s="11"/>
      <c r="D120" s="11"/>
      <c r="E120" s="11" t="s">
        <v>45</v>
      </c>
      <c r="F120" s="12">
        <v>3</v>
      </c>
      <c r="G120" s="15">
        <v>9.4</v>
      </c>
      <c r="H120" s="15">
        <v>27.27</v>
      </c>
      <c r="I120" s="12">
        <v>131</v>
      </c>
      <c r="J120" s="15">
        <v>410.27</v>
      </c>
      <c r="K120" s="15">
        <v>33.590000000000003</v>
      </c>
    </row>
    <row r="121" spans="1:11" x14ac:dyDescent="0.2">
      <c r="A121" s="10"/>
      <c r="B121" s="11"/>
      <c r="C121" s="11"/>
      <c r="D121" s="11"/>
      <c r="E121" s="11" t="s">
        <v>46</v>
      </c>
      <c r="F121" s="12">
        <v>11</v>
      </c>
      <c r="G121" s="15">
        <v>27.18</v>
      </c>
      <c r="H121" s="15">
        <v>14.47</v>
      </c>
      <c r="I121" s="12">
        <v>214</v>
      </c>
      <c r="J121" s="15">
        <v>528.84</v>
      </c>
      <c r="K121" s="15">
        <v>37.28</v>
      </c>
    </row>
    <row r="122" spans="1:11" x14ac:dyDescent="0.2">
      <c r="A122" s="10"/>
      <c r="B122" s="11"/>
      <c r="C122" s="11"/>
      <c r="D122" s="11"/>
      <c r="E122" s="11" t="s">
        <v>47</v>
      </c>
      <c r="F122" s="12"/>
      <c r="G122" s="15"/>
      <c r="H122" s="15"/>
      <c r="I122" s="12">
        <v>187</v>
      </c>
      <c r="J122" s="15">
        <v>977.57</v>
      </c>
      <c r="K122" s="15">
        <v>48.07</v>
      </c>
    </row>
    <row r="123" spans="1:11" x14ac:dyDescent="0.2">
      <c r="A123" s="10"/>
      <c r="B123" s="11"/>
      <c r="C123" s="11"/>
      <c r="D123" s="11"/>
      <c r="E123" s="11" t="s">
        <v>50</v>
      </c>
      <c r="F123" s="12">
        <v>7</v>
      </c>
      <c r="G123" s="15">
        <v>29.71</v>
      </c>
      <c r="H123" s="15">
        <v>14.58</v>
      </c>
      <c r="I123" s="12">
        <v>245</v>
      </c>
      <c r="J123" s="15">
        <v>1039.94</v>
      </c>
      <c r="K123" s="15">
        <v>32.28</v>
      </c>
    </row>
    <row r="124" spans="1:11" x14ac:dyDescent="0.2">
      <c r="A124" s="10"/>
      <c r="B124" s="11"/>
      <c r="C124" s="11"/>
      <c r="D124" s="11"/>
      <c r="E124" s="11" t="s">
        <v>51</v>
      </c>
      <c r="F124" s="12"/>
      <c r="G124" s="15"/>
      <c r="H124" s="15"/>
      <c r="I124" s="12">
        <v>354</v>
      </c>
      <c r="J124" s="15">
        <v>1383.14</v>
      </c>
      <c r="K124" s="15">
        <v>43.92</v>
      </c>
    </row>
    <row r="125" spans="1:11" x14ac:dyDescent="0.2">
      <c r="A125" s="10"/>
      <c r="B125" s="11"/>
      <c r="C125" s="11"/>
      <c r="D125" s="11"/>
      <c r="E125" s="11" t="s">
        <v>52</v>
      </c>
      <c r="F125" s="12">
        <v>6</v>
      </c>
      <c r="G125" s="15">
        <v>41.39</v>
      </c>
      <c r="H125" s="15">
        <v>23.08</v>
      </c>
      <c r="I125" s="12">
        <v>125</v>
      </c>
      <c r="J125" s="15">
        <v>862.37</v>
      </c>
      <c r="K125" s="15">
        <v>34.92</v>
      </c>
    </row>
    <row r="126" spans="1:11" x14ac:dyDescent="0.2">
      <c r="A126" s="10"/>
      <c r="B126" s="11"/>
      <c r="C126" s="11"/>
      <c r="D126" s="11"/>
      <c r="E126" s="11" t="s">
        <v>53</v>
      </c>
      <c r="F126" s="12"/>
      <c r="G126" s="15"/>
      <c r="H126" s="15"/>
      <c r="I126" s="12">
        <v>87</v>
      </c>
      <c r="J126" s="15">
        <v>657.4</v>
      </c>
      <c r="K126" s="15">
        <v>35.08</v>
      </c>
    </row>
    <row r="127" spans="1:11" x14ac:dyDescent="0.2">
      <c r="A127" s="10"/>
      <c r="B127" s="11"/>
      <c r="C127" s="11"/>
      <c r="D127" s="11"/>
      <c r="E127" s="11" t="s">
        <v>54</v>
      </c>
      <c r="F127" s="12">
        <v>4</v>
      </c>
      <c r="G127" s="15">
        <v>22.48</v>
      </c>
      <c r="H127" s="15">
        <v>25</v>
      </c>
      <c r="I127" s="12">
        <v>124</v>
      </c>
      <c r="J127" s="15">
        <v>696.86</v>
      </c>
      <c r="K127" s="15">
        <v>30.24</v>
      </c>
    </row>
    <row r="128" spans="1:11" x14ac:dyDescent="0.2">
      <c r="A128" s="10"/>
      <c r="B128" s="11"/>
      <c r="C128" s="11"/>
      <c r="D128" s="11"/>
      <c r="E128" s="11" t="s">
        <v>55</v>
      </c>
      <c r="F128" s="12"/>
      <c r="G128" s="15"/>
      <c r="H128" s="15"/>
      <c r="I128" s="12">
        <v>40</v>
      </c>
      <c r="J128" s="15">
        <v>378.79</v>
      </c>
      <c r="K128" s="15">
        <v>32</v>
      </c>
    </row>
    <row r="129" spans="1:11" x14ac:dyDescent="0.2">
      <c r="A129" s="6"/>
      <c r="B129" s="7"/>
      <c r="C129" s="7"/>
      <c r="D129" s="7" t="s">
        <v>56</v>
      </c>
      <c r="E129" s="7"/>
      <c r="F129" s="8">
        <v>40</v>
      </c>
      <c r="G129" s="14">
        <v>15.29</v>
      </c>
      <c r="H129" s="14">
        <v>19.14</v>
      </c>
      <c r="I129" s="8">
        <v>1766</v>
      </c>
      <c r="J129" s="14">
        <v>674.88</v>
      </c>
      <c r="K129" s="14">
        <v>37.94</v>
      </c>
    </row>
    <row r="130" spans="1:11" x14ac:dyDescent="0.2">
      <c r="A130" s="6"/>
      <c r="B130" s="7"/>
      <c r="C130" s="7" t="s">
        <v>57</v>
      </c>
      <c r="D130" s="7"/>
      <c r="E130" s="7"/>
      <c r="F130" s="8">
        <v>48</v>
      </c>
      <c r="G130" s="14">
        <v>17.14</v>
      </c>
      <c r="H130" s="14">
        <v>20</v>
      </c>
      <c r="I130" s="8">
        <v>1886</v>
      </c>
      <c r="J130" s="14">
        <v>673.43</v>
      </c>
      <c r="K130" s="14">
        <v>37.24</v>
      </c>
    </row>
    <row r="131" spans="1:11" x14ac:dyDescent="0.2">
      <c r="A131" s="6" t="s">
        <v>87</v>
      </c>
      <c r="B131" s="7" t="s">
        <v>166</v>
      </c>
      <c r="C131" s="7"/>
      <c r="D131" s="7"/>
      <c r="E131" s="7"/>
      <c r="F131" s="8"/>
      <c r="G131" s="14"/>
      <c r="H131" s="14"/>
      <c r="I131" s="8"/>
      <c r="J131" s="14"/>
      <c r="K131" s="14"/>
    </row>
    <row r="132" spans="1:11" x14ac:dyDescent="0.2">
      <c r="A132" s="6"/>
      <c r="B132" s="7"/>
      <c r="C132" s="7" t="s">
        <v>6</v>
      </c>
      <c r="D132" s="7"/>
      <c r="E132" s="7"/>
      <c r="F132" s="8"/>
      <c r="G132" s="14"/>
      <c r="H132" s="14"/>
      <c r="I132" s="8"/>
      <c r="J132" s="14"/>
      <c r="K132" s="14"/>
    </row>
    <row r="133" spans="1:11" x14ac:dyDescent="0.2">
      <c r="A133" s="6"/>
      <c r="B133" s="7"/>
      <c r="C133" s="7"/>
      <c r="D133" s="7" t="s">
        <v>23</v>
      </c>
      <c r="E133" s="7"/>
      <c r="F133" s="8"/>
      <c r="G133" s="14"/>
      <c r="H133" s="14"/>
      <c r="I133" s="8"/>
      <c r="J133" s="14"/>
      <c r="K133" s="14"/>
    </row>
    <row r="134" spans="1:11" x14ac:dyDescent="0.2">
      <c r="A134" s="10"/>
      <c r="B134" s="11"/>
      <c r="C134" s="11"/>
      <c r="D134" s="11"/>
      <c r="E134" s="11" t="s">
        <v>25</v>
      </c>
      <c r="F134" s="12"/>
      <c r="G134" s="15"/>
      <c r="H134" s="15"/>
      <c r="I134" s="12">
        <v>6</v>
      </c>
      <c r="J134" s="15"/>
      <c r="K134" s="15">
        <v>6.67</v>
      </c>
    </row>
    <row r="135" spans="1:11" x14ac:dyDescent="0.2">
      <c r="A135" s="6"/>
      <c r="B135" s="7"/>
      <c r="C135" s="7"/>
      <c r="D135" s="7" t="s">
        <v>26</v>
      </c>
      <c r="E135" s="7"/>
      <c r="F135" s="8">
        <v>0</v>
      </c>
      <c r="G135" s="14">
        <v>0</v>
      </c>
      <c r="H135" s="14">
        <v>0</v>
      </c>
      <c r="I135" s="8">
        <v>6</v>
      </c>
      <c r="J135" s="14">
        <v>0</v>
      </c>
      <c r="K135" s="14">
        <v>6.67</v>
      </c>
    </row>
    <row r="136" spans="1:11" x14ac:dyDescent="0.2">
      <c r="A136" s="6"/>
      <c r="B136" s="7"/>
      <c r="C136" s="7"/>
      <c r="D136" s="7" t="s">
        <v>27</v>
      </c>
      <c r="E136" s="7"/>
      <c r="F136" s="8"/>
      <c r="G136" s="14"/>
      <c r="H136" s="14"/>
      <c r="I136" s="8"/>
      <c r="J136" s="14"/>
      <c r="K136" s="14"/>
    </row>
    <row r="137" spans="1:11" x14ac:dyDescent="0.2">
      <c r="A137" s="10"/>
      <c r="B137" s="11"/>
      <c r="C137" s="11"/>
      <c r="D137" s="11"/>
      <c r="E137" s="11" t="s">
        <v>28</v>
      </c>
      <c r="F137" s="12"/>
      <c r="G137" s="15"/>
      <c r="H137" s="15"/>
      <c r="I137" s="12">
        <v>5</v>
      </c>
      <c r="J137" s="15"/>
      <c r="K137" s="15">
        <v>8.77</v>
      </c>
    </row>
    <row r="138" spans="1:11" x14ac:dyDescent="0.2">
      <c r="A138" s="10"/>
      <c r="B138" s="11"/>
      <c r="C138" s="11"/>
      <c r="D138" s="11"/>
      <c r="E138" s="11" t="s">
        <v>31</v>
      </c>
      <c r="F138" s="12"/>
      <c r="G138" s="15"/>
      <c r="H138" s="15"/>
      <c r="I138" s="12">
        <v>6</v>
      </c>
      <c r="J138" s="15">
        <v>181.82</v>
      </c>
      <c r="K138" s="15">
        <v>12</v>
      </c>
    </row>
    <row r="139" spans="1:11" x14ac:dyDescent="0.2">
      <c r="A139" s="10"/>
      <c r="B139" s="11"/>
      <c r="C139" s="11"/>
      <c r="D139" s="11"/>
      <c r="E139" s="11" t="s">
        <v>37</v>
      </c>
      <c r="F139" s="12">
        <v>1</v>
      </c>
      <c r="G139" s="15">
        <v>8.91</v>
      </c>
      <c r="H139" s="15">
        <v>5.88</v>
      </c>
      <c r="I139" s="12">
        <v>60</v>
      </c>
      <c r="J139" s="15">
        <v>534.57000000000005</v>
      </c>
      <c r="K139" s="15">
        <v>28.17</v>
      </c>
    </row>
    <row r="140" spans="1:11" x14ac:dyDescent="0.2">
      <c r="A140" s="6"/>
      <c r="B140" s="7"/>
      <c r="C140" s="7"/>
      <c r="D140" s="7" t="s">
        <v>42</v>
      </c>
      <c r="E140" s="7"/>
      <c r="F140" s="8">
        <v>1</v>
      </c>
      <c r="G140" s="14">
        <v>5.44</v>
      </c>
      <c r="H140" s="14">
        <v>5.88</v>
      </c>
      <c r="I140" s="8">
        <v>71</v>
      </c>
      <c r="J140" s="14">
        <v>386.31</v>
      </c>
      <c r="K140" s="14">
        <v>22.19</v>
      </c>
    </row>
    <row r="141" spans="1:11" x14ac:dyDescent="0.2">
      <c r="A141" s="6"/>
      <c r="B141" s="7"/>
      <c r="C141" s="7"/>
      <c r="D141" s="7" t="s">
        <v>43</v>
      </c>
      <c r="E141" s="7"/>
      <c r="F141" s="8"/>
      <c r="G141" s="14"/>
      <c r="H141" s="14"/>
      <c r="I141" s="8"/>
      <c r="J141" s="14"/>
      <c r="K141" s="14"/>
    </row>
    <row r="142" spans="1:11" x14ac:dyDescent="0.2">
      <c r="A142" s="10"/>
      <c r="B142" s="11"/>
      <c r="C142" s="11"/>
      <c r="D142" s="11"/>
      <c r="E142" s="11" t="s">
        <v>44</v>
      </c>
      <c r="F142" s="12">
        <v>3</v>
      </c>
      <c r="G142" s="15">
        <v>9.8000000000000007</v>
      </c>
      <c r="H142" s="15">
        <v>11.11</v>
      </c>
      <c r="I142" s="12">
        <v>84</v>
      </c>
      <c r="J142" s="15">
        <v>274.29000000000002</v>
      </c>
      <c r="K142" s="15">
        <v>14.09</v>
      </c>
    </row>
    <row r="143" spans="1:11" x14ac:dyDescent="0.2">
      <c r="A143" s="10"/>
      <c r="B143" s="11"/>
      <c r="C143" s="11"/>
      <c r="D143" s="11"/>
      <c r="E143" s="11" t="s">
        <v>45</v>
      </c>
      <c r="F143" s="12">
        <v>1</v>
      </c>
      <c r="G143" s="15">
        <v>3.13</v>
      </c>
      <c r="H143" s="15">
        <v>9.09</v>
      </c>
      <c r="I143" s="12">
        <v>45</v>
      </c>
      <c r="J143" s="15">
        <v>140.93</v>
      </c>
      <c r="K143" s="15">
        <v>11.54</v>
      </c>
    </row>
    <row r="144" spans="1:11" x14ac:dyDescent="0.2">
      <c r="A144" s="10"/>
      <c r="B144" s="11"/>
      <c r="C144" s="11"/>
      <c r="D144" s="11"/>
      <c r="E144" s="11" t="s">
        <v>46</v>
      </c>
      <c r="F144" s="12">
        <v>11</v>
      </c>
      <c r="G144" s="15">
        <v>27.18</v>
      </c>
      <c r="H144" s="15">
        <v>14.47</v>
      </c>
      <c r="I144" s="12">
        <v>49</v>
      </c>
      <c r="J144" s="15">
        <v>121.09</v>
      </c>
      <c r="K144" s="15">
        <v>8.5399999999999991</v>
      </c>
    </row>
    <row r="145" spans="1:11" x14ac:dyDescent="0.2">
      <c r="A145" s="10"/>
      <c r="B145" s="11"/>
      <c r="C145" s="11"/>
      <c r="D145" s="11"/>
      <c r="E145" s="11" t="s">
        <v>47</v>
      </c>
      <c r="F145" s="12">
        <v>3</v>
      </c>
      <c r="G145" s="15">
        <v>15.68</v>
      </c>
      <c r="H145" s="15">
        <v>60</v>
      </c>
      <c r="I145" s="12">
        <v>70</v>
      </c>
      <c r="J145" s="15">
        <v>365.94</v>
      </c>
      <c r="K145" s="15">
        <v>17.989999999999998</v>
      </c>
    </row>
    <row r="146" spans="1:11" x14ac:dyDescent="0.2">
      <c r="A146" s="10"/>
      <c r="B146" s="11"/>
      <c r="C146" s="11"/>
      <c r="D146" s="11"/>
      <c r="E146" s="11" t="s">
        <v>50</v>
      </c>
      <c r="F146" s="12">
        <v>10</v>
      </c>
      <c r="G146" s="15">
        <v>42.45</v>
      </c>
      <c r="H146" s="15">
        <v>20.83</v>
      </c>
      <c r="I146" s="12">
        <v>97</v>
      </c>
      <c r="J146" s="15">
        <v>411.73</v>
      </c>
      <c r="K146" s="15">
        <v>12.78</v>
      </c>
    </row>
    <row r="147" spans="1:11" x14ac:dyDescent="0.2">
      <c r="A147" s="10"/>
      <c r="B147" s="11"/>
      <c r="C147" s="11"/>
      <c r="D147" s="11"/>
      <c r="E147" s="11" t="s">
        <v>51</v>
      </c>
      <c r="F147" s="12"/>
      <c r="G147" s="15"/>
      <c r="H147" s="15"/>
      <c r="I147" s="12">
        <v>90</v>
      </c>
      <c r="J147" s="15">
        <v>351.64</v>
      </c>
      <c r="K147" s="15">
        <v>11.17</v>
      </c>
    </row>
    <row r="148" spans="1:11" x14ac:dyDescent="0.2">
      <c r="A148" s="10"/>
      <c r="B148" s="11"/>
      <c r="C148" s="11"/>
      <c r="D148" s="11"/>
      <c r="E148" s="11" t="s">
        <v>52</v>
      </c>
      <c r="F148" s="12">
        <v>3</v>
      </c>
      <c r="G148" s="15">
        <v>20.7</v>
      </c>
      <c r="H148" s="15">
        <v>11.54</v>
      </c>
      <c r="I148" s="12">
        <v>18</v>
      </c>
      <c r="J148" s="15">
        <v>124.18</v>
      </c>
      <c r="K148" s="15">
        <v>5.03</v>
      </c>
    </row>
    <row r="149" spans="1:11" x14ac:dyDescent="0.2">
      <c r="A149" s="10"/>
      <c r="B149" s="11"/>
      <c r="C149" s="11"/>
      <c r="D149" s="11"/>
      <c r="E149" s="11" t="s">
        <v>53</v>
      </c>
      <c r="F149" s="12"/>
      <c r="G149" s="15"/>
      <c r="H149" s="15"/>
      <c r="I149" s="12">
        <v>52</v>
      </c>
      <c r="J149" s="15">
        <v>392.93</v>
      </c>
      <c r="K149" s="15">
        <v>20.97</v>
      </c>
    </row>
    <row r="150" spans="1:11" x14ac:dyDescent="0.2">
      <c r="A150" s="10"/>
      <c r="B150" s="11"/>
      <c r="C150" s="11"/>
      <c r="D150" s="11"/>
      <c r="E150" s="11" t="s">
        <v>54</v>
      </c>
      <c r="F150" s="12">
        <v>1</v>
      </c>
      <c r="G150" s="15">
        <v>5.62</v>
      </c>
      <c r="H150" s="15">
        <v>6.25</v>
      </c>
      <c r="I150" s="12">
        <v>62</v>
      </c>
      <c r="J150" s="15">
        <v>348.43</v>
      </c>
      <c r="K150" s="15">
        <v>15.12</v>
      </c>
    </row>
    <row r="151" spans="1:11" x14ac:dyDescent="0.2">
      <c r="A151" s="10"/>
      <c r="B151" s="11"/>
      <c r="C151" s="11"/>
      <c r="D151" s="11"/>
      <c r="E151" s="11" t="s">
        <v>55</v>
      </c>
      <c r="F151" s="12"/>
      <c r="G151" s="15"/>
      <c r="H151" s="15"/>
      <c r="I151" s="12">
        <v>18</v>
      </c>
      <c r="J151" s="15">
        <v>170.45</v>
      </c>
      <c r="K151" s="15">
        <v>14.4</v>
      </c>
    </row>
    <row r="152" spans="1:11" x14ac:dyDescent="0.2">
      <c r="A152" s="6"/>
      <c r="B152" s="7"/>
      <c r="C152" s="7"/>
      <c r="D152" s="7" t="s">
        <v>56</v>
      </c>
      <c r="E152" s="7"/>
      <c r="F152" s="8">
        <v>32</v>
      </c>
      <c r="G152" s="14">
        <v>12.23</v>
      </c>
      <c r="H152" s="14">
        <v>15.31</v>
      </c>
      <c r="I152" s="8">
        <v>585</v>
      </c>
      <c r="J152" s="14">
        <v>223.56</v>
      </c>
      <c r="K152" s="14">
        <v>12.57</v>
      </c>
    </row>
    <row r="153" spans="1:11" x14ac:dyDescent="0.2">
      <c r="A153" s="6"/>
      <c r="B153" s="7"/>
      <c r="C153" s="7" t="s">
        <v>57</v>
      </c>
      <c r="D153" s="7"/>
      <c r="E153" s="7"/>
      <c r="F153" s="8">
        <v>33</v>
      </c>
      <c r="G153" s="14">
        <v>11.78</v>
      </c>
      <c r="H153" s="14">
        <v>13.75</v>
      </c>
      <c r="I153" s="8">
        <v>662</v>
      </c>
      <c r="J153" s="14">
        <v>236.38</v>
      </c>
      <c r="K153" s="14">
        <v>13.07</v>
      </c>
    </row>
    <row r="154" spans="1:11" x14ac:dyDescent="0.2">
      <c r="A154" s="6" t="s">
        <v>89</v>
      </c>
      <c r="B154" s="7" t="s">
        <v>168</v>
      </c>
      <c r="C154" s="7"/>
      <c r="D154" s="7"/>
      <c r="E154" s="7"/>
      <c r="F154" s="8"/>
      <c r="G154" s="14"/>
      <c r="H154" s="14"/>
      <c r="I154" s="8"/>
      <c r="J154" s="14"/>
      <c r="K154" s="14"/>
    </row>
    <row r="155" spans="1:11" x14ac:dyDescent="0.2">
      <c r="A155" s="6"/>
      <c r="B155" s="7"/>
      <c r="C155" s="7" t="s">
        <v>6</v>
      </c>
      <c r="D155" s="7"/>
      <c r="E155" s="7"/>
      <c r="F155" s="8"/>
      <c r="G155" s="14"/>
      <c r="H155" s="14"/>
      <c r="I155" s="8"/>
      <c r="J155" s="14"/>
      <c r="K155" s="14"/>
    </row>
    <row r="156" spans="1:11" x14ac:dyDescent="0.2">
      <c r="A156" s="6"/>
      <c r="B156" s="7"/>
      <c r="C156" s="7"/>
      <c r="D156" s="7" t="s">
        <v>23</v>
      </c>
      <c r="E156" s="7"/>
      <c r="F156" s="8"/>
      <c r="G156" s="14"/>
      <c r="H156" s="14"/>
      <c r="I156" s="8"/>
      <c r="J156" s="14"/>
      <c r="K156" s="14"/>
    </row>
    <row r="157" spans="1:11" x14ac:dyDescent="0.2">
      <c r="A157" s="10"/>
      <c r="B157" s="11"/>
      <c r="C157" s="11"/>
      <c r="D157" s="11"/>
      <c r="E157" s="11" t="s">
        <v>25</v>
      </c>
      <c r="F157" s="12"/>
      <c r="G157" s="15"/>
      <c r="H157" s="15"/>
      <c r="I157" s="12">
        <v>1</v>
      </c>
      <c r="J157" s="15"/>
      <c r="K157" s="15">
        <v>1.1100000000000001</v>
      </c>
    </row>
    <row r="158" spans="1:11" x14ac:dyDescent="0.2">
      <c r="A158" s="6"/>
      <c r="B158" s="7"/>
      <c r="C158" s="7"/>
      <c r="D158" s="7" t="s">
        <v>26</v>
      </c>
      <c r="E158" s="7"/>
      <c r="F158" s="8">
        <v>0</v>
      </c>
      <c r="G158" s="14">
        <v>0</v>
      </c>
      <c r="H158" s="14">
        <v>0</v>
      </c>
      <c r="I158" s="8">
        <v>1</v>
      </c>
      <c r="J158" s="14">
        <v>0</v>
      </c>
      <c r="K158" s="14">
        <v>1.1100000000000001</v>
      </c>
    </row>
    <row r="159" spans="1:11" x14ac:dyDescent="0.2">
      <c r="A159" s="6"/>
      <c r="B159" s="7"/>
      <c r="C159" s="7"/>
      <c r="D159" s="7" t="s">
        <v>27</v>
      </c>
      <c r="E159" s="7"/>
      <c r="F159" s="8"/>
      <c r="G159" s="14"/>
      <c r="H159" s="14"/>
      <c r="I159" s="8"/>
      <c r="J159" s="14"/>
      <c r="K159" s="14"/>
    </row>
    <row r="160" spans="1:11" x14ac:dyDescent="0.2">
      <c r="A160" s="10"/>
      <c r="B160" s="11"/>
      <c r="C160" s="11"/>
      <c r="D160" s="11"/>
      <c r="E160" s="11" t="s">
        <v>28</v>
      </c>
      <c r="F160" s="12"/>
      <c r="G160" s="15"/>
      <c r="H160" s="15"/>
      <c r="I160" s="12">
        <v>2</v>
      </c>
      <c r="J160" s="15"/>
      <c r="K160" s="15">
        <v>3.51</v>
      </c>
    </row>
    <row r="161" spans="1:11" x14ac:dyDescent="0.2">
      <c r="A161" s="10"/>
      <c r="B161" s="11"/>
      <c r="C161" s="11"/>
      <c r="D161" s="11"/>
      <c r="E161" s="11" t="s">
        <v>31</v>
      </c>
      <c r="F161" s="12"/>
      <c r="G161" s="15"/>
      <c r="H161" s="15"/>
      <c r="I161" s="12">
        <v>2</v>
      </c>
      <c r="J161" s="15">
        <v>60.61</v>
      </c>
      <c r="K161" s="15">
        <v>4</v>
      </c>
    </row>
    <row r="162" spans="1:11" x14ac:dyDescent="0.2">
      <c r="A162" s="10"/>
      <c r="B162" s="11"/>
      <c r="C162" s="11"/>
      <c r="D162" s="11"/>
      <c r="E162" s="11" t="s">
        <v>37</v>
      </c>
      <c r="F162" s="12"/>
      <c r="G162" s="15"/>
      <c r="H162" s="15"/>
      <c r="I162" s="12">
        <v>17</v>
      </c>
      <c r="J162" s="15">
        <v>151.46</v>
      </c>
      <c r="K162" s="15">
        <v>7.98</v>
      </c>
    </row>
    <row r="163" spans="1:11" x14ac:dyDescent="0.2">
      <c r="A163" s="6"/>
      <c r="B163" s="7"/>
      <c r="C163" s="7"/>
      <c r="D163" s="7" t="s">
        <v>42</v>
      </c>
      <c r="E163" s="7"/>
      <c r="F163" s="8">
        <v>0</v>
      </c>
      <c r="G163" s="14">
        <v>0</v>
      </c>
      <c r="H163" s="14">
        <v>0</v>
      </c>
      <c r="I163" s="8">
        <v>21</v>
      </c>
      <c r="J163" s="14">
        <v>114.26</v>
      </c>
      <c r="K163" s="14">
        <v>6.56</v>
      </c>
    </row>
    <row r="164" spans="1:11" x14ac:dyDescent="0.2">
      <c r="A164" s="6"/>
      <c r="B164" s="7"/>
      <c r="C164" s="7"/>
      <c r="D164" s="7" t="s">
        <v>43</v>
      </c>
      <c r="E164" s="7"/>
      <c r="F164" s="8"/>
      <c r="G164" s="14"/>
      <c r="H164" s="14"/>
      <c r="I164" s="8"/>
      <c r="J164" s="14"/>
      <c r="K164" s="14"/>
    </row>
    <row r="165" spans="1:11" x14ac:dyDescent="0.2">
      <c r="A165" s="10"/>
      <c r="B165" s="11"/>
      <c r="C165" s="11"/>
      <c r="D165" s="11"/>
      <c r="E165" s="11" t="s">
        <v>44</v>
      </c>
      <c r="F165" s="12">
        <v>2</v>
      </c>
      <c r="G165" s="15">
        <v>6.53</v>
      </c>
      <c r="H165" s="15">
        <v>7.41</v>
      </c>
      <c r="I165" s="12">
        <v>2</v>
      </c>
      <c r="J165" s="15">
        <v>6.53</v>
      </c>
      <c r="K165" s="15">
        <v>0.34</v>
      </c>
    </row>
    <row r="166" spans="1:11" x14ac:dyDescent="0.2">
      <c r="A166" s="10"/>
      <c r="B166" s="11"/>
      <c r="C166" s="11"/>
      <c r="D166" s="11"/>
      <c r="E166" s="11" t="s">
        <v>45</v>
      </c>
      <c r="F166" s="12">
        <v>1</v>
      </c>
      <c r="G166" s="15">
        <v>3.13</v>
      </c>
      <c r="H166" s="15">
        <v>9.09</v>
      </c>
      <c r="I166" s="12">
        <v>23</v>
      </c>
      <c r="J166" s="15">
        <v>72.03</v>
      </c>
      <c r="K166" s="15">
        <v>5.9</v>
      </c>
    </row>
    <row r="167" spans="1:11" x14ac:dyDescent="0.2">
      <c r="A167" s="10"/>
      <c r="B167" s="11"/>
      <c r="C167" s="11"/>
      <c r="D167" s="11"/>
      <c r="E167" s="11" t="s">
        <v>46</v>
      </c>
      <c r="F167" s="12">
        <v>9</v>
      </c>
      <c r="G167" s="15">
        <v>22.24</v>
      </c>
      <c r="H167" s="15">
        <v>11.84</v>
      </c>
      <c r="I167" s="12">
        <v>24</v>
      </c>
      <c r="J167" s="15">
        <v>59.31</v>
      </c>
      <c r="K167" s="15">
        <v>4.18</v>
      </c>
    </row>
    <row r="168" spans="1:11" x14ac:dyDescent="0.2">
      <c r="A168" s="10"/>
      <c r="B168" s="11"/>
      <c r="C168" s="11"/>
      <c r="D168" s="11"/>
      <c r="E168" s="11" t="s">
        <v>47</v>
      </c>
      <c r="F168" s="12">
        <v>3</v>
      </c>
      <c r="G168" s="15">
        <v>15.68</v>
      </c>
      <c r="H168" s="15">
        <v>60</v>
      </c>
      <c r="I168" s="12">
        <v>42</v>
      </c>
      <c r="J168" s="15">
        <v>219.56</v>
      </c>
      <c r="K168" s="15">
        <v>10.8</v>
      </c>
    </row>
    <row r="169" spans="1:11" x14ac:dyDescent="0.2">
      <c r="A169" s="10"/>
      <c r="B169" s="11"/>
      <c r="C169" s="11"/>
      <c r="D169" s="11"/>
      <c r="E169" s="11" t="s">
        <v>50</v>
      </c>
      <c r="F169" s="12">
        <v>4</v>
      </c>
      <c r="G169" s="15">
        <v>16.98</v>
      </c>
      <c r="H169" s="15">
        <v>8.33</v>
      </c>
      <c r="I169" s="12">
        <v>65</v>
      </c>
      <c r="J169" s="15">
        <v>275.89999999999998</v>
      </c>
      <c r="K169" s="15">
        <v>8.56</v>
      </c>
    </row>
    <row r="170" spans="1:11" x14ac:dyDescent="0.2">
      <c r="A170" s="10"/>
      <c r="B170" s="11"/>
      <c r="C170" s="11"/>
      <c r="D170" s="11"/>
      <c r="E170" s="11" t="s">
        <v>51</v>
      </c>
      <c r="F170" s="12"/>
      <c r="G170" s="15"/>
      <c r="H170" s="15"/>
      <c r="I170" s="12">
        <v>29</v>
      </c>
      <c r="J170" s="15">
        <v>113.31</v>
      </c>
      <c r="K170" s="15">
        <v>3.6</v>
      </c>
    </row>
    <row r="171" spans="1:11" x14ac:dyDescent="0.2">
      <c r="A171" s="10"/>
      <c r="B171" s="11"/>
      <c r="C171" s="11"/>
      <c r="D171" s="11"/>
      <c r="E171" s="11" t="s">
        <v>52</v>
      </c>
      <c r="F171" s="12">
        <v>1</v>
      </c>
      <c r="G171" s="15">
        <v>6.9</v>
      </c>
      <c r="H171" s="15">
        <v>3.85</v>
      </c>
      <c r="I171" s="12">
        <v>7</v>
      </c>
      <c r="J171" s="15">
        <v>48.29</v>
      </c>
      <c r="K171" s="15">
        <v>1.96</v>
      </c>
    </row>
    <row r="172" spans="1:11" x14ac:dyDescent="0.2">
      <c r="A172" s="10"/>
      <c r="B172" s="11"/>
      <c r="C172" s="11"/>
      <c r="D172" s="11"/>
      <c r="E172" s="11" t="s">
        <v>53</v>
      </c>
      <c r="F172" s="12"/>
      <c r="G172" s="15"/>
      <c r="H172" s="15"/>
      <c r="I172" s="12">
        <v>24</v>
      </c>
      <c r="J172" s="15">
        <v>181.35</v>
      </c>
      <c r="K172" s="15">
        <v>9.68</v>
      </c>
    </row>
    <row r="173" spans="1:11" x14ac:dyDescent="0.2">
      <c r="A173" s="10"/>
      <c r="B173" s="11"/>
      <c r="C173" s="11"/>
      <c r="D173" s="11"/>
      <c r="E173" s="11" t="s">
        <v>54</v>
      </c>
      <c r="F173" s="12">
        <v>1</v>
      </c>
      <c r="G173" s="15">
        <v>5.62</v>
      </c>
      <c r="H173" s="15">
        <v>6.25</v>
      </c>
      <c r="I173" s="12"/>
      <c r="J173" s="15"/>
      <c r="K173" s="15"/>
    </row>
    <row r="174" spans="1:11" x14ac:dyDescent="0.2">
      <c r="A174" s="10"/>
      <c r="B174" s="11"/>
      <c r="C174" s="11"/>
      <c r="D174" s="11"/>
      <c r="E174" s="11" t="s">
        <v>55</v>
      </c>
      <c r="F174" s="12"/>
      <c r="G174" s="15"/>
      <c r="H174" s="15"/>
      <c r="I174" s="12">
        <v>11</v>
      </c>
      <c r="J174" s="15">
        <v>104.17</v>
      </c>
      <c r="K174" s="15">
        <v>8.8000000000000007</v>
      </c>
    </row>
    <row r="175" spans="1:11" x14ac:dyDescent="0.2">
      <c r="A175" s="6"/>
      <c r="B175" s="7"/>
      <c r="C175" s="7"/>
      <c r="D175" s="7" t="s">
        <v>56</v>
      </c>
      <c r="E175" s="7"/>
      <c r="F175" s="8">
        <v>21</v>
      </c>
      <c r="G175" s="14">
        <v>8.0299999999999994</v>
      </c>
      <c r="H175" s="14">
        <v>10.050000000000001</v>
      </c>
      <c r="I175" s="8">
        <v>227</v>
      </c>
      <c r="J175" s="14">
        <v>86.75</v>
      </c>
      <c r="K175" s="14">
        <v>4.88</v>
      </c>
    </row>
    <row r="176" spans="1:11" x14ac:dyDescent="0.2">
      <c r="A176" s="6"/>
      <c r="B176" s="7"/>
      <c r="C176" s="7" t="s">
        <v>57</v>
      </c>
      <c r="D176" s="7"/>
      <c r="E176" s="7"/>
      <c r="F176" s="8">
        <v>21</v>
      </c>
      <c r="G176" s="14">
        <v>7.5</v>
      </c>
      <c r="H176" s="14">
        <v>8.75</v>
      </c>
      <c r="I176" s="8">
        <v>249</v>
      </c>
      <c r="J176" s="14">
        <v>88.91</v>
      </c>
      <c r="K176" s="14">
        <v>4.92</v>
      </c>
    </row>
    <row r="177" spans="1:11" x14ac:dyDescent="0.2">
      <c r="A177" s="6" t="s">
        <v>91</v>
      </c>
      <c r="B177" s="7" t="s">
        <v>169</v>
      </c>
      <c r="C177" s="7"/>
      <c r="D177" s="7"/>
      <c r="E177" s="7"/>
      <c r="F177" s="8"/>
      <c r="G177" s="14"/>
      <c r="H177" s="14"/>
      <c r="I177" s="8"/>
      <c r="J177" s="14"/>
      <c r="K177" s="14"/>
    </row>
    <row r="178" spans="1:11" x14ac:dyDescent="0.2">
      <c r="A178" s="6"/>
      <c r="B178" s="7"/>
      <c r="C178" s="7" t="s">
        <v>6</v>
      </c>
      <c r="D178" s="7"/>
      <c r="E178" s="7"/>
      <c r="F178" s="8"/>
      <c r="G178" s="14"/>
      <c r="H178" s="14"/>
      <c r="I178" s="8"/>
      <c r="J178" s="14"/>
      <c r="K178" s="14"/>
    </row>
    <row r="179" spans="1:11" x14ac:dyDescent="0.2">
      <c r="A179" s="6"/>
      <c r="B179" s="7"/>
      <c r="C179" s="7"/>
      <c r="D179" s="7" t="s">
        <v>43</v>
      </c>
      <c r="E179" s="7"/>
      <c r="F179" s="8"/>
      <c r="G179" s="14"/>
      <c r="H179" s="14"/>
      <c r="I179" s="8"/>
      <c r="J179" s="14"/>
      <c r="K179" s="14"/>
    </row>
    <row r="180" spans="1:11" x14ac:dyDescent="0.2">
      <c r="A180" s="10"/>
      <c r="B180" s="11"/>
      <c r="C180" s="11"/>
      <c r="D180" s="11"/>
      <c r="E180" s="11" t="s">
        <v>44</v>
      </c>
      <c r="F180" s="12"/>
      <c r="G180" s="15"/>
      <c r="H180" s="15"/>
      <c r="I180" s="12">
        <v>1</v>
      </c>
      <c r="J180" s="15">
        <v>3.27</v>
      </c>
      <c r="K180" s="15">
        <v>0.17</v>
      </c>
    </row>
    <row r="181" spans="1:11" x14ac:dyDescent="0.2">
      <c r="A181" s="10"/>
      <c r="B181" s="11"/>
      <c r="C181" s="11"/>
      <c r="D181" s="11"/>
      <c r="E181" s="11" t="s">
        <v>46</v>
      </c>
      <c r="F181" s="12"/>
      <c r="G181" s="15"/>
      <c r="H181" s="15"/>
      <c r="I181" s="12">
        <v>1</v>
      </c>
      <c r="J181" s="15">
        <v>2.4700000000000002</v>
      </c>
      <c r="K181" s="15">
        <v>0.17</v>
      </c>
    </row>
    <row r="182" spans="1:11" x14ac:dyDescent="0.2">
      <c r="A182" s="10"/>
      <c r="B182" s="11"/>
      <c r="C182" s="11"/>
      <c r="D182" s="11"/>
      <c r="E182" s="11" t="s">
        <v>47</v>
      </c>
      <c r="F182" s="12"/>
      <c r="G182" s="15"/>
      <c r="H182" s="15"/>
      <c r="I182" s="12">
        <v>1</v>
      </c>
      <c r="J182" s="15">
        <v>5.23</v>
      </c>
      <c r="K182" s="15">
        <v>0.26</v>
      </c>
    </row>
    <row r="183" spans="1:11" x14ac:dyDescent="0.2">
      <c r="A183" s="10"/>
      <c r="B183" s="11"/>
      <c r="C183" s="11"/>
      <c r="D183" s="11"/>
      <c r="E183" s="11" t="s">
        <v>50</v>
      </c>
      <c r="F183" s="12">
        <v>4</v>
      </c>
      <c r="G183" s="15">
        <v>16.98</v>
      </c>
      <c r="H183" s="15">
        <v>8.33</v>
      </c>
      <c r="I183" s="12">
        <v>2</v>
      </c>
      <c r="J183" s="15">
        <v>8.49</v>
      </c>
      <c r="K183" s="15">
        <v>0.26</v>
      </c>
    </row>
    <row r="184" spans="1:11" x14ac:dyDescent="0.2">
      <c r="A184" s="10"/>
      <c r="B184" s="11"/>
      <c r="C184" s="11"/>
      <c r="D184" s="11"/>
      <c r="E184" s="11" t="s">
        <v>52</v>
      </c>
      <c r="F184" s="12"/>
      <c r="G184" s="15"/>
      <c r="H184" s="15"/>
      <c r="I184" s="12">
        <v>1</v>
      </c>
      <c r="J184" s="15">
        <v>6.9</v>
      </c>
      <c r="K184" s="15">
        <v>0.28000000000000003</v>
      </c>
    </row>
    <row r="185" spans="1:11" x14ac:dyDescent="0.2">
      <c r="A185" s="6"/>
      <c r="B185" s="7"/>
      <c r="C185" s="7"/>
      <c r="D185" s="7" t="s">
        <v>56</v>
      </c>
      <c r="E185" s="7"/>
      <c r="F185" s="8">
        <v>4</v>
      </c>
      <c r="G185" s="14">
        <v>1.53</v>
      </c>
      <c r="H185" s="14">
        <v>1.91</v>
      </c>
      <c r="I185" s="8">
        <v>6</v>
      </c>
      <c r="J185" s="14">
        <v>2.29</v>
      </c>
      <c r="K185" s="14">
        <v>0.13</v>
      </c>
    </row>
    <row r="186" spans="1:11" x14ac:dyDescent="0.2">
      <c r="A186" s="6"/>
      <c r="B186" s="7"/>
      <c r="C186" s="7" t="s">
        <v>57</v>
      </c>
      <c r="D186" s="7"/>
      <c r="E186" s="7"/>
      <c r="F186" s="8">
        <v>4</v>
      </c>
      <c r="G186" s="14">
        <v>1.43</v>
      </c>
      <c r="H186" s="14">
        <v>1.67</v>
      </c>
      <c r="I186" s="8">
        <v>6</v>
      </c>
      <c r="J186" s="14">
        <v>2.14</v>
      </c>
      <c r="K186" s="14">
        <v>0.12</v>
      </c>
    </row>
    <row r="187" spans="1:11" x14ac:dyDescent="0.2">
      <c r="A187" s="6" t="s">
        <v>93</v>
      </c>
      <c r="B187" s="7" t="s">
        <v>171</v>
      </c>
      <c r="C187" s="7"/>
      <c r="D187" s="7"/>
      <c r="E187" s="7"/>
      <c r="F187" s="8"/>
      <c r="G187" s="14"/>
      <c r="H187" s="14"/>
      <c r="I187" s="8"/>
      <c r="J187" s="14"/>
      <c r="K187" s="14"/>
    </row>
    <row r="188" spans="1:11" x14ac:dyDescent="0.2">
      <c r="A188" s="6"/>
      <c r="B188" s="7"/>
      <c r="C188" s="7" t="s">
        <v>6</v>
      </c>
      <c r="D188" s="7"/>
      <c r="E188" s="7"/>
      <c r="F188" s="8"/>
      <c r="G188" s="14"/>
      <c r="H188" s="14"/>
      <c r="I188" s="8"/>
      <c r="J188" s="14"/>
      <c r="K188" s="14"/>
    </row>
    <row r="189" spans="1:11" x14ac:dyDescent="0.2">
      <c r="A189" s="6"/>
      <c r="B189" s="7"/>
      <c r="C189" s="7"/>
      <c r="D189" s="7" t="s">
        <v>23</v>
      </c>
      <c r="E189" s="7"/>
      <c r="F189" s="8"/>
      <c r="G189" s="14"/>
      <c r="H189" s="14"/>
      <c r="I189" s="8"/>
      <c r="J189" s="14"/>
      <c r="K189" s="14"/>
    </row>
    <row r="190" spans="1:11" x14ac:dyDescent="0.2">
      <c r="A190" s="10"/>
      <c r="B190" s="11"/>
      <c r="C190" s="11"/>
      <c r="D190" s="11"/>
      <c r="E190" s="11" t="s">
        <v>25</v>
      </c>
      <c r="F190" s="12"/>
      <c r="G190" s="15"/>
      <c r="H190" s="15"/>
      <c r="I190" s="12">
        <v>1</v>
      </c>
      <c r="J190" s="15"/>
      <c r="K190" s="15">
        <v>1.1100000000000001</v>
      </c>
    </row>
    <row r="191" spans="1:11" x14ac:dyDescent="0.2">
      <c r="A191" s="6"/>
      <c r="B191" s="7"/>
      <c r="C191" s="7"/>
      <c r="D191" s="7" t="s">
        <v>26</v>
      </c>
      <c r="E191" s="7"/>
      <c r="F191" s="8">
        <v>0</v>
      </c>
      <c r="G191" s="14">
        <v>0</v>
      </c>
      <c r="H191" s="14">
        <v>0</v>
      </c>
      <c r="I191" s="8">
        <v>1</v>
      </c>
      <c r="J191" s="14">
        <v>0</v>
      </c>
      <c r="K191" s="14">
        <v>1.1100000000000001</v>
      </c>
    </row>
    <row r="192" spans="1:11" x14ac:dyDescent="0.2">
      <c r="A192" s="6"/>
      <c r="B192" s="7"/>
      <c r="C192" s="7"/>
      <c r="D192" s="7" t="s">
        <v>27</v>
      </c>
      <c r="E192" s="7"/>
      <c r="F192" s="8"/>
      <c r="G192" s="14"/>
      <c r="H192" s="14"/>
      <c r="I192" s="8"/>
      <c r="J192" s="14"/>
      <c r="K192" s="14"/>
    </row>
    <row r="193" spans="1:11" x14ac:dyDescent="0.2">
      <c r="A193" s="10"/>
      <c r="B193" s="11"/>
      <c r="C193" s="11"/>
      <c r="D193" s="11"/>
      <c r="E193" s="11" t="s">
        <v>28</v>
      </c>
      <c r="F193" s="12"/>
      <c r="G193" s="15"/>
      <c r="H193" s="15"/>
      <c r="I193" s="12">
        <v>1</v>
      </c>
      <c r="J193" s="15"/>
      <c r="K193" s="15">
        <v>1.75</v>
      </c>
    </row>
    <row r="194" spans="1:11" x14ac:dyDescent="0.2">
      <c r="A194" s="10"/>
      <c r="B194" s="11"/>
      <c r="C194" s="11"/>
      <c r="D194" s="11"/>
      <c r="E194" s="11" t="s">
        <v>31</v>
      </c>
      <c r="F194" s="12"/>
      <c r="G194" s="15"/>
      <c r="H194" s="15"/>
      <c r="I194" s="12">
        <v>1</v>
      </c>
      <c r="J194" s="15">
        <v>30.3</v>
      </c>
      <c r="K194" s="15">
        <v>2</v>
      </c>
    </row>
    <row r="195" spans="1:11" x14ac:dyDescent="0.2">
      <c r="A195" s="10"/>
      <c r="B195" s="11"/>
      <c r="C195" s="11"/>
      <c r="D195" s="11"/>
      <c r="E195" s="11" t="s">
        <v>37</v>
      </c>
      <c r="F195" s="12"/>
      <c r="G195" s="15"/>
      <c r="H195" s="15"/>
      <c r="I195" s="12">
        <v>5</v>
      </c>
      <c r="J195" s="15">
        <v>44.55</v>
      </c>
      <c r="K195" s="15">
        <v>2.35</v>
      </c>
    </row>
    <row r="196" spans="1:11" x14ac:dyDescent="0.2">
      <c r="A196" s="6"/>
      <c r="B196" s="7"/>
      <c r="C196" s="7"/>
      <c r="D196" s="7" t="s">
        <v>42</v>
      </c>
      <c r="E196" s="7"/>
      <c r="F196" s="8">
        <v>0</v>
      </c>
      <c r="G196" s="14">
        <v>0</v>
      </c>
      <c r="H196" s="14">
        <v>0</v>
      </c>
      <c r="I196" s="8">
        <v>7</v>
      </c>
      <c r="J196" s="14">
        <v>38.090000000000003</v>
      </c>
      <c r="K196" s="14">
        <v>2.19</v>
      </c>
    </row>
    <row r="197" spans="1:11" x14ac:dyDescent="0.2">
      <c r="A197" s="6"/>
      <c r="B197" s="7"/>
      <c r="C197" s="7"/>
      <c r="D197" s="7" t="s">
        <v>43</v>
      </c>
      <c r="E197" s="7"/>
      <c r="F197" s="8"/>
      <c r="G197" s="14"/>
      <c r="H197" s="14"/>
      <c r="I197" s="8"/>
      <c r="J197" s="14"/>
      <c r="K197" s="14"/>
    </row>
    <row r="198" spans="1:11" x14ac:dyDescent="0.2">
      <c r="A198" s="10"/>
      <c r="B198" s="11"/>
      <c r="C198" s="11"/>
      <c r="D198" s="11"/>
      <c r="E198" s="11" t="s">
        <v>44</v>
      </c>
      <c r="F198" s="12">
        <v>2</v>
      </c>
      <c r="G198" s="15">
        <v>6.53</v>
      </c>
      <c r="H198" s="15">
        <v>7.41</v>
      </c>
      <c r="I198" s="12">
        <v>1</v>
      </c>
      <c r="J198" s="15">
        <v>3.27</v>
      </c>
      <c r="K198" s="15">
        <v>0.17</v>
      </c>
    </row>
    <row r="199" spans="1:11" x14ac:dyDescent="0.2">
      <c r="A199" s="10"/>
      <c r="B199" s="11"/>
      <c r="C199" s="11"/>
      <c r="D199" s="11"/>
      <c r="E199" s="11" t="s">
        <v>45</v>
      </c>
      <c r="F199" s="12">
        <v>1</v>
      </c>
      <c r="G199" s="15">
        <v>3.13</v>
      </c>
      <c r="H199" s="15">
        <v>9.09</v>
      </c>
      <c r="I199" s="12">
        <v>2</v>
      </c>
      <c r="J199" s="15">
        <v>6.26</v>
      </c>
      <c r="K199" s="15">
        <v>0.51</v>
      </c>
    </row>
    <row r="200" spans="1:11" x14ac:dyDescent="0.2">
      <c r="A200" s="10"/>
      <c r="B200" s="11"/>
      <c r="C200" s="11"/>
      <c r="D200" s="11"/>
      <c r="E200" s="11" t="s">
        <v>46</v>
      </c>
      <c r="F200" s="12">
        <v>7</v>
      </c>
      <c r="G200" s="15">
        <v>17.3</v>
      </c>
      <c r="H200" s="15">
        <v>9.2100000000000009</v>
      </c>
      <c r="I200" s="12">
        <v>15</v>
      </c>
      <c r="J200" s="15">
        <v>37.07</v>
      </c>
      <c r="K200" s="15">
        <v>2.61</v>
      </c>
    </row>
    <row r="201" spans="1:11" x14ac:dyDescent="0.2">
      <c r="A201" s="10"/>
      <c r="B201" s="11"/>
      <c r="C201" s="11"/>
      <c r="D201" s="11"/>
      <c r="E201" s="11" t="s">
        <v>47</v>
      </c>
      <c r="F201" s="12">
        <v>3</v>
      </c>
      <c r="G201" s="15">
        <v>15.68</v>
      </c>
      <c r="H201" s="15">
        <v>60</v>
      </c>
      <c r="I201" s="12">
        <v>17</v>
      </c>
      <c r="J201" s="15">
        <v>88.87</v>
      </c>
      <c r="K201" s="15">
        <v>4.37</v>
      </c>
    </row>
    <row r="202" spans="1:11" x14ac:dyDescent="0.2">
      <c r="A202" s="10"/>
      <c r="B202" s="11"/>
      <c r="C202" s="11"/>
      <c r="D202" s="11"/>
      <c r="E202" s="11" t="s">
        <v>50</v>
      </c>
      <c r="F202" s="12"/>
      <c r="G202" s="15"/>
      <c r="H202" s="15"/>
      <c r="I202" s="12">
        <v>32</v>
      </c>
      <c r="J202" s="15">
        <v>135.83000000000001</v>
      </c>
      <c r="K202" s="15">
        <v>4.22</v>
      </c>
    </row>
    <row r="203" spans="1:11" x14ac:dyDescent="0.2">
      <c r="A203" s="10"/>
      <c r="B203" s="11"/>
      <c r="C203" s="11"/>
      <c r="D203" s="11"/>
      <c r="E203" s="11" t="s">
        <v>51</v>
      </c>
      <c r="F203" s="12"/>
      <c r="G203" s="15"/>
      <c r="H203" s="15"/>
      <c r="I203" s="12">
        <v>7</v>
      </c>
      <c r="J203" s="15">
        <v>27.35</v>
      </c>
      <c r="K203" s="15">
        <v>0.87</v>
      </c>
    </row>
    <row r="204" spans="1:11" x14ac:dyDescent="0.2">
      <c r="A204" s="10"/>
      <c r="B204" s="11"/>
      <c r="C204" s="11"/>
      <c r="D204" s="11"/>
      <c r="E204" s="11" t="s">
        <v>52</v>
      </c>
      <c r="F204" s="12">
        <v>1</v>
      </c>
      <c r="G204" s="15">
        <v>6.9</v>
      </c>
      <c r="H204" s="15">
        <v>3.85</v>
      </c>
      <c r="I204" s="12">
        <v>2</v>
      </c>
      <c r="J204" s="15">
        <v>13.8</v>
      </c>
      <c r="K204" s="15">
        <v>0.56000000000000005</v>
      </c>
    </row>
    <row r="205" spans="1:11" x14ac:dyDescent="0.2">
      <c r="A205" s="10"/>
      <c r="B205" s="11"/>
      <c r="C205" s="11"/>
      <c r="D205" s="11"/>
      <c r="E205" s="11" t="s">
        <v>53</v>
      </c>
      <c r="F205" s="12"/>
      <c r="G205" s="15"/>
      <c r="H205" s="15"/>
      <c r="I205" s="12">
        <v>24</v>
      </c>
      <c r="J205" s="15">
        <v>181.35</v>
      </c>
      <c r="K205" s="15">
        <v>9.68</v>
      </c>
    </row>
    <row r="206" spans="1:11" x14ac:dyDescent="0.2">
      <c r="A206" s="10"/>
      <c r="B206" s="11"/>
      <c r="C206" s="11"/>
      <c r="D206" s="11"/>
      <c r="E206" s="11" t="s">
        <v>54</v>
      </c>
      <c r="F206" s="12">
        <v>1</v>
      </c>
      <c r="G206" s="15">
        <v>5.62</v>
      </c>
      <c r="H206" s="15">
        <v>6.25</v>
      </c>
      <c r="I206" s="12"/>
      <c r="J206" s="15"/>
      <c r="K206" s="15"/>
    </row>
    <row r="207" spans="1:11" x14ac:dyDescent="0.2">
      <c r="A207" s="10"/>
      <c r="B207" s="11"/>
      <c r="C207" s="11"/>
      <c r="D207" s="11"/>
      <c r="E207" s="11" t="s">
        <v>55</v>
      </c>
      <c r="F207" s="12"/>
      <c r="G207" s="15"/>
      <c r="H207" s="15"/>
      <c r="I207" s="12">
        <v>2</v>
      </c>
      <c r="J207" s="15">
        <v>18.940000000000001</v>
      </c>
      <c r="K207" s="15">
        <v>1.6</v>
      </c>
    </row>
    <row r="208" spans="1:11" x14ac:dyDescent="0.2">
      <c r="A208" s="6"/>
      <c r="B208" s="7"/>
      <c r="C208" s="7"/>
      <c r="D208" s="7" t="s">
        <v>56</v>
      </c>
      <c r="E208" s="7"/>
      <c r="F208" s="8">
        <v>15</v>
      </c>
      <c r="G208" s="14">
        <v>5.73</v>
      </c>
      <c r="H208" s="14">
        <v>7.18</v>
      </c>
      <c r="I208" s="8">
        <v>102</v>
      </c>
      <c r="J208" s="14">
        <v>38.979999999999997</v>
      </c>
      <c r="K208" s="14">
        <v>2.19</v>
      </c>
    </row>
    <row r="209" spans="1:11" x14ac:dyDescent="0.2">
      <c r="A209" s="6"/>
      <c r="B209" s="7"/>
      <c r="C209" s="7" t="s">
        <v>57</v>
      </c>
      <c r="D209" s="7"/>
      <c r="E209" s="7"/>
      <c r="F209" s="8">
        <v>15</v>
      </c>
      <c r="G209" s="14">
        <v>5.36</v>
      </c>
      <c r="H209" s="14">
        <v>6.25</v>
      </c>
      <c r="I209" s="8">
        <v>110</v>
      </c>
      <c r="J209" s="14">
        <v>39.28</v>
      </c>
      <c r="K209" s="14">
        <v>2.17</v>
      </c>
    </row>
    <row r="210" spans="1:11" x14ac:dyDescent="0.2">
      <c r="A210" s="6" t="s">
        <v>173</v>
      </c>
      <c r="B210" s="7" t="s">
        <v>172</v>
      </c>
      <c r="C210" s="7"/>
      <c r="D210" s="7"/>
      <c r="E210" s="7"/>
      <c r="F210" s="8"/>
      <c r="G210" s="14"/>
      <c r="H210" s="14"/>
      <c r="I210" s="8"/>
      <c r="J210" s="14"/>
      <c r="K210" s="14"/>
    </row>
    <row r="211" spans="1:11" x14ac:dyDescent="0.2">
      <c r="A211" s="6"/>
      <c r="B211" s="7"/>
      <c r="C211" s="7" t="s">
        <v>6</v>
      </c>
      <c r="D211" s="7"/>
      <c r="E211" s="7"/>
      <c r="F211" s="8"/>
      <c r="G211" s="14"/>
      <c r="H211" s="14"/>
      <c r="I211" s="8"/>
      <c r="J211" s="14"/>
      <c r="K211" s="14"/>
    </row>
    <row r="212" spans="1:11" x14ac:dyDescent="0.2">
      <c r="A212" s="6"/>
      <c r="B212" s="7"/>
      <c r="C212" s="7"/>
      <c r="D212" s="7" t="s">
        <v>27</v>
      </c>
      <c r="E212" s="7"/>
      <c r="F212" s="8"/>
      <c r="G212" s="14"/>
      <c r="H212" s="14"/>
      <c r="I212" s="8"/>
      <c r="J212" s="14"/>
      <c r="K212" s="14"/>
    </row>
    <row r="213" spans="1:11" x14ac:dyDescent="0.2">
      <c r="A213" s="10"/>
      <c r="B213" s="11"/>
      <c r="C213" s="11"/>
      <c r="D213" s="11"/>
      <c r="E213" s="11" t="s">
        <v>28</v>
      </c>
      <c r="F213" s="12"/>
      <c r="G213" s="15"/>
      <c r="H213" s="15"/>
      <c r="I213" s="12">
        <v>3</v>
      </c>
      <c r="J213" s="15"/>
      <c r="K213" s="15">
        <v>5.26</v>
      </c>
    </row>
    <row r="214" spans="1:11" x14ac:dyDescent="0.2">
      <c r="A214" s="10"/>
      <c r="B214" s="11"/>
      <c r="C214" s="11"/>
      <c r="D214" s="11"/>
      <c r="E214" s="11" t="s">
        <v>31</v>
      </c>
      <c r="F214" s="12"/>
      <c r="G214" s="15"/>
      <c r="H214" s="15"/>
      <c r="I214" s="12">
        <v>2</v>
      </c>
      <c r="J214" s="15">
        <v>60.61</v>
      </c>
      <c r="K214" s="15">
        <v>4</v>
      </c>
    </row>
    <row r="215" spans="1:11" x14ac:dyDescent="0.2">
      <c r="A215" s="10"/>
      <c r="B215" s="11"/>
      <c r="C215" s="11"/>
      <c r="D215" s="11"/>
      <c r="E215" s="11" t="s">
        <v>37</v>
      </c>
      <c r="F215" s="12"/>
      <c r="G215" s="15"/>
      <c r="H215" s="15"/>
      <c r="I215" s="12">
        <v>7</v>
      </c>
      <c r="J215" s="15">
        <v>62.37</v>
      </c>
      <c r="K215" s="15">
        <v>3.29</v>
      </c>
    </row>
    <row r="216" spans="1:11" x14ac:dyDescent="0.2">
      <c r="A216" s="6"/>
      <c r="B216" s="7"/>
      <c r="C216" s="7"/>
      <c r="D216" s="7" t="s">
        <v>42</v>
      </c>
      <c r="E216" s="7"/>
      <c r="F216" s="8">
        <v>0</v>
      </c>
      <c r="G216" s="14">
        <v>0</v>
      </c>
      <c r="H216" s="14">
        <v>0</v>
      </c>
      <c r="I216" s="8">
        <v>12</v>
      </c>
      <c r="J216" s="14">
        <v>65.290000000000006</v>
      </c>
      <c r="K216" s="14">
        <v>3.75</v>
      </c>
    </row>
    <row r="217" spans="1:11" x14ac:dyDescent="0.2">
      <c r="A217" s="6"/>
      <c r="B217" s="7"/>
      <c r="C217" s="7"/>
      <c r="D217" s="7" t="s">
        <v>43</v>
      </c>
      <c r="E217" s="7"/>
      <c r="F217" s="8"/>
      <c r="G217" s="14"/>
      <c r="H217" s="14"/>
      <c r="I217" s="8"/>
      <c r="J217" s="14"/>
      <c r="K217" s="14"/>
    </row>
    <row r="218" spans="1:11" x14ac:dyDescent="0.2">
      <c r="A218" s="10"/>
      <c r="B218" s="11"/>
      <c r="C218" s="11"/>
      <c r="D218" s="11"/>
      <c r="E218" s="11" t="s">
        <v>44</v>
      </c>
      <c r="F218" s="12"/>
      <c r="G218" s="15"/>
      <c r="H218" s="15"/>
      <c r="I218" s="12">
        <v>21</v>
      </c>
      <c r="J218" s="15">
        <v>68.569999999999993</v>
      </c>
      <c r="K218" s="15">
        <v>3.52</v>
      </c>
    </row>
    <row r="219" spans="1:11" x14ac:dyDescent="0.2">
      <c r="A219" s="10"/>
      <c r="B219" s="11"/>
      <c r="C219" s="11"/>
      <c r="D219" s="11"/>
      <c r="E219" s="11" t="s">
        <v>45</v>
      </c>
      <c r="F219" s="12"/>
      <c r="G219" s="15"/>
      <c r="H219" s="15"/>
      <c r="I219" s="12">
        <v>14</v>
      </c>
      <c r="J219" s="15">
        <v>43.85</v>
      </c>
      <c r="K219" s="15">
        <v>3.59</v>
      </c>
    </row>
    <row r="220" spans="1:11" x14ac:dyDescent="0.2">
      <c r="A220" s="10"/>
      <c r="B220" s="11"/>
      <c r="C220" s="11"/>
      <c r="D220" s="11"/>
      <c r="E220" s="11" t="s">
        <v>46</v>
      </c>
      <c r="F220" s="12"/>
      <c r="G220" s="15"/>
      <c r="H220" s="15"/>
      <c r="I220" s="12">
        <v>11</v>
      </c>
      <c r="J220" s="15">
        <v>27.18</v>
      </c>
      <c r="K220" s="15">
        <v>1.92</v>
      </c>
    </row>
    <row r="221" spans="1:11" x14ac:dyDescent="0.2">
      <c r="A221" s="10"/>
      <c r="B221" s="11"/>
      <c r="C221" s="11"/>
      <c r="D221" s="11"/>
      <c r="E221" s="11" t="s">
        <v>47</v>
      </c>
      <c r="F221" s="12"/>
      <c r="G221" s="15"/>
      <c r="H221" s="15"/>
      <c r="I221" s="12">
        <v>21</v>
      </c>
      <c r="J221" s="15">
        <v>109.78</v>
      </c>
      <c r="K221" s="15">
        <v>5.4</v>
      </c>
    </row>
    <row r="222" spans="1:11" x14ac:dyDescent="0.2">
      <c r="A222" s="10"/>
      <c r="B222" s="11"/>
      <c r="C222" s="11"/>
      <c r="D222" s="11"/>
      <c r="E222" s="11" t="s">
        <v>50</v>
      </c>
      <c r="F222" s="12">
        <v>6</v>
      </c>
      <c r="G222" s="15">
        <v>25.47</v>
      </c>
      <c r="H222" s="15">
        <v>12.5</v>
      </c>
      <c r="I222" s="12">
        <v>32</v>
      </c>
      <c r="J222" s="15">
        <v>135.83000000000001</v>
      </c>
      <c r="K222" s="15">
        <v>4.22</v>
      </c>
    </row>
    <row r="223" spans="1:11" x14ac:dyDescent="0.2">
      <c r="A223" s="10"/>
      <c r="B223" s="11"/>
      <c r="C223" s="11"/>
      <c r="D223" s="11"/>
      <c r="E223" s="11" t="s">
        <v>51</v>
      </c>
      <c r="F223" s="12"/>
      <c r="G223" s="15"/>
      <c r="H223" s="15"/>
      <c r="I223" s="12">
        <v>32</v>
      </c>
      <c r="J223" s="15">
        <v>125.03</v>
      </c>
      <c r="K223" s="15">
        <v>3.97</v>
      </c>
    </row>
    <row r="224" spans="1:11" x14ac:dyDescent="0.2">
      <c r="A224" s="10"/>
      <c r="B224" s="11"/>
      <c r="C224" s="11"/>
      <c r="D224" s="11"/>
      <c r="E224" s="11" t="s">
        <v>52</v>
      </c>
      <c r="F224" s="12"/>
      <c r="G224" s="15"/>
      <c r="H224" s="15"/>
      <c r="I224" s="12">
        <v>4</v>
      </c>
      <c r="J224" s="15">
        <v>27.6</v>
      </c>
      <c r="K224" s="15">
        <v>1.1200000000000001</v>
      </c>
    </row>
    <row r="225" spans="1:11" x14ac:dyDescent="0.2">
      <c r="A225" s="10"/>
      <c r="B225" s="11"/>
      <c r="C225" s="11"/>
      <c r="D225" s="11"/>
      <c r="E225" s="11" t="s">
        <v>53</v>
      </c>
      <c r="F225" s="12"/>
      <c r="G225" s="15"/>
      <c r="H225" s="15"/>
      <c r="I225" s="12">
        <v>21</v>
      </c>
      <c r="J225" s="15">
        <v>158.68</v>
      </c>
      <c r="K225" s="15">
        <v>8.4700000000000006</v>
      </c>
    </row>
    <row r="226" spans="1:11" x14ac:dyDescent="0.2">
      <c r="A226" s="10"/>
      <c r="B226" s="11"/>
      <c r="C226" s="11"/>
      <c r="D226" s="11"/>
      <c r="E226" s="11" t="s">
        <v>54</v>
      </c>
      <c r="F226" s="12"/>
      <c r="G226" s="15"/>
      <c r="H226" s="15"/>
      <c r="I226" s="12">
        <v>49</v>
      </c>
      <c r="J226" s="15">
        <v>275.37</v>
      </c>
      <c r="K226" s="15">
        <v>11.95</v>
      </c>
    </row>
    <row r="227" spans="1:11" x14ac:dyDescent="0.2">
      <c r="A227" s="10"/>
      <c r="B227" s="11"/>
      <c r="C227" s="11"/>
      <c r="D227" s="11"/>
      <c r="E227" s="11" t="s">
        <v>55</v>
      </c>
      <c r="F227" s="12"/>
      <c r="G227" s="15"/>
      <c r="H227" s="15"/>
      <c r="I227" s="12">
        <v>5</v>
      </c>
      <c r="J227" s="15">
        <v>47.35</v>
      </c>
      <c r="K227" s="15">
        <v>4</v>
      </c>
    </row>
    <row r="228" spans="1:11" x14ac:dyDescent="0.2">
      <c r="A228" s="6"/>
      <c r="B228" s="7"/>
      <c r="C228" s="7"/>
      <c r="D228" s="7" t="s">
        <v>56</v>
      </c>
      <c r="E228" s="7"/>
      <c r="F228" s="8">
        <v>6</v>
      </c>
      <c r="G228" s="14">
        <v>2.29</v>
      </c>
      <c r="H228" s="14">
        <v>2.87</v>
      </c>
      <c r="I228" s="8">
        <v>210</v>
      </c>
      <c r="J228" s="14">
        <v>80.25</v>
      </c>
      <c r="K228" s="14">
        <v>4.51</v>
      </c>
    </row>
    <row r="229" spans="1:11" x14ac:dyDescent="0.2">
      <c r="A229" s="6"/>
      <c r="B229" s="7"/>
      <c r="C229" s="7" t="s">
        <v>57</v>
      </c>
      <c r="D229" s="7"/>
      <c r="E229" s="7"/>
      <c r="F229" s="8">
        <v>6</v>
      </c>
      <c r="G229" s="14">
        <v>2.14</v>
      </c>
      <c r="H229" s="14">
        <v>2.5</v>
      </c>
      <c r="I229" s="8">
        <v>222</v>
      </c>
      <c r="J229" s="14">
        <v>79.27</v>
      </c>
      <c r="K229" s="14">
        <v>4.38</v>
      </c>
    </row>
    <row r="230" spans="1:11" x14ac:dyDescent="0.2">
      <c r="A230" s="6" t="s">
        <v>177</v>
      </c>
      <c r="B230" s="7" t="s">
        <v>174</v>
      </c>
      <c r="C230" s="7"/>
      <c r="D230" s="7"/>
      <c r="E230" s="7"/>
      <c r="F230" s="8"/>
      <c r="G230" s="14"/>
      <c r="H230" s="14"/>
      <c r="I230" s="8"/>
      <c r="J230" s="14"/>
      <c r="K230" s="14"/>
    </row>
    <row r="231" spans="1:11" x14ac:dyDescent="0.2">
      <c r="A231" s="6"/>
      <c r="B231" s="7"/>
      <c r="C231" s="7" t="s">
        <v>6</v>
      </c>
      <c r="D231" s="7"/>
      <c r="E231" s="7"/>
      <c r="F231" s="8"/>
      <c r="G231" s="14"/>
      <c r="H231" s="14"/>
      <c r="I231" s="8"/>
      <c r="J231" s="14"/>
      <c r="K231" s="14"/>
    </row>
    <row r="232" spans="1:11" x14ac:dyDescent="0.2">
      <c r="A232" s="6"/>
      <c r="B232" s="7"/>
      <c r="C232" s="7"/>
      <c r="D232" s="7" t="s">
        <v>23</v>
      </c>
      <c r="E232" s="7"/>
      <c r="F232" s="8"/>
      <c r="G232" s="14"/>
      <c r="H232" s="14"/>
      <c r="I232" s="8"/>
      <c r="J232" s="14"/>
      <c r="K232" s="14"/>
    </row>
    <row r="233" spans="1:11" x14ac:dyDescent="0.2">
      <c r="A233" s="10"/>
      <c r="B233" s="11"/>
      <c r="C233" s="11"/>
      <c r="D233" s="11"/>
      <c r="E233" s="11" t="s">
        <v>25</v>
      </c>
      <c r="F233" s="12">
        <v>4</v>
      </c>
      <c r="G233" s="15"/>
      <c r="H233" s="15">
        <v>28.57</v>
      </c>
      <c r="I233" s="12">
        <v>24</v>
      </c>
      <c r="J233" s="15"/>
      <c r="K233" s="15">
        <v>26.67</v>
      </c>
    </row>
    <row r="234" spans="1:11" x14ac:dyDescent="0.2">
      <c r="A234" s="6"/>
      <c r="B234" s="7"/>
      <c r="C234" s="7"/>
      <c r="D234" s="7" t="s">
        <v>26</v>
      </c>
      <c r="E234" s="7"/>
      <c r="F234" s="8">
        <v>4</v>
      </c>
      <c r="G234" s="14">
        <v>0</v>
      </c>
      <c r="H234" s="14">
        <v>28.57</v>
      </c>
      <c r="I234" s="8">
        <v>24</v>
      </c>
      <c r="J234" s="14">
        <v>0</v>
      </c>
      <c r="K234" s="14">
        <v>26.67</v>
      </c>
    </row>
    <row r="235" spans="1:11" x14ac:dyDescent="0.2">
      <c r="A235" s="6"/>
      <c r="B235" s="7"/>
      <c r="C235" s="7"/>
      <c r="D235" s="7" t="s">
        <v>27</v>
      </c>
      <c r="E235" s="7"/>
      <c r="F235" s="8"/>
      <c r="G235" s="14"/>
      <c r="H235" s="14"/>
      <c r="I235" s="8"/>
      <c r="J235" s="14"/>
      <c r="K235" s="14"/>
    </row>
    <row r="236" spans="1:11" x14ac:dyDescent="0.2">
      <c r="A236" s="10"/>
      <c r="B236" s="11"/>
      <c r="C236" s="11"/>
      <c r="D236" s="11"/>
      <c r="E236" s="11" t="s">
        <v>28</v>
      </c>
      <c r="F236" s="12"/>
      <c r="G236" s="15"/>
      <c r="H236" s="15"/>
      <c r="I236" s="12">
        <v>14</v>
      </c>
      <c r="J236" s="15"/>
      <c r="K236" s="15">
        <v>24.56</v>
      </c>
    </row>
    <row r="237" spans="1:11" x14ac:dyDescent="0.2">
      <c r="A237" s="10"/>
      <c r="B237" s="11"/>
      <c r="C237" s="11"/>
      <c r="D237" s="11"/>
      <c r="E237" s="11" t="s">
        <v>31</v>
      </c>
      <c r="F237" s="12"/>
      <c r="G237" s="15"/>
      <c r="H237" s="15"/>
      <c r="I237" s="12">
        <v>1</v>
      </c>
      <c r="J237" s="15">
        <v>30.3</v>
      </c>
      <c r="K237" s="15">
        <v>2</v>
      </c>
    </row>
    <row r="238" spans="1:11" x14ac:dyDescent="0.2">
      <c r="A238" s="10"/>
      <c r="B238" s="11"/>
      <c r="C238" s="11"/>
      <c r="D238" s="11"/>
      <c r="E238" s="11" t="s">
        <v>37</v>
      </c>
      <c r="F238" s="12">
        <v>2</v>
      </c>
      <c r="G238" s="15">
        <v>17.82</v>
      </c>
      <c r="H238" s="15">
        <v>11.76</v>
      </c>
      <c r="I238" s="12">
        <v>27</v>
      </c>
      <c r="J238" s="15">
        <v>240.56</v>
      </c>
      <c r="K238" s="15">
        <v>12.68</v>
      </c>
    </row>
    <row r="239" spans="1:11" x14ac:dyDescent="0.2">
      <c r="A239" s="6"/>
      <c r="B239" s="7"/>
      <c r="C239" s="7"/>
      <c r="D239" s="7" t="s">
        <v>42</v>
      </c>
      <c r="E239" s="7"/>
      <c r="F239" s="8">
        <v>2</v>
      </c>
      <c r="G239" s="14">
        <v>10.88</v>
      </c>
      <c r="H239" s="14">
        <v>11.76</v>
      </c>
      <c r="I239" s="8">
        <v>42</v>
      </c>
      <c r="J239" s="14">
        <v>228.52</v>
      </c>
      <c r="K239" s="14">
        <v>13.13</v>
      </c>
    </row>
    <row r="240" spans="1:11" x14ac:dyDescent="0.2">
      <c r="A240" s="6"/>
      <c r="B240" s="7"/>
      <c r="C240" s="7"/>
      <c r="D240" s="7" t="s">
        <v>43</v>
      </c>
      <c r="E240" s="7"/>
      <c r="F240" s="8"/>
      <c r="G240" s="14"/>
      <c r="H240" s="14"/>
      <c r="I240" s="8"/>
      <c r="J240" s="14"/>
      <c r="K240" s="14"/>
    </row>
    <row r="241" spans="1:11" x14ac:dyDescent="0.2">
      <c r="A241" s="10"/>
      <c r="B241" s="11"/>
      <c r="C241" s="11"/>
      <c r="D241" s="11"/>
      <c r="E241" s="11" t="s">
        <v>44</v>
      </c>
      <c r="F241" s="12">
        <v>2</v>
      </c>
      <c r="G241" s="15">
        <v>6.53</v>
      </c>
      <c r="H241" s="15">
        <v>7.41</v>
      </c>
      <c r="I241" s="12">
        <v>107</v>
      </c>
      <c r="J241" s="15">
        <v>349.4</v>
      </c>
      <c r="K241" s="15">
        <v>17.95</v>
      </c>
    </row>
    <row r="242" spans="1:11" x14ac:dyDescent="0.2">
      <c r="A242" s="10"/>
      <c r="B242" s="11"/>
      <c r="C242" s="11"/>
      <c r="D242" s="11"/>
      <c r="E242" s="11" t="s">
        <v>45</v>
      </c>
      <c r="F242" s="12">
        <v>1</v>
      </c>
      <c r="G242" s="15">
        <v>3.13</v>
      </c>
      <c r="H242" s="15">
        <v>9.09</v>
      </c>
      <c r="I242" s="12">
        <v>67</v>
      </c>
      <c r="J242" s="15">
        <v>209.83</v>
      </c>
      <c r="K242" s="15">
        <v>17.18</v>
      </c>
    </row>
    <row r="243" spans="1:11" x14ac:dyDescent="0.2">
      <c r="A243" s="10"/>
      <c r="B243" s="11"/>
      <c r="C243" s="11"/>
      <c r="D243" s="11"/>
      <c r="E243" s="11" t="s">
        <v>46</v>
      </c>
      <c r="F243" s="12">
        <v>18</v>
      </c>
      <c r="G243" s="15">
        <v>44.48</v>
      </c>
      <c r="H243" s="15">
        <v>23.68</v>
      </c>
      <c r="I243" s="12">
        <v>87</v>
      </c>
      <c r="J243" s="15">
        <v>215</v>
      </c>
      <c r="K243" s="15">
        <v>15.16</v>
      </c>
    </row>
    <row r="244" spans="1:11" x14ac:dyDescent="0.2">
      <c r="A244" s="10"/>
      <c r="B244" s="11"/>
      <c r="C244" s="11"/>
      <c r="D244" s="11"/>
      <c r="E244" s="11" t="s">
        <v>47</v>
      </c>
      <c r="F244" s="12">
        <v>1</v>
      </c>
      <c r="G244" s="15">
        <v>5.23</v>
      </c>
      <c r="H244" s="15">
        <v>20</v>
      </c>
      <c r="I244" s="12">
        <v>26</v>
      </c>
      <c r="J244" s="15">
        <v>135.91999999999999</v>
      </c>
      <c r="K244" s="15">
        <v>6.68</v>
      </c>
    </row>
    <row r="245" spans="1:11" x14ac:dyDescent="0.2">
      <c r="A245" s="10"/>
      <c r="B245" s="11"/>
      <c r="C245" s="11"/>
      <c r="D245" s="11"/>
      <c r="E245" s="11" t="s">
        <v>50</v>
      </c>
      <c r="F245" s="12">
        <v>13</v>
      </c>
      <c r="G245" s="15">
        <v>55.18</v>
      </c>
      <c r="H245" s="15">
        <v>27.08</v>
      </c>
      <c r="I245" s="12">
        <v>97</v>
      </c>
      <c r="J245" s="15">
        <v>411.73</v>
      </c>
      <c r="K245" s="15">
        <v>12.78</v>
      </c>
    </row>
    <row r="246" spans="1:11" x14ac:dyDescent="0.2">
      <c r="A246" s="10"/>
      <c r="B246" s="11"/>
      <c r="C246" s="11"/>
      <c r="D246" s="11"/>
      <c r="E246" s="11" t="s">
        <v>51</v>
      </c>
      <c r="F246" s="12"/>
      <c r="G246" s="15"/>
      <c r="H246" s="15"/>
      <c r="I246" s="12">
        <v>121</v>
      </c>
      <c r="J246" s="15">
        <v>472.77</v>
      </c>
      <c r="K246" s="15">
        <v>15.01</v>
      </c>
    </row>
    <row r="247" spans="1:11" x14ac:dyDescent="0.2">
      <c r="A247" s="10"/>
      <c r="B247" s="11"/>
      <c r="C247" s="11"/>
      <c r="D247" s="11"/>
      <c r="E247" s="11" t="s">
        <v>52</v>
      </c>
      <c r="F247" s="12">
        <v>4</v>
      </c>
      <c r="G247" s="15">
        <v>27.6</v>
      </c>
      <c r="H247" s="15">
        <v>15.38</v>
      </c>
      <c r="I247" s="12">
        <v>74</v>
      </c>
      <c r="J247" s="15">
        <v>510.52</v>
      </c>
      <c r="K247" s="15">
        <v>20.67</v>
      </c>
    </row>
    <row r="248" spans="1:11" x14ac:dyDescent="0.2">
      <c r="A248" s="10"/>
      <c r="B248" s="11"/>
      <c r="C248" s="11"/>
      <c r="D248" s="11"/>
      <c r="E248" s="11" t="s">
        <v>53</v>
      </c>
      <c r="F248" s="12"/>
      <c r="G248" s="15"/>
      <c r="H248" s="15"/>
      <c r="I248" s="12">
        <v>6</v>
      </c>
      <c r="J248" s="15">
        <v>45.34</v>
      </c>
      <c r="K248" s="15">
        <v>2.42</v>
      </c>
    </row>
    <row r="249" spans="1:11" x14ac:dyDescent="0.2">
      <c r="A249" s="10"/>
      <c r="B249" s="11"/>
      <c r="C249" s="11"/>
      <c r="D249" s="11"/>
      <c r="E249" s="11" t="s">
        <v>54</v>
      </c>
      <c r="F249" s="12">
        <v>2</v>
      </c>
      <c r="G249" s="15">
        <v>11.24</v>
      </c>
      <c r="H249" s="15">
        <v>12.5</v>
      </c>
      <c r="I249" s="12">
        <v>13</v>
      </c>
      <c r="J249" s="15">
        <v>73.06</v>
      </c>
      <c r="K249" s="15">
        <v>3.17</v>
      </c>
    </row>
    <row r="250" spans="1:11" x14ac:dyDescent="0.2">
      <c r="A250" s="10"/>
      <c r="B250" s="11"/>
      <c r="C250" s="11"/>
      <c r="D250" s="11"/>
      <c r="E250" s="11" t="s">
        <v>55</v>
      </c>
      <c r="F250" s="12"/>
      <c r="G250" s="15"/>
      <c r="H250" s="15"/>
      <c r="I250" s="12">
        <v>16</v>
      </c>
      <c r="J250" s="15">
        <v>151.52000000000001</v>
      </c>
      <c r="K250" s="15">
        <v>12.8</v>
      </c>
    </row>
    <row r="251" spans="1:11" x14ac:dyDescent="0.2">
      <c r="A251" s="6"/>
      <c r="B251" s="7"/>
      <c r="C251" s="7"/>
      <c r="D251" s="7" t="s">
        <v>56</v>
      </c>
      <c r="E251" s="7"/>
      <c r="F251" s="8">
        <v>41</v>
      </c>
      <c r="G251" s="14">
        <v>15.67</v>
      </c>
      <c r="H251" s="14">
        <v>19.62</v>
      </c>
      <c r="I251" s="8">
        <v>614</v>
      </c>
      <c r="J251" s="14">
        <v>234.64</v>
      </c>
      <c r="K251" s="14">
        <v>13.19</v>
      </c>
    </row>
    <row r="252" spans="1:11" x14ac:dyDescent="0.2">
      <c r="A252" s="6"/>
      <c r="B252" s="7"/>
      <c r="C252" s="7" t="s">
        <v>57</v>
      </c>
      <c r="D252" s="7"/>
      <c r="E252" s="7"/>
      <c r="F252" s="8">
        <v>47</v>
      </c>
      <c r="G252" s="14">
        <v>16.78</v>
      </c>
      <c r="H252" s="14">
        <v>19.579999999999998</v>
      </c>
      <c r="I252" s="8">
        <v>680</v>
      </c>
      <c r="J252" s="14">
        <v>242.81</v>
      </c>
      <c r="K252" s="14">
        <v>13.43</v>
      </c>
    </row>
    <row r="253" spans="1:11" x14ac:dyDescent="0.2">
      <c r="A253" s="6" t="s">
        <v>181</v>
      </c>
      <c r="B253" s="7" t="s">
        <v>176</v>
      </c>
      <c r="C253" s="7"/>
      <c r="D253" s="7"/>
      <c r="E253" s="7"/>
      <c r="F253" s="8"/>
      <c r="G253" s="14"/>
      <c r="H253" s="14"/>
      <c r="I253" s="8"/>
      <c r="J253" s="14"/>
      <c r="K253" s="14"/>
    </row>
    <row r="254" spans="1:11" x14ac:dyDescent="0.2">
      <c r="A254" s="6"/>
      <c r="B254" s="7"/>
      <c r="C254" s="7" t="s">
        <v>6</v>
      </c>
      <c r="D254" s="7"/>
      <c r="E254" s="7"/>
      <c r="F254" s="8"/>
      <c r="G254" s="14"/>
      <c r="H254" s="14"/>
      <c r="I254" s="8"/>
      <c r="J254" s="14"/>
      <c r="K254" s="14"/>
    </row>
    <row r="255" spans="1:11" x14ac:dyDescent="0.2">
      <c r="A255" s="6"/>
      <c r="B255" s="7"/>
      <c r="C255" s="7"/>
      <c r="D255" s="7" t="s">
        <v>27</v>
      </c>
      <c r="E255" s="7"/>
      <c r="F255" s="8"/>
      <c r="G255" s="14"/>
      <c r="H255" s="14"/>
      <c r="I255" s="8"/>
      <c r="J255" s="14"/>
      <c r="K255" s="14"/>
    </row>
    <row r="256" spans="1:11" x14ac:dyDescent="0.2">
      <c r="A256" s="10"/>
      <c r="B256" s="11"/>
      <c r="C256" s="11"/>
      <c r="D256" s="11"/>
      <c r="E256" s="11" t="s">
        <v>28</v>
      </c>
      <c r="F256" s="12"/>
      <c r="G256" s="15"/>
      <c r="H256" s="15"/>
      <c r="I256" s="12">
        <v>6</v>
      </c>
      <c r="J256" s="15"/>
      <c r="K256" s="15">
        <v>10.53</v>
      </c>
    </row>
    <row r="257" spans="1:11" x14ac:dyDescent="0.2">
      <c r="A257" s="10"/>
      <c r="B257" s="11"/>
      <c r="C257" s="11"/>
      <c r="D257" s="11"/>
      <c r="E257" s="11" t="s">
        <v>37</v>
      </c>
      <c r="F257" s="12"/>
      <c r="G257" s="15"/>
      <c r="H257" s="15"/>
      <c r="I257" s="12">
        <v>4</v>
      </c>
      <c r="J257" s="15">
        <v>35.64</v>
      </c>
      <c r="K257" s="15">
        <v>1.88</v>
      </c>
    </row>
    <row r="258" spans="1:11" x14ac:dyDescent="0.2">
      <c r="A258" s="6"/>
      <c r="B258" s="7"/>
      <c r="C258" s="7"/>
      <c r="D258" s="7" t="s">
        <v>42</v>
      </c>
      <c r="E258" s="7"/>
      <c r="F258" s="8">
        <v>0</v>
      </c>
      <c r="G258" s="14">
        <v>0</v>
      </c>
      <c r="H258" s="14">
        <v>0</v>
      </c>
      <c r="I258" s="8">
        <v>10</v>
      </c>
      <c r="J258" s="14">
        <v>54.41</v>
      </c>
      <c r="K258" s="14">
        <v>3.13</v>
      </c>
    </row>
    <row r="259" spans="1:11" x14ac:dyDescent="0.2">
      <c r="A259" s="6"/>
      <c r="B259" s="7"/>
      <c r="C259" s="7"/>
      <c r="D259" s="7" t="s">
        <v>43</v>
      </c>
      <c r="E259" s="7"/>
      <c r="F259" s="8"/>
      <c r="G259" s="14"/>
      <c r="H259" s="14"/>
      <c r="I259" s="8"/>
      <c r="J259" s="14"/>
      <c r="K259" s="14"/>
    </row>
    <row r="260" spans="1:11" x14ac:dyDescent="0.2">
      <c r="A260" s="10"/>
      <c r="B260" s="11"/>
      <c r="C260" s="11"/>
      <c r="D260" s="11"/>
      <c r="E260" s="11" t="s">
        <v>44</v>
      </c>
      <c r="F260" s="12"/>
      <c r="G260" s="15"/>
      <c r="H260" s="15"/>
      <c r="I260" s="12">
        <v>4</v>
      </c>
      <c r="J260" s="15">
        <v>13.06</v>
      </c>
      <c r="K260" s="15">
        <v>0.67</v>
      </c>
    </row>
    <row r="261" spans="1:11" x14ac:dyDescent="0.2">
      <c r="A261" s="10"/>
      <c r="B261" s="11"/>
      <c r="C261" s="11"/>
      <c r="D261" s="11"/>
      <c r="E261" s="11" t="s">
        <v>45</v>
      </c>
      <c r="F261" s="12"/>
      <c r="G261" s="15"/>
      <c r="H261" s="15"/>
      <c r="I261" s="12">
        <v>4</v>
      </c>
      <c r="J261" s="15">
        <v>12.53</v>
      </c>
      <c r="K261" s="15">
        <v>1.03</v>
      </c>
    </row>
    <row r="262" spans="1:11" x14ac:dyDescent="0.2">
      <c r="A262" s="10"/>
      <c r="B262" s="11"/>
      <c r="C262" s="11"/>
      <c r="D262" s="11"/>
      <c r="E262" s="11" t="s">
        <v>46</v>
      </c>
      <c r="F262" s="12">
        <v>1</v>
      </c>
      <c r="G262" s="15">
        <v>2.4700000000000002</v>
      </c>
      <c r="H262" s="15">
        <v>1.32</v>
      </c>
      <c r="I262" s="12">
        <v>30</v>
      </c>
      <c r="J262" s="15">
        <v>74.14</v>
      </c>
      <c r="K262" s="15">
        <v>5.23</v>
      </c>
    </row>
    <row r="263" spans="1:11" x14ac:dyDescent="0.2">
      <c r="A263" s="10"/>
      <c r="B263" s="11"/>
      <c r="C263" s="11"/>
      <c r="D263" s="11"/>
      <c r="E263" s="11" t="s">
        <v>50</v>
      </c>
      <c r="F263" s="12">
        <v>2</v>
      </c>
      <c r="G263" s="15">
        <v>8.49</v>
      </c>
      <c r="H263" s="15">
        <v>4.17</v>
      </c>
      <c r="I263" s="12">
        <v>21</v>
      </c>
      <c r="J263" s="15">
        <v>89.14</v>
      </c>
      <c r="K263" s="15">
        <v>2.77</v>
      </c>
    </row>
    <row r="264" spans="1:11" x14ac:dyDescent="0.2">
      <c r="A264" s="10"/>
      <c r="B264" s="11"/>
      <c r="C264" s="11"/>
      <c r="D264" s="11"/>
      <c r="E264" s="11" t="s">
        <v>51</v>
      </c>
      <c r="F264" s="12"/>
      <c r="G264" s="15"/>
      <c r="H264" s="15"/>
      <c r="I264" s="12">
        <v>17</v>
      </c>
      <c r="J264" s="15">
        <v>66.42</v>
      </c>
      <c r="K264" s="15">
        <v>2.11</v>
      </c>
    </row>
    <row r="265" spans="1:11" x14ac:dyDescent="0.2">
      <c r="A265" s="10"/>
      <c r="B265" s="11"/>
      <c r="C265" s="11"/>
      <c r="D265" s="11"/>
      <c r="E265" s="11" t="s">
        <v>52</v>
      </c>
      <c r="F265" s="12"/>
      <c r="G265" s="15"/>
      <c r="H265" s="15"/>
      <c r="I265" s="12">
        <v>11</v>
      </c>
      <c r="J265" s="15">
        <v>75.89</v>
      </c>
      <c r="K265" s="15">
        <v>3.07</v>
      </c>
    </row>
    <row r="266" spans="1:11" x14ac:dyDescent="0.2">
      <c r="A266" s="10"/>
      <c r="B266" s="11"/>
      <c r="C266" s="11"/>
      <c r="D266" s="11"/>
      <c r="E266" s="11" t="s">
        <v>53</v>
      </c>
      <c r="F266" s="12"/>
      <c r="G266" s="15"/>
      <c r="H266" s="15"/>
      <c r="I266" s="12">
        <v>1</v>
      </c>
      <c r="J266" s="15">
        <v>7.56</v>
      </c>
      <c r="K266" s="15">
        <v>0.4</v>
      </c>
    </row>
    <row r="267" spans="1:11" x14ac:dyDescent="0.2">
      <c r="A267" s="10"/>
      <c r="B267" s="11"/>
      <c r="C267" s="11"/>
      <c r="D267" s="11"/>
      <c r="E267" s="11" t="s">
        <v>54</v>
      </c>
      <c r="F267" s="12"/>
      <c r="G267" s="15"/>
      <c r="H267" s="15"/>
      <c r="I267" s="12">
        <v>7</v>
      </c>
      <c r="J267" s="15">
        <v>39.340000000000003</v>
      </c>
      <c r="K267" s="15">
        <v>1.71</v>
      </c>
    </row>
    <row r="268" spans="1:11" x14ac:dyDescent="0.2">
      <c r="A268" s="10"/>
      <c r="B268" s="11"/>
      <c r="C268" s="11"/>
      <c r="D268" s="11"/>
      <c r="E268" s="11" t="s">
        <v>55</v>
      </c>
      <c r="F268" s="12"/>
      <c r="G268" s="15"/>
      <c r="H268" s="15"/>
      <c r="I268" s="12">
        <v>8</v>
      </c>
      <c r="J268" s="15">
        <v>75.760000000000005</v>
      </c>
      <c r="K268" s="15">
        <v>6.4</v>
      </c>
    </row>
    <row r="269" spans="1:11" x14ac:dyDescent="0.2">
      <c r="A269" s="6"/>
      <c r="B269" s="7"/>
      <c r="C269" s="7"/>
      <c r="D269" s="7" t="s">
        <v>56</v>
      </c>
      <c r="E269" s="7"/>
      <c r="F269" s="8">
        <v>3</v>
      </c>
      <c r="G269" s="14">
        <v>1.1499999999999999</v>
      </c>
      <c r="H269" s="14">
        <v>1.44</v>
      </c>
      <c r="I269" s="8">
        <v>103</v>
      </c>
      <c r="J269" s="14">
        <v>39.36</v>
      </c>
      <c r="K269" s="14">
        <v>2.21</v>
      </c>
    </row>
    <row r="270" spans="1:11" x14ac:dyDescent="0.2">
      <c r="A270" s="6"/>
      <c r="B270" s="7"/>
      <c r="C270" s="7" t="s">
        <v>57</v>
      </c>
      <c r="D270" s="7"/>
      <c r="E270" s="7"/>
      <c r="F270" s="8">
        <v>3</v>
      </c>
      <c r="G270" s="14">
        <v>1.07</v>
      </c>
      <c r="H270" s="14">
        <v>1.25</v>
      </c>
      <c r="I270" s="8">
        <v>113</v>
      </c>
      <c r="J270" s="14">
        <v>40.35</v>
      </c>
      <c r="K270" s="14">
        <v>2.23</v>
      </c>
    </row>
    <row r="271" spans="1:11" x14ac:dyDescent="0.2">
      <c r="A271" s="6" t="s">
        <v>183</v>
      </c>
      <c r="B271" s="7" t="s">
        <v>178</v>
      </c>
      <c r="C271" s="7"/>
      <c r="D271" s="7"/>
      <c r="E271" s="7"/>
      <c r="F271" s="8"/>
      <c r="G271" s="14"/>
      <c r="H271" s="14"/>
      <c r="I271" s="8"/>
      <c r="J271" s="14"/>
      <c r="K271" s="14"/>
    </row>
    <row r="272" spans="1:11" x14ac:dyDescent="0.2">
      <c r="A272" s="6"/>
      <c r="B272" s="7"/>
      <c r="C272" s="7" t="s">
        <v>6</v>
      </c>
      <c r="D272" s="7"/>
      <c r="E272" s="7"/>
      <c r="F272" s="8"/>
      <c r="G272" s="14"/>
      <c r="H272" s="14"/>
      <c r="I272" s="8"/>
      <c r="J272" s="14"/>
      <c r="K272" s="14"/>
    </row>
    <row r="273" spans="1:11" x14ac:dyDescent="0.2">
      <c r="A273" s="6"/>
      <c r="B273" s="7"/>
      <c r="C273" s="7"/>
      <c r="D273" s="7" t="s">
        <v>27</v>
      </c>
      <c r="E273" s="7"/>
      <c r="F273" s="8"/>
      <c r="G273" s="14"/>
      <c r="H273" s="14"/>
      <c r="I273" s="8"/>
      <c r="J273" s="14"/>
      <c r="K273" s="14"/>
    </row>
    <row r="274" spans="1:11" x14ac:dyDescent="0.2">
      <c r="A274" s="10"/>
      <c r="B274" s="11"/>
      <c r="C274" s="11"/>
      <c r="D274" s="11"/>
      <c r="E274" s="11" t="s">
        <v>28</v>
      </c>
      <c r="F274" s="12"/>
      <c r="G274" s="15"/>
      <c r="H274" s="15"/>
      <c r="I274" s="12">
        <v>1</v>
      </c>
      <c r="J274" s="15"/>
      <c r="K274" s="15">
        <v>1.75</v>
      </c>
    </row>
    <row r="275" spans="1:11" x14ac:dyDescent="0.2">
      <c r="A275" s="6"/>
      <c r="B275" s="7"/>
      <c r="C275" s="7"/>
      <c r="D275" s="7" t="s">
        <v>42</v>
      </c>
      <c r="E275" s="7"/>
      <c r="F275" s="8">
        <v>0</v>
      </c>
      <c r="G275" s="14">
        <v>0</v>
      </c>
      <c r="H275" s="14">
        <v>0</v>
      </c>
      <c r="I275" s="8">
        <v>1</v>
      </c>
      <c r="J275" s="14">
        <v>5.44</v>
      </c>
      <c r="K275" s="14">
        <v>0.31</v>
      </c>
    </row>
    <row r="276" spans="1:11" x14ac:dyDescent="0.2">
      <c r="A276" s="6"/>
      <c r="B276" s="7"/>
      <c r="C276" s="7"/>
      <c r="D276" s="7" t="s">
        <v>43</v>
      </c>
      <c r="E276" s="7"/>
      <c r="F276" s="8"/>
      <c r="G276" s="14"/>
      <c r="H276" s="14"/>
      <c r="I276" s="8"/>
      <c r="J276" s="14"/>
      <c r="K276" s="14"/>
    </row>
    <row r="277" spans="1:11" x14ac:dyDescent="0.2">
      <c r="A277" s="10"/>
      <c r="B277" s="11"/>
      <c r="C277" s="11"/>
      <c r="D277" s="11"/>
      <c r="E277" s="11" t="s">
        <v>44</v>
      </c>
      <c r="F277" s="12"/>
      <c r="G277" s="15"/>
      <c r="H277" s="15"/>
      <c r="I277" s="12">
        <v>17</v>
      </c>
      <c r="J277" s="15">
        <v>55.51</v>
      </c>
      <c r="K277" s="15">
        <v>2.85</v>
      </c>
    </row>
    <row r="278" spans="1:11" x14ac:dyDescent="0.2">
      <c r="A278" s="10"/>
      <c r="B278" s="11"/>
      <c r="C278" s="11"/>
      <c r="D278" s="11"/>
      <c r="E278" s="11" t="s">
        <v>45</v>
      </c>
      <c r="F278" s="12"/>
      <c r="G278" s="15"/>
      <c r="H278" s="15"/>
      <c r="I278" s="12">
        <v>4</v>
      </c>
      <c r="J278" s="15">
        <v>12.53</v>
      </c>
      <c r="K278" s="15">
        <v>1.03</v>
      </c>
    </row>
    <row r="279" spans="1:11" x14ac:dyDescent="0.2">
      <c r="A279" s="10"/>
      <c r="B279" s="11"/>
      <c r="C279" s="11"/>
      <c r="D279" s="11"/>
      <c r="E279" s="11" t="s">
        <v>50</v>
      </c>
      <c r="F279" s="12">
        <v>6</v>
      </c>
      <c r="G279" s="15">
        <v>25.47</v>
      </c>
      <c r="H279" s="15">
        <v>12.5</v>
      </c>
      <c r="I279" s="12">
        <v>32</v>
      </c>
      <c r="J279" s="15">
        <v>135.83000000000001</v>
      </c>
      <c r="K279" s="15">
        <v>4.22</v>
      </c>
    </row>
    <row r="280" spans="1:11" x14ac:dyDescent="0.2">
      <c r="A280" s="10"/>
      <c r="B280" s="11"/>
      <c r="C280" s="11"/>
      <c r="D280" s="11"/>
      <c r="E280" s="11" t="s">
        <v>51</v>
      </c>
      <c r="F280" s="12"/>
      <c r="G280" s="15"/>
      <c r="H280" s="15"/>
      <c r="I280" s="12">
        <v>7</v>
      </c>
      <c r="J280" s="15">
        <v>27.35</v>
      </c>
      <c r="K280" s="15">
        <v>0.87</v>
      </c>
    </row>
    <row r="281" spans="1:11" x14ac:dyDescent="0.2">
      <c r="A281" s="10"/>
      <c r="B281" s="11"/>
      <c r="C281" s="11"/>
      <c r="D281" s="11"/>
      <c r="E281" s="11" t="s">
        <v>52</v>
      </c>
      <c r="F281" s="12"/>
      <c r="G281" s="15"/>
      <c r="H281" s="15"/>
      <c r="I281" s="12">
        <v>8</v>
      </c>
      <c r="J281" s="15">
        <v>55.19</v>
      </c>
      <c r="K281" s="15">
        <v>2.23</v>
      </c>
    </row>
    <row r="282" spans="1:11" x14ac:dyDescent="0.2">
      <c r="A282" s="10"/>
      <c r="B282" s="11"/>
      <c r="C282" s="11"/>
      <c r="D282" s="11"/>
      <c r="E282" s="11" t="s">
        <v>53</v>
      </c>
      <c r="F282" s="12"/>
      <c r="G282" s="15"/>
      <c r="H282" s="15"/>
      <c r="I282" s="12">
        <v>1</v>
      </c>
      <c r="J282" s="15">
        <v>7.56</v>
      </c>
      <c r="K282" s="15">
        <v>0.4</v>
      </c>
    </row>
    <row r="283" spans="1:11" x14ac:dyDescent="0.2">
      <c r="A283" s="10"/>
      <c r="B283" s="11"/>
      <c r="C283" s="11"/>
      <c r="D283" s="11"/>
      <c r="E283" s="11" t="s">
        <v>54</v>
      </c>
      <c r="F283" s="12"/>
      <c r="G283" s="15"/>
      <c r="H283" s="15"/>
      <c r="I283" s="12">
        <v>6</v>
      </c>
      <c r="J283" s="15">
        <v>33.72</v>
      </c>
      <c r="K283" s="15">
        <v>1.46</v>
      </c>
    </row>
    <row r="284" spans="1:11" x14ac:dyDescent="0.2">
      <c r="A284" s="10"/>
      <c r="B284" s="11"/>
      <c r="C284" s="11"/>
      <c r="D284" s="11"/>
      <c r="E284" s="11" t="s">
        <v>55</v>
      </c>
      <c r="F284" s="12"/>
      <c r="G284" s="15"/>
      <c r="H284" s="15"/>
      <c r="I284" s="12">
        <v>8</v>
      </c>
      <c r="J284" s="15">
        <v>75.760000000000005</v>
      </c>
      <c r="K284" s="15">
        <v>6.4</v>
      </c>
    </row>
    <row r="285" spans="1:11" x14ac:dyDescent="0.2">
      <c r="A285" s="6"/>
      <c r="B285" s="7"/>
      <c r="C285" s="7"/>
      <c r="D285" s="7" t="s">
        <v>56</v>
      </c>
      <c r="E285" s="7"/>
      <c r="F285" s="8">
        <v>6</v>
      </c>
      <c r="G285" s="14">
        <v>2.29</v>
      </c>
      <c r="H285" s="14">
        <v>2.87</v>
      </c>
      <c r="I285" s="8">
        <v>83</v>
      </c>
      <c r="J285" s="14">
        <v>31.72</v>
      </c>
      <c r="K285" s="14">
        <v>1.78</v>
      </c>
    </row>
    <row r="286" spans="1:11" x14ac:dyDescent="0.2">
      <c r="A286" s="6"/>
      <c r="B286" s="7"/>
      <c r="C286" s="7" t="s">
        <v>57</v>
      </c>
      <c r="D286" s="7"/>
      <c r="E286" s="7"/>
      <c r="F286" s="8">
        <v>6</v>
      </c>
      <c r="G286" s="14">
        <v>2.14</v>
      </c>
      <c r="H286" s="14">
        <v>2.5</v>
      </c>
      <c r="I286" s="8">
        <v>84</v>
      </c>
      <c r="J286" s="14">
        <v>29.99</v>
      </c>
      <c r="K286" s="14">
        <v>1.66</v>
      </c>
    </row>
    <row r="287" spans="1:11" x14ac:dyDescent="0.2">
      <c r="A287" s="6" t="s">
        <v>490</v>
      </c>
      <c r="B287" s="7" t="s">
        <v>180</v>
      </c>
      <c r="C287" s="7"/>
      <c r="D287" s="7"/>
      <c r="E287" s="7"/>
      <c r="F287" s="8"/>
      <c r="G287" s="14"/>
      <c r="H287" s="14"/>
      <c r="I287" s="8"/>
      <c r="J287" s="14"/>
      <c r="K287" s="14"/>
    </row>
    <row r="288" spans="1:11" x14ac:dyDescent="0.2">
      <c r="A288" s="6"/>
      <c r="B288" s="7"/>
      <c r="C288" s="7" t="s">
        <v>6</v>
      </c>
      <c r="D288" s="7"/>
      <c r="E288" s="7"/>
      <c r="F288" s="8"/>
      <c r="G288" s="14"/>
      <c r="H288" s="14"/>
      <c r="I288" s="8"/>
      <c r="J288" s="14"/>
      <c r="K288" s="14"/>
    </row>
    <row r="289" spans="1:11" x14ac:dyDescent="0.2">
      <c r="A289" s="6"/>
      <c r="B289" s="7"/>
      <c r="C289" s="7"/>
      <c r="D289" s="7" t="s">
        <v>27</v>
      </c>
      <c r="E289" s="7"/>
      <c r="F289" s="8"/>
      <c r="G289" s="14"/>
      <c r="H289" s="14"/>
      <c r="I289" s="8"/>
      <c r="J289" s="14"/>
      <c r="K289" s="14"/>
    </row>
    <row r="290" spans="1:11" x14ac:dyDescent="0.2">
      <c r="A290" s="10"/>
      <c r="B290" s="11"/>
      <c r="C290" s="11"/>
      <c r="D290" s="11"/>
      <c r="E290" s="11" t="s">
        <v>28</v>
      </c>
      <c r="F290" s="12"/>
      <c r="G290" s="15"/>
      <c r="H290" s="15"/>
      <c r="I290" s="12">
        <v>8</v>
      </c>
      <c r="J290" s="15"/>
      <c r="K290" s="15">
        <v>14.04</v>
      </c>
    </row>
    <row r="291" spans="1:11" x14ac:dyDescent="0.2">
      <c r="A291" s="10"/>
      <c r="B291" s="11"/>
      <c r="C291" s="11"/>
      <c r="D291" s="11"/>
      <c r="E291" s="11" t="s">
        <v>31</v>
      </c>
      <c r="F291" s="12"/>
      <c r="G291" s="15"/>
      <c r="H291" s="15"/>
      <c r="I291" s="12">
        <v>4</v>
      </c>
      <c r="J291" s="15">
        <v>121.21</v>
      </c>
      <c r="K291" s="15">
        <v>8</v>
      </c>
    </row>
    <row r="292" spans="1:11" x14ac:dyDescent="0.2">
      <c r="A292" s="10"/>
      <c r="B292" s="11"/>
      <c r="C292" s="11"/>
      <c r="D292" s="11"/>
      <c r="E292" s="11" t="s">
        <v>37</v>
      </c>
      <c r="F292" s="12">
        <v>1</v>
      </c>
      <c r="G292" s="15">
        <v>8.91</v>
      </c>
      <c r="H292" s="15">
        <v>5.88</v>
      </c>
      <c r="I292" s="12">
        <v>26</v>
      </c>
      <c r="J292" s="15">
        <v>231.65</v>
      </c>
      <c r="K292" s="15">
        <v>12.21</v>
      </c>
    </row>
    <row r="293" spans="1:11" x14ac:dyDescent="0.2">
      <c r="A293" s="6"/>
      <c r="B293" s="7"/>
      <c r="C293" s="7"/>
      <c r="D293" s="7" t="s">
        <v>42</v>
      </c>
      <c r="E293" s="7"/>
      <c r="F293" s="8">
        <v>1</v>
      </c>
      <c r="G293" s="14">
        <v>5.44</v>
      </c>
      <c r="H293" s="14">
        <v>5.88</v>
      </c>
      <c r="I293" s="8">
        <v>38</v>
      </c>
      <c r="J293" s="14">
        <v>206.76</v>
      </c>
      <c r="K293" s="14">
        <v>11.88</v>
      </c>
    </row>
    <row r="294" spans="1:11" x14ac:dyDescent="0.2">
      <c r="A294" s="6"/>
      <c r="B294" s="7"/>
      <c r="C294" s="7"/>
      <c r="D294" s="7" t="s">
        <v>43</v>
      </c>
      <c r="E294" s="7"/>
      <c r="F294" s="8"/>
      <c r="G294" s="14"/>
      <c r="H294" s="14"/>
      <c r="I294" s="8"/>
      <c r="J294" s="14"/>
      <c r="K294" s="14"/>
    </row>
    <row r="295" spans="1:11" x14ac:dyDescent="0.2">
      <c r="A295" s="10"/>
      <c r="B295" s="11"/>
      <c r="C295" s="11"/>
      <c r="D295" s="11"/>
      <c r="E295" s="11" t="s">
        <v>44</v>
      </c>
      <c r="F295" s="12">
        <v>3</v>
      </c>
      <c r="G295" s="15">
        <v>9.8000000000000007</v>
      </c>
      <c r="H295" s="15">
        <v>11.11</v>
      </c>
      <c r="I295" s="12">
        <v>84</v>
      </c>
      <c r="J295" s="15">
        <v>274.29000000000002</v>
      </c>
      <c r="K295" s="15">
        <v>14.09</v>
      </c>
    </row>
    <row r="296" spans="1:11" x14ac:dyDescent="0.2">
      <c r="A296" s="10"/>
      <c r="B296" s="11"/>
      <c r="C296" s="11"/>
      <c r="D296" s="11"/>
      <c r="E296" s="11" t="s">
        <v>45</v>
      </c>
      <c r="F296" s="12">
        <v>5</v>
      </c>
      <c r="G296" s="15">
        <v>15.66</v>
      </c>
      <c r="H296" s="15">
        <v>45.45</v>
      </c>
      <c r="I296" s="12">
        <v>79</v>
      </c>
      <c r="J296" s="15">
        <v>247.42</v>
      </c>
      <c r="K296" s="15">
        <v>20.260000000000002</v>
      </c>
    </row>
    <row r="297" spans="1:11" x14ac:dyDescent="0.2">
      <c r="A297" s="10"/>
      <c r="B297" s="11"/>
      <c r="C297" s="11"/>
      <c r="D297" s="11"/>
      <c r="E297" s="11" t="s">
        <v>46</v>
      </c>
      <c r="F297" s="12">
        <v>2</v>
      </c>
      <c r="G297" s="15">
        <v>4.9400000000000004</v>
      </c>
      <c r="H297" s="15">
        <v>2.63</v>
      </c>
      <c r="I297" s="12">
        <v>84</v>
      </c>
      <c r="J297" s="15">
        <v>207.58</v>
      </c>
      <c r="K297" s="15">
        <v>14.63</v>
      </c>
    </row>
    <row r="298" spans="1:11" x14ac:dyDescent="0.2">
      <c r="A298" s="10"/>
      <c r="B298" s="11"/>
      <c r="C298" s="11"/>
      <c r="D298" s="11"/>
      <c r="E298" s="11" t="s">
        <v>47</v>
      </c>
      <c r="F298" s="12"/>
      <c r="G298" s="15"/>
      <c r="H298" s="15"/>
      <c r="I298" s="12">
        <v>50</v>
      </c>
      <c r="J298" s="15">
        <v>261.38</v>
      </c>
      <c r="K298" s="15">
        <v>12.85</v>
      </c>
    </row>
    <row r="299" spans="1:11" x14ac:dyDescent="0.2">
      <c r="A299" s="10"/>
      <c r="B299" s="11"/>
      <c r="C299" s="11"/>
      <c r="D299" s="11"/>
      <c r="E299" s="11" t="s">
        <v>50</v>
      </c>
      <c r="F299" s="12">
        <v>4</v>
      </c>
      <c r="G299" s="15">
        <v>16.98</v>
      </c>
      <c r="H299" s="15">
        <v>8.33</v>
      </c>
      <c r="I299" s="12">
        <v>190</v>
      </c>
      <c r="J299" s="15">
        <v>806.49</v>
      </c>
      <c r="K299" s="15">
        <v>25.03</v>
      </c>
    </row>
    <row r="300" spans="1:11" x14ac:dyDescent="0.2">
      <c r="A300" s="10"/>
      <c r="B300" s="11"/>
      <c r="C300" s="11"/>
      <c r="D300" s="11"/>
      <c r="E300" s="11" t="s">
        <v>51</v>
      </c>
      <c r="F300" s="12"/>
      <c r="G300" s="15"/>
      <c r="H300" s="15"/>
      <c r="I300" s="12">
        <v>90</v>
      </c>
      <c r="J300" s="15">
        <v>351.64</v>
      </c>
      <c r="K300" s="15">
        <v>11.17</v>
      </c>
    </row>
    <row r="301" spans="1:11" x14ac:dyDescent="0.2">
      <c r="A301" s="10"/>
      <c r="B301" s="11"/>
      <c r="C301" s="11"/>
      <c r="D301" s="11"/>
      <c r="E301" s="11" t="s">
        <v>52</v>
      </c>
      <c r="F301" s="12">
        <v>5</v>
      </c>
      <c r="G301" s="15">
        <v>34.49</v>
      </c>
      <c r="H301" s="15">
        <v>19.23</v>
      </c>
      <c r="I301" s="12">
        <v>53</v>
      </c>
      <c r="J301" s="15">
        <v>365.64</v>
      </c>
      <c r="K301" s="15">
        <v>14.8</v>
      </c>
    </row>
    <row r="302" spans="1:11" x14ac:dyDescent="0.2">
      <c r="A302" s="10"/>
      <c r="B302" s="11"/>
      <c r="C302" s="11"/>
      <c r="D302" s="11"/>
      <c r="E302" s="11" t="s">
        <v>53</v>
      </c>
      <c r="F302" s="12"/>
      <c r="G302" s="15"/>
      <c r="H302" s="15"/>
      <c r="I302" s="12">
        <v>58</v>
      </c>
      <c r="J302" s="15">
        <v>438.27</v>
      </c>
      <c r="K302" s="15">
        <v>23.39</v>
      </c>
    </row>
    <row r="303" spans="1:11" x14ac:dyDescent="0.2">
      <c r="A303" s="10"/>
      <c r="B303" s="11"/>
      <c r="C303" s="11"/>
      <c r="D303" s="11"/>
      <c r="E303" s="11" t="s">
        <v>54</v>
      </c>
      <c r="F303" s="12">
        <v>4</v>
      </c>
      <c r="G303" s="15">
        <v>22.48</v>
      </c>
      <c r="H303" s="15">
        <v>25</v>
      </c>
      <c r="I303" s="12">
        <v>98</v>
      </c>
      <c r="J303" s="15">
        <v>550.75</v>
      </c>
      <c r="K303" s="15">
        <v>23.9</v>
      </c>
    </row>
    <row r="304" spans="1:11" x14ac:dyDescent="0.2">
      <c r="A304" s="10"/>
      <c r="B304" s="11"/>
      <c r="C304" s="11"/>
      <c r="D304" s="11"/>
      <c r="E304" s="11" t="s">
        <v>55</v>
      </c>
      <c r="F304" s="12"/>
      <c r="G304" s="15"/>
      <c r="H304" s="15"/>
      <c r="I304" s="12">
        <v>14</v>
      </c>
      <c r="J304" s="15">
        <v>132.58000000000001</v>
      </c>
      <c r="K304" s="15">
        <v>11.2</v>
      </c>
    </row>
    <row r="305" spans="1:11" x14ac:dyDescent="0.2">
      <c r="A305" s="6"/>
      <c r="B305" s="7"/>
      <c r="C305" s="7"/>
      <c r="D305" s="7" t="s">
        <v>56</v>
      </c>
      <c r="E305" s="7"/>
      <c r="F305" s="8">
        <v>23</v>
      </c>
      <c r="G305" s="14">
        <v>8.7899999999999991</v>
      </c>
      <c r="H305" s="14">
        <v>11</v>
      </c>
      <c r="I305" s="8">
        <v>800</v>
      </c>
      <c r="J305" s="14">
        <v>305.72000000000003</v>
      </c>
      <c r="K305" s="14">
        <v>17.190000000000001</v>
      </c>
    </row>
    <row r="306" spans="1:11" x14ac:dyDescent="0.2">
      <c r="A306" s="6"/>
      <c r="B306" s="7"/>
      <c r="C306" s="7" t="s">
        <v>57</v>
      </c>
      <c r="D306" s="7"/>
      <c r="E306" s="7"/>
      <c r="F306" s="8">
        <v>24</v>
      </c>
      <c r="G306" s="14">
        <v>8.57</v>
      </c>
      <c r="H306" s="14">
        <v>10</v>
      </c>
      <c r="I306" s="8">
        <v>838</v>
      </c>
      <c r="J306" s="14">
        <v>299.22000000000003</v>
      </c>
      <c r="K306" s="14">
        <v>16.54</v>
      </c>
    </row>
    <row r="307" spans="1:11" x14ac:dyDescent="0.2">
      <c r="A307" s="6" t="s">
        <v>189</v>
      </c>
      <c r="B307" s="7" t="s">
        <v>182</v>
      </c>
      <c r="C307" s="7"/>
      <c r="D307" s="7"/>
      <c r="E307" s="7"/>
      <c r="F307" s="8"/>
      <c r="G307" s="14"/>
      <c r="H307" s="14"/>
      <c r="I307" s="8"/>
      <c r="J307" s="14"/>
      <c r="K307" s="14"/>
    </row>
    <row r="308" spans="1:11" x14ac:dyDescent="0.2">
      <c r="A308" s="6"/>
      <c r="B308" s="7"/>
      <c r="C308" s="7" t="s">
        <v>6</v>
      </c>
      <c r="D308" s="7"/>
      <c r="E308" s="7"/>
      <c r="F308" s="8"/>
      <c r="G308" s="14"/>
      <c r="H308" s="14"/>
      <c r="I308" s="8"/>
      <c r="J308" s="14"/>
      <c r="K308" s="14"/>
    </row>
    <row r="309" spans="1:11" x14ac:dyDescent="0.2">
      <c r="A309" s="6"/>
      <c r="B309" s="7"/>
      <c r="C309" s="7"/>
      <c r="D309" s="7" t="s">
        <v>27</v>
      </c>
      <c r="E309" s="7"/>
      <c r="F309" s="8"/>
      <c r="G309" s="14"/>
      <c r="H309" s="14"/>
      <c r="I309" s="8"/>
      <c r="J309" s="14"/>
      <c r="K309" s="14"/>
    </row>
    <row r="310" spans="1:11" x14ac:dyDescent="0.2">
      <c r="A310" s="10"/>
      <c r="B310" s="11"/>
      <c r="C310" s="11"/>
      <c r="D310" s="11"/>
      <c r="E310" s="11" t="s">
        <v>28</v>
      </c>
      <c r="F310" s="12"/>
      <c r="G310" s="15"/>
      <c r="H310" s="15"/>
      <c r="I310" s="12">
        <v>5</v>
      </c>
      <c r="J310" s="15"/>
      <c r="K310" s="15">
        <v>8.77</v>
      </c>
    </row>
    <row r="311" spans="1:11" x14ac:dyDescent="0.2">
      <c r="A311" s="10"/>
      <c r="B311" s="11"/>
      <c r="C311" s="11"/>
      <c r="D311" s="11"/>
      <c r="E311" s="11" t="s">
        <v>31</v>
      </c>
      <c r="F311" s="12"/>
      <c r="G311" s="15"/>
      <c r="H311" s="15"/>
      <c r="I311" s="12">
        <v>2</v>
      </c>
      <c r="J311" s="15">
        <v>60.61</v>
      </c>
      <c r="K311" s="15">
        <v>4</v>
      </c>
    </row>
    <row r="312" spans="1:11" x14ac:dyDescent="0.2">
      <c r="A312" s="10"/>
      <c r="B312" s="11"/>
      <c r="C312" s="11"/>
      <c r="D312" s="11"/>
      <c r="E312" s="11" t="s">
        <v>37</v>
      </c>
      <c r="F312" s="12"/>
      <c r="G312" s="15"/>
      <c r="H312" s="15"/>
      <c r="I312" s="12">
        <v>18</v>
      </c>
      <c r="J312" s="15">
        <v>160.37</v>
      </c>
      <c r="K312" s="15">
        <v>8.4499999999999993</v>
      </c>
    </row>
    <row r="313" spans="1:11" x14ac:dyDescent="0.2">
      <c r="A313" s="6"/>
      <c r="B313" s="7"/>
      <c r="C313" s="7"/>
      <c r="D313" s="7" t="s">
        <v>42</v>
      </c>
      <c r="E313" s="7"/>
      <c r="F313" s="8">
        <v>0</v>
      </c>
      <c r="G313" s="14">
        <v>0</v>
      </c>
      <c r="H313" s="14">
        <v>0</v>
      </c>
      <c r="I313" s="8">
        <v>25</v>
      </c>
      <c r="J313" s="14">
        <v>136.02000000000001</v>
      </c>
      <c r="K313" s="14">
        <v>7.81</v>
      </c>
    </row>
    <row r="314" spans="1:11" x14ac:dyDescent="0.2">
      <c r="A314" s="6"/>
      <c r="B314" s="7"/>
      <c r="C314" s="7"/>
      <c r="D314" s="7" t="s">
        <v>43</v>
      </c>
      <c r="E314" s="7"/>
      <c r="F314" s="8"/>
      <c r="G314" s="14"/>
      <c r="H314" s="14"/>
      <c r="I314" s="8"/>
      <c r="J314" s="14"/>
      <c r="K314" s="14"/>
    </row>
    <row r="315" spans="1:11" x14ac:dyDescent="0.2">
      <c r="A315" s="10"/>
      <c r="B315" s="11"/>
      <c r="C315" s="11"/>
      <c r="D315" s="11"/>
      <c r="E315" s="11" t="s">
        <v>44</v>
      </c>
      <c r="F315" s="12">
        <v>1</v>
      </c>
      <c r="G315" s="15">
        <v>3.27</v>
      </c>
      <c r="H315" s="15">
        <v>3.7</v>
      </c>
      <c r="I315" s="12">
        <v>76</v>
      </c>
      <c r="J315" s="15">
        <v>248.17</v>
      </c>
      <c r="K315" s="15">
        <v>12.75</v>
      </c>
    </row>
    <row r="316" spans="1:11" x14ac:dyDescent="0.2">
      <c r="A316" s="10"/>
      <c r="B316" s="11"/>
      <c r="C316" s="11"/>
      <c r="D316" s="11"/>
      <c r="E316" s="11" t="s">
        <v>45</v>
      </c>
      <c r="F316" s="12">
        <v>3</v>
      </c>
      <c r="G316" s="15">
        <v>9.4</v>
      </c>
      <c r="H316" s="15">
        <v>27.27</v>
      </c>
      <c r="I316" s="12">
        <v>57</v>
      </c>
      <c r="J316" s="15">
        <v>178.52</v>
      </c>
      <c r="K316" s="15">
        <v>14.62</v>
      </c>
    </row>
    <row r="317" spans="1:11" x14ac:dyDescent="0.2">
      <c r="A317" s="10"/>
      <c r="B317" s="11"/>
      <c r="C317" s="11"/>
      <c r="D317" s="11"/>
      <c r="E317" s="11" t="s">
        <v>46</v>
      </c>
      <c r="F317" s="12"/>
      <c r="G317" s="15"/>
      <c r="H317" s="15"/>
      <c r="I317" s="12">
        <v>71</v>
      </c>
      <c r="J317" s="15">
        <v>175.46</v>
      </c>
      <c r="K317" s="15">
        <v>12.37</v>
      </c>
    </row>
    <row r="318" spans="1:11" x14ac:dyDescent="0.2">
      <c r="A318" s="10"/>
      <c r="B318" s="11"/>
      <c r="C318" s="11"/>
      <c r="D318" s="11"/>
      <c r="E318" s="11" t="s">
        <v>47</v>
      </c>
      <c r="F318" s="12"/>
      <c r="G318" s="15"/>
      <c r="H318" s="15"/>
      <c r="I318" s="12">
        <v>42</v>
      </c>
      <c r="J318" s="15">
        <v>219.56</v>
      </c>
      <c r="K318" s="15">
        <v>10.8</v>
      </c>
    </row>
    <row r="319" spans="1:11" x14ac:dyDescent="0.2">
      <c r="A319" s="10"/>
      <c r="B319" s="11"/>
      <c r="C319" s="11"/>
      <c r="D319" s="11"/>
      <c r="E319" s="11" t="s">
        <v>50</v>
      </c>
      <c r="F319" s="12">
        <v>2</v>
      </c>
      <c r="G319" s="15">
        <v>8.49</v>
      </c>
      <c r="H319" s="15">
        <v>4.17</v>
      </c>
      <c r="I319" s="12">
        <v>119</v>
      </c>
      <c r="J319" s="15">
        <v>505.11</v>
      </c>
      <c r="K319" s="15">
        <v>15.68</v>
      </c>
    </row>
    <row r="320" spans="1:11" x14ac:dyDescent="0.2">
      <c r="A320" s="10"/>
      <c r="B320" s="11"/>
      <c r="C320" s="11"/>
      <c r="D320" s="11"/>
      <c r="E320" s="11" t="s">
        <v>51</v>
      </c>
      <c r="F320" s="12"/>
      <c r="G320" s="15"/>
      <c r="H320" s="15"/>
      <c r="I320" s="12">
        <v>78</v>
      </c>
      <c r="J320" s="15">
        <v>304.76</v>
      </c>
      <c r="K320" s="15">
        <v>9.68</v>
      </c>
    </row>
    <row r="321" spans="1:11" x14ac:dyDescent="0.2">
      <c r="A321" s="10"/>
      <c r="B321" s="11"/>
      <c r="C321" s="11"/>
      <c r="D321" s="11"/>
      <c r="E321" s="11" t="s">
        <v>52</v>
      </c>
      <c r="F321" s="12">
        <v>2</v>
      </c>
      <c r="G321" s="15">
        <v>13.8</v>
      </c>
      <c r="H321" s="15">
        <v>7.69</v>
      </c>
      <c r="I321" s="12">
        <v>38</v>
      </c>
      <c r="J321" s="15">
        <v>262.16000000000003</v>
      </c>
      <c r="K321" s="15">
        <v>10.61</v>
      </c>
    </row>
    <row r="322" spans="1:11" x14ac:dyDescent="0.2">
      <c r="A322" s="10"/>
      <c r="B322" s="11"/>
      <c r="C322" s="11"/>
      <c r="D322" s="11"/>
      <c r="E322" s="11" t="s">
        <v>53</v>
      </c>
      <c r="F322" s="12"/>
      <c r="G322" s="15"/>
      <c r="H322" s="15"/>
      <c r="I322" s="12">
        <v>36</v>
      </c>
      <c r="J322" s="15">
        <v>272.02999999999997</v>
      </c>
      <c r="K322" s="15">
        <v>14.52</v>
      </c>
    </row>
    <row r="323" spans="1:11" x14ac:dyDescent="0.2">
      <c r="A323" s="10"/>
      <c r="B323" s="11"/>
      <c r="C323" s="11"/>
      <c r="D323" s="11"/>
      <c r="E323" s="11" t="s">
        <v>54</v>
      </c>
      <c r="F323" s="12">
        <v>3</v>
      </c>
      <c r="G323" s="15">
        <v>16.86</v>
      </c>
      <c r="H323" s="15">
        <v>18.75</v>
      </c>
      <c r="I323" s="12">
        <v>87</v>
      </c>
      <c r="J323" s="15">
        <v>488.93</v>
      </c>
      <c r="K323" s="15">
        <v>21.22</v>
      </c>
    </row>
    <row r="324" spans="1:11" x14ac:dyDescent="0.2">
      <c r="A324" s="10"/>
      <c r="B324" s="11"/>
      <c r="C324" s="11"/>
      <c r="D324" s="11"/>
      <c r="E324" s="11" t="s">
        <v>55</v>
      </c>
      <c r="F324" s="12"/>
      <c r="G324" s="15"/>
      <c r="H324" s="15"/>
      <c r="I324" s="12">
        <v>8</v>
      </c>
      <c r="J324" s="15">
        <v>75.760000000000005</v>
      </c>
      <c r="K324" s="15">
        <v>6.4</v>
      </c>
    </row>
    <row r="325" spans="1:11" x14ac:dyDescent="0.2">
      <c r="A325" s="6"/>
      <c r="B325" s="7"/>
      <c r="C325" s="7"/>
      <c r="D325" s="7" t="s">
        <v>56</v>
      </c>
      <c r="E325" s="7"/>
      <c r="F325" s="8">
        <v>11</v>
      </c>
      <c r="G325" s="14">
        <v>4.2</v>
      </c>
      <c r="H325" s="14">
        <v>5.26</v>
      </c>
      <c r="I325" s="8">
        <v>612</v>
      </c>
      <c r="J325" s="14">
        <v>233.88</v>
      </c>
      <c r="K325" s="14">
        <v>13.15</v>
      </c>
    </row>
    <row r="326" spans="1:11" x14ac:dyDescent="0.2">
      <c r="A326" s="6"/>
      <c r="B326" s="7"/>
      <c r="C326" s="7" t="s">
        <v>57</v>
      </c>
      <c r="D326" s="7"/>
      <c r="E326" s="7"/>
      <c r="F326" s="8">
        <v>11</v>
      </c>
      <c r="G326" s="14">
        <v>3.93</v>
      </c>
      <c r="H326" s="14">
        <v>4.58</v>
      </c>
      <c r="I326" s="8">
        <v>637</v>
      </c>
      <c r="J326" s="14">
        <v>227.45</v>
      </c>
      <c r="K326" s="14">
        <v>12.58</v>
      </c>
    </row>
    <row r="327" spans="1:11" x14ac:dyDescent="0.2">
      <c r="A327" s="6" t="s">
        <v>191</v>
      </c>
      <c r="B327" s="7" t="s">
        <v>184</v>
      </c>
      <c r="C327" s="7"/>
      <c r="D327" s="7"/>
      <c r="E327" s="7"/>
      <c r="F327" s="8"/>
      <c r="G327" s="14"/>
      <c r="H327" s="14"/>
      <c r="I327" s="8"/>
      <c r="J327" s="14"/>
      <c r="K327" s="14"/>
    </row>
    <row r="328" spans="1:11" x14ac:dyDescent="0.2">
      <c r="A328" s="6"/>
      <c r="B328" s="7"/>
      <c r="C328" s="7" t="s">
        <v>6</v>
      </c>
      <c r="D328" s="7"/>
      <c r="E328" s="7"/>
      <c r="F328" s="8"/>
      <c r="G328" s="14"/>
      <c r="H328" s="14"/>
      <c r="I328" s="8"/>
      <c r="J328" s="14"/>
      <c r="K328" s="14"/>
    </row>
    <row r="329" spans="1:11" x14ac:dyDescent="0.2">
      <c r="A329" s="6"/>
      <c r="B329" s="7"/>
      <c r="C329" s="7"/>
      <c r="D329" s="7" t="s">
        <v>43</v>
      </c>
      <c r="E329" s="7"/>
      <c r="F329" s="8"/>
      <c r="G329" s="14"/>
      <c r="H329" s="14"/>
      <c r="I329" s="8"/>
      <c r="J329" s="14"/>
      <c r="K329" s="14"/>
    </row>
    <row r="330" spans="1:11" x14ac:dyDescent="0.2">
      <c r="A330" s="10"/>
      <c r="B330" s="11"/>
      <c r="C330" s="11"/>
      <c r="D330" s="11"/>
      <c r="E330" s="11" t="s">
        <v>44</v>
      </c>
      <c r="F330" s="12"/>
      <c r="G330" s="15"/>
      <c r="H330" s="15"/>
      <c r="I330" s="12">
        <v>4</v>
      </c>
      <c r="J330" s="15">
        <v>13.06</v>
      </c>
      <c r="K330" s="15">
        <v>0.67</v>
      </c>
    </row>
    <row r="331" spans="1:11" x14ac:dyDescent="0.2">
      <c r="A331" s="10"/>
      <c r="B331" s="11"/>
      <c r="C331" s="11"/>
      <c r="D331" s="11"/>
      <c r="E331" s="11" t="s">
        <v>45</v>
      </c>
      <c r="F331" s="12"/>
      <c r="G331" s="15"/>
      <c r="H331" s="15"/>
      <c r="I331" s="12">
        <v>1</v>
      </c>
      <c r="J331" s="15">
        <v>3.13</v>
      </c>
      <c r="K331" s="15">
        <v>0.26</v>
      </c>
    </row>
    <row r="332" spans="1:11" x14ac:dyDescent="0.2">
      <c r="A332" s="10"/>
      <c r="B332" s="11"/>
      <c r="C332" s="11"/>
      <c r="D332" s="11"/>
      <c r="E332" s="11" t="s">
        <v>46</v>
      </c>
      <c r="F332" s="12"/>
      <c r="G332" s="15"/>
      <c r="H332" s="15"/>
      <c r="I332" s="12">
        <v>1</v>
      </c>
      <c r="J332" s="15">
        <v>2.4700000000000002</v>
      </c>
      <c r="K332" s="15">
        <v>0.17</v>
      </c>
    </row>
    <row r="333" spans="1:11" x14ac:dyDescent="0.2">
      <c r="A333" s="10"/>
      <c r="B333" s="11"/>
      <c r="C333" s="11"/>
      <c r="D333" s="11"/>
      <c r="E333" s="11" t="s">
        <v>50</v>
      </c>
      <c r="F333" s="12"/>
      <c r="G333" s="15"/>
      <c r="H333" s="15"/>
      <c r="I333" s="12">
        <v>3</v>
      </c>
      <c r="J333" s="15">
        <v>12.73</v>
      </c>
      <c r="K333" s="15">
        <v>0.4</v>
      </c>
    </row>
    <row r="334" spans="1:11" x14ac:dyDescent="0.2">
      <c r="A334" s="10"/>
      <c r="B334" s="11"/>
      <c r="C334" s="11"/>
      <c r="D334" s="11"/>
      <c r="E334" s="11" t="s">
        <v>52</v>
      </c>
      <c r="F334" s="12">
        <v>1</v>
      </c>
      <c r="G334" s="15">
        <v>6.9</v>
      </c>
      <c r="H334" s="15">
        <v>3.85</v>
      </c>
      <c r="I334" s="12">
        <v>3</v>
      </c>
      <c r="J334" s="15">
        <v>20.7</v>
      </c>
      <c r="K334" s="15">
        <v>0.84</v>
      </c>
    </row>
    <row r="335" spans="1:11" x14ac:dyDescent="0.2">
      <c r="A335" s="10"/>
      <c r="B335" s="11"/>
      <c r="C335" s="11"/>
      <c r="D335" s="11"/>
      <c r="E335" s="11" t="s">
        <v>53</v>
      </c>
      <c r="F335" s="12"/>
      <c r="G335" s="15"/>
      <c r="H335" s="15"/>
      <c r="I335" s="12">
        <v>1</v>
      </c>
      <c r="J335" s="15">
        <v>7.56</v>
      </c>
      <c r="K335" s="15">
        <v>0.4</v>
      </c>
    </row>
    <row r="336" spans="1:11" x14ac:dyDescent="0.2">
      <c r="A336" s="10"/>
      <c r="B336" s="11"/>
      <c r="C336" s="11"/>
      <c r="D336" s="11"/>
      <c r="E336" s="11" t="s">
        <v>55</v>
      </c>
      <c r="F336" s="12"/>
      <c r="G336" s="15"/>
      <c r="H336" s="15"/>
      <c r="I336" s="12">
        <v>2</v>
      </c>
      <c r="J336" s="15">
        <v>18.940000000000001</v>
      </c>
      <c r="K336" s="15">
        <v>1.6</v>
      </c>
    </row>
    <row r="337" spans="1:11" x14ac:dyDescent="0.2">
      <c r="A337" s="6"/>
      <c r="B337" s="7"/>
      <c r="C337" s="7"/>
      <c r="D337" s="7" t="s">
        <v>56</v>
      </c>
      <c r="E337" s="7"/>
      <c r="F337" s="8">
        <v>1</v>
      </c>
      <c r="G337" s="14">
        <v>0.38</v>
      </c>
      <c r="H337" s="14">
        <v>0.48</v>
      </c>
      <c r="I337" s="8">
        <v>15</v>
      </c>
      <c r="J337" s="14">
        <v>5.73</v>
      </c>
      <c r="K337" s="14">
        <v>0.32</v>
      </c>
    </row>
    <row r="338" spans="1:11" x14ac:dyDescent="0.2">
      <c r="A338" s="6"/>
      <c r="B338" s="7"/>
      <c r="C338" s="7" t="s">
        <v>57</v>
      </c>
      <c r="D338" s="7"/>
      <c r="E338" s="7"/>
      <c r="F338" s="8">
        <v>1</v>
      </c>
      <c r="G338" s="14">
        <v>0.36</v>
      </c>
      <c r="H338" s="14">
        <v>0.42</v>
      </c>
      <c r="I338" s="8">
        <v>15</v>
      </c>
      <c r="J338" s="14">
        <v>5.36</v>
      </c>
      <c r="K338" s="14">
        <v>0.3</v>
      </c>
    </row>
    <row r="339" spans="1:11" x14ac:dyDescent="0.2">
      <c r="A339" s="6" t="s">
        <v>193</v>
      </c>
      <c r="B339" s="7" t="s">
        <v>186</v>
      </c>
      <c r="C339" s="7"/>
      <c r="D339" s="7"/>
      <c r="E339" s="7"/>
      <c r="F339" s="8"/>
      <c r="G339" s="14"/>
      <c r="H339" s="14"/>
      <c r="I339" s="8"/>
      <c r="J339" s="14"/>
      <c r="K339" s="14"/>
    </row>
    <row r="340" spans="1:11" x14ac:dyDescent="0.2">
      <c r="A340" s="6"/>
      <c r="B340" s="7"/>
      <c r="C340" s="7" t="s">
        <v>6</v>
      </c>
      <c r="D340" s="7"/>
      <c r="E340" s="7"/>
      <c r="F340" s="8"/>
      <c r="G340" s="14"/>
      <c r="H340" s="14"/>
      <c r="I340" s="8"/>
      <c r="J340" s="14"/>
      <c r="K340" s="14"/>
    </row>
    <row r="341" spans="1:11" x14ac:dyDescent="0.2">
      <c r="A341" s="6"/>
      <c r="B341" s="7"/>
      <c r="C341" s="7"/>
      <c r="D341" s="7" t="s">
        <v>27</v>
      </c>
      <c r="E341" s="7"/>
      <c r="F341" s="8"/>
      <c r="G341" s="14"/>
      <c r="H341" s="14"/>
      <c r="I341" s="8"/>
      <c r="J341" s="14"/>
      <c r="K341" s="14"/>
    </row>
    <row r="342" spans="1:11" x14ac:dyDescent="0.2">
      <c r="A342" s="10"/>
      <c r="B342" s="11"/>
      <c r="C342" s="11"/>
      <c r="D342" s="11"/>
      <c r="E342" s="11" t="s">
        <v>28</v>
      </c>
      <c r="F342" s="12"/>
      <c r="G342" s="15"/>
      <c r="H342" s="15"/>
      <c r="I342" s="12">
        <v>3</v>
      </c>
      <c r="J342" s="15"/>
      <c r="K342" s="15">
        <v>5.26</v>
      </c>
    </row>
    <row r="343" spans="1:11" x14ac:dyDescent="0.2">
      <c r="A343" s="10"/>
      <c r="B343" s="11"/>
      <c r="C343" s="11"/>
      <c r="D343" s="11"/>
      <c r="E343" s="11" t="s">
        <v>31</v>
      </c>
      <c r="F343" s="12"/>
      <c r="G343" s="15"/>
      <c r="H343" s="15"/>
      <c r="I343" s="12">
        <v>2</v>
      </c>
      <c r="J343" s="15">
        <v>60.61</v>
      </c>
      <c r="K343" s="15">
        <v>4</v>
      </c>
    </row>
    <row r="344" spans="1:11" x14ac:dyDescent="0.2">
      <c r="A344" s="10"/>
      <c r="B344" s="11"/>
      <c r="C344" s="11"/>
      <c r="D344" s="11"/>
      <c r="E344" s="11" t="s">
        <v>37</v>
      </c>
      <c r="F344" s="12">
        <v>1</v>
      </c>
      <c r="G344" s="15">
        <v>8.91</v>
      </c>
      <c r="H344" s="15">
        <v>5.88</v>
      </c>
      <c r="I344" s="12">
        <v>3</v>
      </c>
      <c r="J344" s="15">
        <v>26.73</v>
      </c>
      <c r="K344" s="15">
        <v>1.41</v>
      </c>
    </row>
    <row r="345" spans="1:11" x14ac:dyDescent="0.2">
      <c r="A345" s="6"/>
      <c r="B345" s="7"/>
      <c r="C345" s="7"/>
      <c r="D345" s="7" t="s">
        <v>42</v>
      </c>
      <c r="E345" s="7"/>
      <c r="F345" s="8">
        <v>1</v>
      </c>
      <c r="G345" s="14">
        <v>5.44</v>
      </c>
      <c r="H345" s="14">
        <v>5.88</v>
      </c>
      <c r="I345" s="8">
        <v>8</v>
      </c>
      <c r="J345" s="14">
        <v>43.53</v>
      </c>
      <c r="K345" s="14">
        <v>2.5</v>
      </c>
    </row>
    <row r="346" spans="1:11" x14ac:dyDescent="0.2">
      <c r="A346" s="6"/>
      <c r="B346" s="7"/>
      <c r="C346" s="7"/>
      <c r="D346" s="7" t="s">
        <v>43</v>
      </c>
      <c r="E346" s="7"/>
      <c r="F346" s="8"/>
      <c r="G346" s="14"/>
      <c r="H346" s="14"/>
      <c r="I346" s="8"/>
      <c r="J346" s="14"/>
      <c r="K346" s="14"/>
    </row>
    <row r="347" spans="1:11" x14ac:dyDescent="0.2">
      <c r="A347" s="10"/>
      <c r="B347" s="11"/>
      <c r="C347" s="11"/>
      <c r="D347" s="11"/>
      <c r="E347" s="11" t="s">
        <v>44</v>
      </c>
      <c r="F347" s="12">
        <v>1</v>
      </c>
      <c r="G347" s="15">
        <v>3.27</v>
      </c>
      <c r="H347" s="15">
        <v>3.7</v>
      </c>
      <c r="I347" s="12"/>
      <c r="J347" s="15"/>
      <c r="K347" s="15"/>
    </row>
    <row r="348" spans="1:11" x14ac:dyDescent="0.2">
      <c r="A348" s="10"/>
      <c r="B348" s="11"/>
      <c r="C348" s="11"/>
      <c r="D348" s="11"/>
      <c r="E348" s="11" t="s">
        <v>45</v>
      </c>
      <c r="F348" s="12"/>
      <c r="G348" s="15"/>
      <c r="H348" s="15"/>
      <c r="I348" s="12">
        <v>14</v>
      </c>
      <c r="J348" s="15">
        <v>43.85</v>
      </c>
      <c r="K348" s="15">
        <v>3.59</v>
      </c>
    </row>
    <row r="349" spans="1:11" x14ac:dyDescent="0.2">
      <c r="A349" s="10"/>
      <c r="B349" s="11"/>
      <c r="C349" s="11"/>
      <c r="D349" s="11"/>
      <c r="E349" s="11" t="s">
        <v>46</v>
      </c>
      <c r="F349" s="12">
        <v>2</v>
      </c>
      <c r="G349" s="15">
        <v>4.9400000000000004</v>
      </c>
      <c r="H349" s="15">
        <v>2.63</v>
      </c>
      <c r="I349" s="12">
        <v>7</v>
      </c>
      <c r="J349" s="15">
        <v>17.3</v>
      </c>
      <c r="K349" s="15">
        <v>1.22</v>
      </c>
    </row>
    <row r="350" spans="1:11" x14ac:dyDescent="0.2">
      <c r="A350" s="10"/>
      <c r="B350" s="11"/>
      <c r="C350" s="11"/>
      <c r="D350" s="11"/>
      <c r="E350" s="11" t="s">
        <v>47</v>
      </c>
      <c r="F350" s="12"/>
      <c r="G350" s="15"/>
      <c r="H350" s="15"/>
      <c r="I350" s="12">
        <v>4</v>
      </c>
      <c r="J350" s="15">
        <v>20.91</v>
      </c>
      <c r="K350" s="15">
        <v>1.03</v>
      </c>
    </row>
    <row r="351" spans="1:11" x14ac:dyDescent="0.2">
      <c r="A351" s="10"/>
      <c r="B351" s="11"/>
      <c r="C351" s="11"/>
      <c r="D351" s="11"/>
      <c r="E351" s="11" t="s">
        <v>50</v>
      </c>
      <c r="F351" s="12"/>
      <c r="G351" s="15"/>
      <c r="H351" s="15"/>
      <c r="I351" s="12">
        <v>26</v>
      </c>
      <c r="J351" s="15">
        <v>110.36</v>
      </c>
      <c r="K351" s="15">
        <v>3.43</v>
      </c>
    </row>
    <row r="352" spans="1:11" x14ac:dyDescent="0.2">
      <c r="A352" s="10"/>
      <c r="B352" s="11"/>
      <c r="C352" s="11"/>
      <c r="D352" s="11"/>
      <c r="E352" s="11" t="s">
        <v>51</v>
      </c>
      <c r="F352" s="12"/>
      <c r="G352" s="15"/>
      <c r="H352" s="15"/>
      <c r="I352" s="12">
        <v>8</v>
      </c>
      <c r="J352" s="15">
        <v>31.26</v>
      </c>
      <c r="K352" s="15">
        <v>0.99</v>
      </c>
    </row>
    <row r="353" spans="1:11" x14ac:dyDescent="0.2">
      <c r="A353" s="10"/>
      <c r="B353" s="11"/>
      <c r="C353" s="11"/>
      <c r="D353" s="11"/>
      <c r="E353" s="11" t="s">
        <v>52</v>
      </c>
      <c r="F353" s="12">
        <v>1</v>
      </c>
      <c r="G353" s="15">
        <v>6.9</v>
      </c>
      <c r="H353" s="15">
        <v>3.85</v>
      </c>
      <c r="I353" s="12">
        <v>5</v>
      </c>
      <c r="J353" s="15">
        <v>34.49</v>
      </c>
      <c r="K353" s="15">
        <v>1.4</v>
      </c>
    </row>
    <row r="354" spans="1:11" x14ac:dyDescent="0.2">
      <c r="A354" s="10"/>
      <c r="B354" s="11"/>
      <c r="C354" s="11"/>
      <c r="D354" s="11"/>
      <c r="E354" s="11" t="s">
        <v>53</v>
      </c>
      <c r="F354" s="12"/>
      <c r="G354" s="15"/>
      <c r="H354" s="15"/>
      <c r="I354" s="12">
        <v>8</v>
      </c>
      <c r="J354" s="15">
        <v>60.45</v>
      </c>
      <c r="K354" s="15">
        <v>3.23</v>
      </c>
    </row>
    <row r="355" spans="1:11" x14ac:dyDescent="0.2">
      <c r="A355" s="10"/>
      <c r="B355" s="11"/>
      <c r="C355" s="11"/>
      <c r="D355" s="11"/>
      <c r="E355" s="11" t="s">
        <v>54</v>
      </c>
      <c r="F355" s="12">
        <v>1</v>
      </c>
      <c r="G355" s="15">
        <v>5.62</v>
      </c>
      <c r="H355" s="15">
        <v>6.25</v>
      </c>
      <c r="I355" s="12">
        <v>5</v>
      </c>
      <c r="J355" s="15">
        <v>28.1</v>
      </c>
      <c r="K355" s="15">
        <v>1.22</v>
      </c>
    </row>
    <row r="356" spans="1:11" x14ac:dyDescent="0.2">
      <c r="A356" s="10"/>
      <c r="B356" s="11"/>
      <c r="C356" s="11"/>
      <c r="D356" s="11"/>
      <c r="E356" s="11" t="s">
        <v>55</v>
      </c>
      <c r="F356" s="12"/>
      <c r="G356" s="15"/>
      <c r="H356" s="15"/>
      <c r="I356" s="12">
        <v>3</v>
      </c>
      <c r="J356" s="15">
        <v>28.41</v>
      </c>
      <c r="K356" s="15">
        <v>2.4</v>
      </c>
    </row>
    <row r="357" spans="1:11" x14ac:dyDescent="0.2">
      <c r="A357" s="6"/>
      <c r="B357" s="7"/>
      <c r="C357" s="7"/>
      <c r="D357" s="7" t="s">
        <v>56</v>
      </c>
      <c r="E357" s="7"/>
      <c r="F357" s="8">
        <v>5</v>
      </c>
      <c r="G357" s="14">
        <v>1.91</v>
      </c>
      <c r="H357" s="14">
        <v>2.39</v>
      </c>
      <c r="I357" s="8">
        <v>80</v>
      </c>
      <c r="J357" s="14">
        <v>30.57</v>
      </c>
      <c r="K357" s="14">
        <v>1.72</v>
      </c>
    </row>
    <row r="358" spans="1:11" x14ac:dyDescent="0.2">
      <c r="A358" s="6"/>
      <c r="B358" s="7"/>
      <c r="C358" s="7" t="s">
        <v>57</v>
      </c>
      <c r="D358" s="7"/>
      <c r="E358" s="7"/>
      <c r="F358" s="8">
        <v>6</v>
      </c>
      <c r="G358" s="14">
        <v>2.14</v>
      </c>
      <c r="H358" s="14">
        <v>2.5</v>
      </c>
      <c r="I358" s="8">
        <v>88</v>
      </c>
      <c r="J358" s="14">
        <v>31.42</v>
      </c>
      <c r="K358" s="14">
        <v>1.74</v>
      </c>
    </row>
    <row r="359" spans="1:11" x14ac:dyDescent="0.2">
      <c r="A359" s="6" t="s">
        <v>195</v>
      </c>
      <c r="B359" s="7" t="s">
        <v>188</v>
      </c>
      <c r="C359" s="7"/>
      <c r="D359" s="7"/>
      <c r="E359" s="7"/>
      <c r="F359" s="8"/>
      <c r="G359" s="14"/>
      <c r="H359" s="14"/>
      <c r="I359" s="8"/>
      <c r="J359" s="14"/>
      <c r="K359" s="14"/>
    </row>
    <row r="360" spans="1:11" x14ac:dyDescent="0.2">
      <c r="A360" s="6"/>
      <c r="B360" s="7"/>
      <c r="C360" s="7" t="s">
        <v>6</v>
      </c>
      <c r="D360" s="7"/>
      <c r="E360" s="7"/>
      <c r="F360" s="8"/>
      <c r="G360" s="14"/>
      <c r="H360" s="14"/>
      <c r="I360" s="8"/>
      <c r="J360" s="14"/>
      <c r="K360" s="14"/>
    </row>
    <row r="361" spans="1:11" x14ac:dyDescent="0.2">
      <c r="A361" s="6"/>
      <c r="B361" s="7"/>
      <c r="C361" s="7"/>
      <c r="D361" s="7" t="s">
        <v>27</v>
      </c>
      <c r="E361" s="7"/>
      <c r="F361" s="8"/>
      <c r="G361" s="14"/>
      <c r="H361" s="14"/>
      <c r="I361" s="8"/>
      <c r="J361" s="14"/>
      <c r="K361" s="14"/>
    </row>
    <row r="362" spans="1:11" x14ac:dyDescent="0.2">
      <c r="A362" s="10"/>
      <c r="B362" s="11"/>
      <c r="C362" s="11"/>
      <c r="D362" s="11"/>
      <c r="E362" s="11" t="s">
        <v>37</v>
      </c>
      <c r="F362" s="12"/>
      <c r="G362" s="15"/>
      <c r="H362" s="15"/>
      <c r="I362" s="12">
        <v>5</v>
      </c>
      <c r="J362" s="15">
        <v>44.55</v>
      </c>
      <c r="K362" s="15">
        <v>2.35</v>
      </c>
    </row>
    <row r="363" spans="1:11" x14ac:dyDescent="0.2">
      <c r="A363" s="6"/>
      <c r="B363" s="7"/>
      <c r="C363" s="7"/>
      <c r="D363" s="7" t="s">
        <v>42</v>
      </c>
      <c r="E363" s="7"/>
      <c r="F363" s="8">
        <v>0</v>
      </c>
      <c r="G363" s="14">
        <v>0</v>
      </c>
      <c r="H363" s="14">
        <v>0</v>
      </c>
      <c r="I363" s="8">
        <v>5</v>
      </c>
      <c r="J363" s="14">
        <v>27.2</v>
      </c>
      <c r="K363" s="14">
        <v>1.56</v>
      </c>
    </row>
    <row r="364" spans="1:11" x14ac:dyDescent="0.2">
      <c r="A364" s="6"/>
      <c r="B364" s="7"/>
      <c r="C364" s="7"/>
      <c r="D364" s="7" t="s">
        <v>43</v>
      </c>
      <c r="E364" s="7"/>
      <c r="F364" s="8"/>
      <c r="G364" s="14"/>
      <c r="H364" s="14"/>
      <c r="I364" s="8"/>
      <c r="J364" s="14"/>
      <c r="K364" s="14"/>
    </row>
    <row r="365" spans="1:11" x14ac:dyDescent="0.2">
      <c r="A365" s="10"/>
      <c r="B365" s="11"/>
      <c r="C365" s="11"/>
      <c r="D365" s="11"/>
      <c r="E365" s="11" t="s">
        <v>45</v>
      </c>
      <c r="F365" s="12">
        <v>2</v>
      </c>
      <c r="G365" s="15">
        <v>6.26</v>
      </c>
      <c r="H365" s="15">
        <v>18.18</v>
      </c>
      <c r="I365" s="12">
        <v>4</v>
      </c>
      <c r="J365" s="15">
        <v>12.53</v>
      </c>
      <c r="K365" s="15">
        <v>1.03</v>
      </c>
    </row>
    <row r="366" spans="1:11" x14ac:dyDescent="0.2">
      <c r="A366" s="10"/>
      <c r="B366" s="11"/>
      <c r="C366" s="11"/>
      <c r="D366" s="11"/>
      <c r="E366" s="11" t="s">
        <v>46</v>
      </c>
      <c r="F366" s="12"/>
      <c r="G366" s="15"/>
      <c r="H366" s="15"/>
      <c r="I366" s="12">
        <v>1</v>
      </c>
      <c r="J366" s="15">
        <v>2.4700000000000002</v>
      </c>
      <c r="K366" s="15">
        <v>0.17</v>
      </c>
    </row>
    <row r="367" spans="1:11" x14ac:dyDescent="0.2">
      <c r="A367" s="10"/>
      <c r="B367" s="11"/>
      <c r="C367" s="11"/>
      <c r="D367" s="11"/>
      <c r="E367" s="11" t="s">
        <v>47</v>
      </c>
      <c r="F367" s="12"/>
      <c r="G367" s="15"/>
      <c r="H367" s="15"/>
      <c r="I367" s="12">
        <v>2</v>
      </c>
      <c r="J367" s="15">
        <v>10.46</v>
      </c>
      <c r="K367" s="15">
        <v>0.51</v>
      </c>
    </row>
    <row r="368" spans="1:11" x14ac:dyDescent="0.2">
      <c r="A368" s="10"/>
      <c r="B368" s="11"/>
      <c r="C368" s="11"/>
      <c r="D368" s="11"/>
      <c r="E368" s="11" t="s">
        <v>50</v>
      </c>
      <c r="F368" s="12">
        <v>2</v>
      </c>
      <c r="G368" s="15">
        <v>8.49</v>
      </c>
      <c r="H368" s="15">
        <v>4.17</v>
      </c>
      <c r="I368" s="12">
        <v>5</v>
      </c>
      <c r="J368" s="15">
        <v>21.22</v>
      </c>
      <c r="K368" s="15">
        <v>0.66</v>
      </c>
    </row>
    <row r="369" spans="1:11" x14ac:dyDescent="0.2">
      <c r="A369" s="10"/>
      <c r="B369" s="11"/>
      <c r="C369" s="11"/>
      <c r="D369" s="11"/>
      <c r="E369" s="11" t="s">
        <v>51</v>
      </c>
      <c r="F369" s="12"/>
      <c r="G369" s="15"/>
      <c r="H369" s="15"/>
      <c r="I369" s="12">
        <v>4</v>
      </c>
      <c r="J369" s="15">
        <v>15.63</v>
      </c>
      <c r="K369" s="15">
        <v>0.5</v>
      </c>
    </row>
    <row r="370" spans="1:11" x14ac:dyDescent="0.2">
      <c r="A370" s="10"/>
      <c r="B370" s="11"/>
      <c r="C370" s="11"/>
      <c r="D370" s="11"/>
      <c r="E370" s="11" t="s">
        <v>52</v>
      </c>
      <c r="F370" s="12"/>
      <c r="G370" s="15"/>
      <c r="H370" s="15"/>
      <c r="I370" s="12">
        <v>1</v>
      </c>
      <c r="J370" s="15">
        <v>6.9</v>
      </c>
      <c r="K370" s="15">
        <v>0.28000000000000003</v>
      </c>
    </row>
    <row r="371" spans="1:11" x14ac:dyDescent="0.2">
      <c r="A371" s="10"/>
      <c r="B371" s="11"/>
      <c r="C371" s="11"/>
      <c r="D371" s="11"/>
      <c r="E371" s="11" t="s">
        <v>53</v>
      </c>
      <c r="F371" s="12"/>
      <c r="G371" s="15"/>
      <c r="H371" s="15"/>
      <c r="I371" s="12">
        <v>1</v>
      </c>
      <c r="J371" s="15">
        <v>7.56</v>
      </c>
      <c r="K371" s="15">
        <v>0.4</v>
      </c>
    </row>
    <row r="372" spans="1:11" x14ac:dyDescent="0.2">
      <c r="A372" s="10"/>
      <c r="B372" s="11"/>
      <c r="C372" s="11"/>
      <c r="D372" s="11"/>
      <c r="E372" s="11" t="s">
        <v>55</v>
      </c>
      <c r="F372" s="12"/>
      <c r="G372" s="15"/>
      <c r="H372" s="15"/>
      <c r="I372" s="12">
        <v>1</v>
      </c>
      <c r="J372" s="15">
        <v>9.4700000000000006</v>
      </c>
      <c r="K372" s="15">
        <v>0.8</v>
      </c>
    </row>
    <row r="373" spans="1:11" x14ac:dyDescent="0.2">
      <c r="A373" s="6"/>
      <c r="B373" s="7"/>
      <c r="C373" s="7"/>
      <c r="D373" s="7" t="s">
        <v>56</v>
      </c>
      <c r="E373" s="7"/>
      <c r="F373" s="8">
        <v>4</v>
      </c>
      <c r="G373" s="14">
        <v>1.53</v>
      </c>
      <c r="H373" s="14">
        <v>1.91</v>
      </c>
      <c r="I373" s="8">
        <v>19</v>
      </c>
      <c r="J373" s="14">
        <v>7.26</v>
      </c>
      <c r="K373" s="14">
        <v>0.41</v>
      </c>
    </row>
    <row r="374" spans="1:11" x14ac:dyDescent="0.2">
      <c r="A374" s="6"/>
      <c r="B374" s="7"/>
      <c r="C374" s="7" t="s">
        <v>57</v>
      </c>
      <c r="D374" s="7"/>
      <c r="E374" s="7"/>
      <c r="F374" s="8">
        <v>4</v>
      </c>
      <c r="G374" s="14">
        <v>1.43</v>
      </c>
      <c r="H374" s="14">
        <v>1.67</v>
      </c>
      <c r="I374" s="8">
        <v>24</v>
      </c>
      <c r="J374" s="14">
        <v>8.57</v>
      </c>
      <c r="K374" s="14">
        <v>0.47</v>
      </c>
    </row>
    <row r="375" spans="1:11" x14ac:dyDescent="0.2">
      <c r="A375" s="6" t="s">
        <v>197</v>
      </c>
      <c r="B375" s="7" t="s">
        <v>190</v>
      </c>
      <c r="C375" s="7"/>
      <c r="D375" s="7"/>
      <c r="E375" s="7"/>
      <c r="F375" s="8"/>
      <c r="G375" s="14"/>
      <c r="H375" s="14"/>
      <c r="I375" s="8"/>
      <c r="J375" s="14"/>
      <c r="K375" s="14"/>
    </row>
    <row r="376" spans="1:11" x14ac:dyDescent="0.2">
      <c r="A376" s="6"/>
      <c r="B376" s="7"/>
      <c r="C376" s="7" t="s">
        <v>6</v>
      </c>
      <c r="D376" s="7"/>
      <c r="E376" s="7"/>
      <c r="F376" s="8"/>
      <c r="G376" s="14"/>
      <c r="H376" s="14"/>
      <c r="I376" s="8"/>
      <c r="J376" s="14"/>
      <c r="K376" s="14"/>
    </row>
    <row r="377" spans="1:11" x14ac:dyDescent="0.2">
      <c r="A377" s="6"/>
      <c r="B377" s="7"/>
      <c r="C377" s="7"/>
      <c r="D377" s="7" t="s">
        <v>43</v>
      </c>
      <c r="E377" s="7"/>
      <c r="F377" s="8"/>
      <c r="G377" s="14"/>
      <c r="H377" s="14"/>
      <c r="I377" s="8"/>
      <c r="J377" s="14"/>
      <c r="K377" s="14"/>
    </row>
    <row r="378" spans="1:11" x14ac:dyDescent="0.2">
      <c r="A378" s="10"/>
      <c r="B378" s="11"/>
      <c r="C378" s="11"/>
      <c r="D378" s="11"/>
      <c r="E378" s="11" t="s">
        <v>44</v>
      </c>
      <c r="F378" s="12">
        <v>1</v>
      </c>
      <c r="G378" s="15">
        <v>3.27</v>
      </c>
      <c r="H378" s="15">
        <v>3.7</v>
      </c>
      <c r="I378" s="12">
        <v>4</v>
      </c>
      <c r="J378" s="15">
        <v>13.06</v>
      </c>
      <c r="K378" s="15">
        <v>0.67</v>
      </c>
    </row>
    <row r="379" spans="1:11" x14ac:dyDescent="0.2">
      <c r="A379" s="10"/>
      <c r="B379" s="11"/>
      <c r="C379" s="11"/>
      <c r="D379" s="11"/>
      <c r="E379" s="11" t="s">
        <v>45</v>
      </c>
      <c r="F379" s="12"/>
      <c r="G379" s="15"/>
      <c r="H379" s="15"/>
      <c r="I379" s="12">
        <v>3</v>
      </c>
      <c r="J379" s="15">
        <v>9.4</v>
      </c>
      <c r="K379" s="15">
        <v>0.77</v>
      </c>
    </row>
    <row r="380" spans="1:11" x14ac:dyDescent="0.2">
      <c r="A380" s="10"/>
      <c r="B380" s="11"/>
      <c r="C380" s="11"/>
      <c r="D380" s="11"/>
      <c r="E380" s="11" t="s">
        <v>46</v>
      </c>
      <c r="F380" s="12"/>
      <c r="G380" s="15"/>
      <c r="H380" s="15"/>
      <c r="I380" s="12">
        <v>4</v>
      </c>
      <c r="J380" s="15">
        <v>9.8800000000000008</v>
      </c>
      <c r="K380" s="15">
        <v>0.7</v>
      </c>
    </row>
    <row r="381" spans="1:11" x14ac:dyDescent="0.2">
      <c r="A381" s="10"/>
      <c r="B381" s="11"/>
      <c r="C381" s="11"/>
      <c r="D381" s="11"/>
      <c r="E381" s="11" t="s">
        <v>47</v>
      </c>
      <c r="F381" s="12"/>
      <c r="G381" s="15"/>
      <c r="H381" s="15"/>
      <c r="I381" s="12">
        <v>2</v>
      </c>
      <c r="J381" s="15">
        <v>10.46</v>
      </c>
      <c r="K381" s="15">
        <v>0.51</v>
      </c>
    </row>
    <row r="382" spans="1:11" x14ac:dyDescent="0.2">
      <c r="A382" s="10"/>
      <c r="B382" s="11"/>
      <c r="C382" s="11"/>
      <c r="D382" s="11"/>
      <c r="E382" s="11" t="s">
        <v>50</v>
      </c>
      <c r="F382" s="12"/>
      <c r="G382" s="15"/>
      <c r="H382" s="15"/>
      <c r="I382" s="12">
        <v>37</v>
      </c>
      <c r="J382" s="15">
        <v>157.05000000000001</v>
      </c>
      <c r="K382" s="15">
        <v>4.87</v>
      </c>
    </row>
    <row r="383" spans="1:11" x14ac:dyDescent="0.2">
      <c r="A383" s="10"/>
      <c r="B383" s="11"/>
      <c r="C383" s="11"/>
      <c r="D383" s="11"/>
      <c r="E383" s="11" t="s">
        <v>52</v>
      </c>
      <c r="F383" s="12">
        <v>1</v>
      </c>
      <c r="G383" s="15">
        <v>6.9</v>
      </c>
      <c r="H383" s="15">
        <v>3.85</v>
      </c>
      <c r="I383" s="12">
        <v>6</v>
      </c>
      <c r="J383" s="15">
        <v>41.39</v>
      </c>
      <c r="K383" s="15">
        <v>1.68</v>
      </c>
    </row>
    <row r="384" spans="1:11" x14ac:dyDescent="0.2">
      <c r="A384" s="10"/>
      <c r="B384" s="11"/>
      <c r="C384" s="11"/>
      <c r="D384" s="11"/>
      <c r="E384" s="11" t="s">
        <v>53</v>
      </c>
      <c r="F384" s="12"/>
      <c r="G384" s="15"/>
      <c r="H384" s="15"/>
      <c r="I384" s="12">
        <v>12</v>
      </c>
      <c r="J384" s="15">
        <v>90.68</v>
      </c>
      <c r="K384" s="15">
        <v>4.84</v>
      </c>
    </row>
    <row r="385" spans="1:11" x14ac:dyDescent="0.2">
      <c r="A385" s="10"/>
      <c r="B385" s="11"/>
      <c r="C385" s="11"/>
      <c r="D385" s="11"/>
      <c r="E385" s="11" t="s">
        <v>54</v>
      </c>
      <c r="F385" s="12"/>
      <c r="G385" s="15"/>
      <c r="H385" s="15"/>
      <c r="I385" s="12">
        <v>6</v>
      </c>
      <c r="J385" s="15">
        <v>33.72</v>
      </c>
      <c r="K385" s="15">
        <v>1.46</v>
      </c>
    </row>
    <row r="386" spans="1:11" x14ac:dyDescent="0.2">
      <c r="A386" s="6"/>
      <c r="B386" s="7"/>
      <c r="C386" s="7"/>
      <c r="D386" s="7" t="s">
        <v>56</v>
      </c>
      <c r="E386" s="7"/>
      <c r="F386" s="8">
        <v>2</v>
      </c>
      <c r="G386" s="14">
        <v>0.76</v>
      </c>
      <c r="H386" s="14">
        <v>0.96</v>
      </c>
      <c r="I386" s="8">
        <v>74</v>
      </c>
      <c r="J386" s="14">
        <v>28.28</v>
      </c>
      <c r="K386" s="14">
        <v>1.59</v>
      </c>
    </row>
    <row r="387" spans="1:11" x14ac:dyDescent="0.2">
      <c r="A387" s="6"/>
      <c r="B387" s="7"/>
      <c r="C387" s="7" t="s">
        <v>57</v>
      </c>
      <c r="D387" s="7"/>
      <c r="E387" s="7"/>
      <c r="F387" s="8">
        <v>2</v>
      </c>
      <c r="G387" s="14">
        <v>0.71</v>
      </c>
      <c r="H387" s="14">
        <v>0.83</v>
      </c>
      <c r="I387" s="8">
        <v>74</v>
      </c>
      <c r="J387" s="14">
        <v>26.42</v>
      </c>
      <c r="K387" s="14">
        <v>1.46</v>
      </c>
    </row>
    <row r="388" spans="1:11" x14ac:dyDescent="0.2">
      <c r="A388" s="6" t="s">
        <v>201</v>
      </c>
      <c r="B388" s="7" t="s">
        <v>192</v>
      </c>
      <c r="C388" s="7"/>
      <c r="D388" s="7"/>
      <c r="E388" s="7"/>
      <c r="F388" s="8"/>
      <c r="G388" s="14"/>
      <c r="H388" s="14"/>
      <c r="I388" s="8"/>
      <c r="J388" s="14"/>
      <c r="K388" s="14"/>
    </row>
    <row r="389" spans="1:11" x14ac:dyDescent="0.2">
      <c r="A389" s="6"/>
      <c r="B389" s="7"/>
      <c r="C389" s="7" t="s">
        <v>6</v>
      </c>
      <c r="D389" s="7"/>
      <c r="E389" s="7"/>
      <c r="F389" s="8"/>
      <c r="G389" s="14"/>
      <c r="H389" s="14"/>
      <c r="I389" s="8"/>
      <c r="J389" s="14"/>
      <c r="K389" s="14"/>
    </row>
    <row r="390" spans="1:11" x14ac:dyDescent="0.2">
      <c r="A390" s="6"/>
      <c r="B390" s="7"/>
      <c r="C390" s="7"/>
      <c r="D390" s="7" t="s">
        <v>23</v>
      </c>
      <c r="E390" s="7"/>
      <c r="F390" s="8"/>
      <c r="G390" s="14"/>
      <c r="H390" s="14"/>
      <c r="I390" s="8"/>
      <c r="J390" s="14"/>
      <c r="K390" s="14"/>
    </row>
    <row r="391" spans="1:11" x14ac:dyDescent="0.2">
      <c r="A391" s="10"/>
      <c r="B391" s="11"/>
      <c r="C391" s="11"/>
      <c r="D391" s="11"/>
      <c r="E391" s="11" t="s">
        <v>25</v>
      </c>
      <c r="F391" s="12">
        <v>2</v>
      </c>
      <c r="G391" s="15"/>
      <c r="H391" s="15">
        <v>14.29</v>
      </c>
      <c r="I391" s="12">
        <v>16</v>
      </c>
      <c r="J391" s="15"/>
      <c r="K391" s="15">
        <v>17.78</v>
      </c>
    </row>
    <row r="392" spans="1:11" x14ac:dyDescent="0.2">
      <c r="A392" s="6"/>
      <c r="B392" s="7"/>
      <c r="C392" s="7"/>
      <c r="D392" s="7" t="s">
        <v>26</v>
      </c>
      <c r="E392" s="7"/>
      <c r="F392" s="8">
        <v>2</v>
      </c>
      <c r="G392" s="14">
        <v>0</v>
      </c>
      <c r="H392" s="14">
        <v>14.29</v>
      </c>
      <c r="I392" s="8">
        <v>16</v>
      </c>
      <c r="J392" s="14">
        <v>0</v>
      </c>
      <c r="K392" s="14">
        <v>17.78</v>
      </c>
    </row>
    <row r="393" spans="1:11" x14ac:dyDescent="0.2">
      <c r="A393" s="6"/>
      <c r="B393" s="7"/>
      <c r="C393" s="7"/>
      <c r="D393" s="7" t="s">
        <v>27</v>
      </c>
      <c r="E393" s="7"/>
      <c r="F393" s="8"/>
      <c r="G393" s="14"/>
      <c r="H393" s="14"/>
      <c r="I393" s="8"/>
      <c r="J393" s="14"/>
      <c r="K393" s="14"/>
    </row>
    <row r="394" spans="1:11" x14ac:dyDescent="0.2">
      <c r="A394" s="10"/>
      <c r="B394" s="11"/>
      <c r="C394" s="11"/>
      <c r="D394" s="11"/>
      <c r="E394" s="11" t="s">
        <v>28</v>
      </c>
      <c r="F394" s="12"/>
      <c r="G394" s="15"/>
      <c r="H394" s="15"/>
      <c r="I394" s="12">
        <v>2</v>
      </c>
      <c r="J394" s="15"/>
      <c r="K394" s="15">
        <v>3.51</v>
      </c>
    </row>
    <row r="395" spans="1:11" x14ac:dyDescent="0.2">
      <c r="A395" s="10"/>
      <c r="B395" s="11"/>
      <c r="C395" s="11"/>
      <c r="D395" s="11"/>
      <c r="E395" s="11" t="s">
        <v>37</v>
      </c>
      <c r="F395" s="12"/>
      <c r="G395" s="15"/>
      <c r="H395" s="15"/>
      <c r="I395" s="12">
        <v>14</v>
      </c>
      <c r="J395" s="15">
        <v>124.73</v>
      </c>
      <c r="K395" s="15">
        <v>6.57</v>
      </c>
    </row>
    <row r="396" spans="1:11" x14ac:dyDescent="0.2">
      <c r="A396" s="6"/>
      <c r="B396" s="7"/>
      <c r="C396" s="7"/>
      <c r="D396" s="7" t="s">
        <v>42</v>
      </c>
      <c r="E396" s="7"/>
      <c r="F396" s="8">
        <v>0</v>
      </c>
      <c r="G396" s="14">
        <v>0</v>
      </c>
      <c r="H396" s="14">
        <v>0</v>
      </c>
      <c r="I396" s="8">
        <v>16</v>
      </c>
      <c r="J396" s="14">
        <v>87.06</v>
      </c>
      <c r="K396" s="14">
        <v>5</v>
      </c>
    </row>
    <row r="397" spans="1:11" x14ac:dyDescent="0.2">
      <c r="A397" s="6"/>
      <c r="B397" s="7"/>
      <c r="C397" s="7"/>
      <c r="D397" s="7" t="s">
        <v>43</v>
      </c>
      <c r="E397" s="7"/>
      <c r="F397" s="8"/>
      <c r="G397" s="14"/>
      <c r="H397" s="14"/>
      <c r="I397" s="8"/>
      <c r="J397" s="14"/>
      <c r="K397" s="14"/>
    </row>
    <row r="398" spans="1:11" x14ac:dyDescent="0.2">
      <c r="A398" s="10"/>
      <c r="B398" s="11"/>
      <c r="C398" s="11"/>
      <c r="D398" s="11"/>
      <c r="E398" s="11" t="s">
        <v>44</v>
      </c>
      <c r="F398" s="12"/>
      <c r="G398" s="15"/>
      <c r="H398" s="15"/>
      <c r="I398" s="12">
        <v>17</v>
      </c>
      <c r="J398" s="15">
        <v>55.51</v>
      </c>
      <c r="K398" s="15">
        <v>2.85</v>
      </c>
    </row>
    <row r="399" spans="1:11" x14ac:dyDescent="0.2">
      <c r="A399" s="10"/>
      <c r="B399" s="11"/>
      <c r="C399" s="11"/>
      <c r="D399" s="11"/>
      <c r="E399" s="11" t="s">
        <v>45</v>
      </c>
      <c r="F399" s="12">
        <v>1</v>
      </c>
      <c r="G399" s="15">
        <v>3.13</v>
      </c>
      <c r="H399" s="15">
        <v>9.09</v>
      </c>
      <c r="I399" s="12">
        <v>17</v>
      </c>
      <c r="J399" s="15">
        <v>53.24</v>
      </c>
      <c r="K399" s="15">
        <v>4.3600000000000003</v>
      </c>
    </row>
    <row r="400" spans="1:11" x14ac:dyDescent="0.2">
      <c r="A400" s="10"/>
      <c r="B400" s="11"/>
      <c r="C400" s="11"/>
      <c r="D400" s="11"/>
      <c r="E400" s="11" t="s">
        <v>46</v>
      </c>
      <c r="F400" s="12">
        <v>3</v>
      </c>
      <c r="G400" s="15">
        <v>7.41</v>
      </c>
      <c r="H400" s="15">
        <v>3.95</v>
      </c>
      <c r="I400" s="12">
        <v>15</v>
      </c>
      <c r="J400" s="15">
        <v>37.07</v>
      </c>
      <c r="K400" s="15">
        <v>2.61</v>
      </c>
    </row>
    <row r="401" spans="1:11" x14ac:dyDescent="0.2">
      <c r="A401" s="10"/>
      <c r="B401" s="11"/>
      <c r="C401" s="11"/>
      <c r="D401" s="11"/>
      <c r="E401" s="11" t="s">
        <v>47</v>
      </c>
      <c r="F401" s="12">
        <v>1</v>
      </c>
      <c r="G401" s="15">
        <v>5.23</v>
      </c>
      <c r="H401" s="15">
        <v>20</v>
      </c>
      <c r="I401" s="12">
        <v>32</v>
      </c>
      <c r="J401" s="15">
        <v>167.29</v>
      </c>
      <c r="K401" s="15">
        <v>8.23</v>
      </c>
    </row>
    <row r="402" spans="1:11" x14ac:dyDescent="0.2">
      <c r="A402" s="10"/>
      <c r="B402" s="11"/>
      <c r="C402" s="11"/>
      <c r="D402" s="11"/>
      <c r="E402" s="11" t="s">
        <v>50</v>
      </c>
      <c r="F402" s="12"/>
      <c r="G402" s="15"/>
      <c r="H402" s="15"/>
      <c r="I402" s="12">
        <v>52</v>
      </c>
      <c r="J402" s="15">
        <v>220.72</v>
      </c>
      <c r="K402" s="15">
        <v>6.85</v>
      </c>
    </row>
    <row r="403" spans="1:11" x14ac:dyDescent="0.2">
      <c r="A403" s="10"/>
      <c r="B403" s="11"/>
      <c r="C403" s="11"/>
      <c r="D403" s="11"/>
      <c r="E403" s="11" t="s">
        <v>51</v>
      </c>
      <c r="F403" s="12"/>
      <c r="G403" s="15"/>
      <c r="H403" s="15"/>
      <c r="I403" s="12">
        <v>5</v>
      </c>
      <c r="J403" s="15">
        <v>19.54</v>
      </c>
      <c r="K403" s="15">
        <v>0.62</v>
      </c>
    </row>
    <row r="404" spans="1:11" x14ac:dyDescent="0.2">
      <c r="A404" s="10"/>
      <c r="B404" s="11"/>
      <c r="C404" s="11"/>
      <c r="D404" s="11"/>
      <c r="E404" s="11" t="s">
        <v>52</v>
      </c>
      <c r="F404" s="12"/>
      <c r="G404" s="15"/>
      <c r="H404" s="15"/>
      <c r="I404" s="12">
        <v>17</v>
      </c>
      <c r="J404" s="15">
        <v>117.28</v>
      </c>
      <c r="K404" s="15">
        <v>4.75</v>
      </c>
    </row>
    <row r="405" spans="1:11" x14ac:dyDescent="0.2">
      <c r="A405" s="10"/>
      <c r="B405" s="11"/>
      <c r="C405" s="11"/>
      <c r="D405" s="11"/>
      <c r="E405" s="11" t="s">
        <v>53</v>
      </c>
      <c r="F405" s="12"/>
      <c r="G405" s="15"/>
      <c r="H405" s="15"/>
      <c r="I405" s="12">
        <v>17</v>
      </c>
      <c r="J405" s="15">
        <v>128.46</v>
      </c>
      <c r="K405" s="15">
        <v>6.85</v>
      </c>
    </row>
    <row r="406" spans="1:11" x14ac:dyDescent="0.2">
      <c r="A406" s="10"/>
      <c r="B406" s="11"/>
      <c r="C406" s="11"/>
      <c r="D406" s="11"/>
      <c r="E406" s="11" t="s">
        <v>54</v>
      </c>
      <c r="F406" s="12"/>
      <c r="G406" s="15"/>
      <c r="H406" s="15"/>
      <c r="I406" s="12">
        <v>17</v>
      </c>
      <c r="J406" s="15">
        <v>95.54</v>
      </c>
      <c r="K406" s="15">
        <v>4.1500000000000004</v>
      </c>
    </row>
    <row r="407" spans="1:11" x14ac:dyDescent="0.2">
      <c r="A407" s="10"/>
      <c r="B407" s="11"/>
      <c r="C407" s="11"/>
      <c r="D407" s="11"/>
      <c r="E407" s="11" t="s">
        <v>55</v>
      </c>
      <c r="F407" s="12"/>
      <c r="G407" s="15"/>
      <c r="H407" s="15"/>
      <c r="I407" s="12">
        <v>4</v>
      </c>
      <c r="J407" s="15">
        <v>37.880000000000003</v>
      </c>
      <c r="K407" s="15">
        <v>3.2</v>
      </c>
    </row>
    <row r="408" spans="1:11" x14ac:dyDescent="0.2">
      <c r="A408" s="6"/>
      <c r="B408" s="7"/>
      <c r="C408" s="7"/>
      <c r="D408" s="7" t="s">
        <v>56</v>
      </c>
      <c r="E408" s="7"/>
      <c r="F408" s="8">
        <v>5</v>
      </c>
      <c r="G408" s="14">
        <v>1.91</v>
      </c>
      <c r="H408" s="14">
        <v>2.39</v>
      </c>
      <c r="I408" s="8">
        <v>193</v>
      </c>
      <c r="J408" s="14">
        <v>73.75</v>
      </c>
      <c r="K408" s="14">
        <v>4.1500000000000004</v>
      </c>
    </row>
    <row r="409" spans="1:11" x14ac:dyDescent="0.2">
      <c r="A409" s="6"/>
      <c r="B409" s="7"/>
      <c r="C409" s="7" t="s">
        <v>57</v>
      </c>
      <c r="D409" s="7"/>
      <c r="E409" s="7"/>
      <c r="F409" s="8">
        <v>7</v>
      </c>
      <c r="G409" s="14">
        <v>2.5</v>
      </c>
      <c r="H409" s="14">
        <v>2.92</v>
      </c>
      <c r="I409" s="8">
        <v>225</v>
      </c>
      <c r="J409" s="14">
        <v>80.34</v>
      </c>
      <c r="K409" s="14">
        <v>4.4400000000000004</v>
      </c>
    </row>
    <row r="410" spans="1:11" x14ac:dyDescent="0.2">
      <c r="A410" s="6" t="s">
        <v>203</v>
      </c>
      <c r="B410" s="7" t="s">
        <v>194</v>
      </c>
      <c r="C410" s="7"/>
      <c r="D410" s="7"/>
      <c r="E410" s="7"/>
      <c r="F410" s="8"/>
      <c r="G410" s="14"/>
      <c r="H410" s="14"/>
      <c r="I410" s="8"/>
      <c r="J410" s="14"/>
      <c r="K410" s="14"/>
    </row>
    <row r="411" spans="1:11" x14ac:dyDescent="0.2">
      <c r="A411" s="6"/>
      <c r="B411" s="7"/>
      <c r="C411" s="7" t="s">
        <v>6</v>
      </c>
      <c r="D411" s="7"/>
      <c r="E411" s="7"/>
      <c r="F411" s="8"/>
      <c r="G411" s="14"/>
      <c r="H411" s="14"/>
      <c r="I411" s="8"/>
      <c r="J411" s="14"/>
      <c r="K411" s="14"/>
    </row>
    <row r="412" spans="1:11" x14ac:dyDescent="0.2">
      <c r="A412" s="6"/>
      <c r="B412" s="7"/>
      <c r="C412" s="7"/>
      <c r="D412" s="7" t="s">
        <v>23</v>
      </c>
      <c r="E412" s="7"/>
      <c r="F412" s="8"/>
      <c r="G412" s="14"/>
      <c r="H412" s="14"/>
      <c r="I412" s="8"/>
      <c r="J412" s="14"/>
      <c r="K412" s="14"/>
    </row>
    <row r="413" spans="1:11" x14ac:dyDescent="0.2">
      <c r="A413" s="10"/>
      <c r="B413" s="11"/>
      <c r="C413" s="11"/>
      <c r="D413" s="11"/>
      <c r="E413" s="11" t="s">
        <v>25</v>
      </c>
      <c r="F413" s="12"/>
      <c r="G413" s="15"/>
      <c r="H413" s="15"/>
      <c r="I413" s="12">
        <v>1</v>
      </c>
      <c r="J413" s="15"/>
      <c r="K413" s="15">
        <v>1.1100000000000001</v>
      </c>
    </row>
    <row r="414" spans="1:11" x14ac:dyDescent="0.2">
      <c r="A414" s="6"/>
      <c r="B414" s="7"/>
      <c r="C414" s="7"/>
      <c r="D414" s="7" t="s">
        <v>26</v>
      </c>
      <c r="E414" s="7"/>
      <c r="F414" s="8">
        <v>0</v>
      </c>
      <c r="G414" s="14">
        <v>0</v>
      </c>
      <c r="H414" s="14">
        <v>0</v>
      </c>
      <c r="I414" s="8">
        <v>1</v>
      </c>
      <c r="J414" s="14">
        <v>0</v>
      </c>
      <c r="K414" s="14">
        <v>1.1100000000000001</v>
      </c>
    </row>
    <row r="415" spans="1:11" x14ac:dyDescent="0.2">
      <c r="A415" s="6"/>
      <c r="B415" s="7"/>
      <c r="C415" s="7"/>
      <c r="D415" s="7" t="s">
        <v>27</v>
      </c>
      <c r="E415" s="7"/>
      <c r="F415" s="8"/>
      <c r="G415" s="14"/>
      <c r="H415" s="14"/>
      <c r="I415" s="8"/>
      <c r="J415" s="14"/>
      <c r="K415" s="14"/>
    </row>
    <row r="416" spans="1:11" x14ac:dyDescent="0.2">
      <c r="A416" s="10"/>
      <c r="B416" s="11"/>
      <c r="C416" s="11"/>
      <c r="D416" s="11"/>
      <c r="E416" s="11" t="s">
        <v>37</v>
      </c>
      <c r="F416" s="12"/>
      <c r="G416" s="15"/>
      <c r="H416" s="15"/>
      <c r="I416" s="12">
        <v>8</v>
      </c>
      <c r="J416" s="15">
        <v>71.28</v>
      </c>
      <c r="K416" s="15">
        <v>3.76</v>
      </c>
    </row>
    <row r="417" spans="1:11" x14ac:dyDescent="0.2">
      <c r="A417" s="6"/>
      <c r="B417" s="7"/>
      <c r="C417" s="7"/>
      <c r="D417" s="7" t="s">
        <v>42</v>
      </c>
      <c r="E417" s="7"/>
      <c r="F417" s="8">
        <v>0</v>
      </c>
      <c r="G417" s="14">
        <v>0</v>
      </c>
      <c r="H417" s="14">
        <v>0</v>
      </c>
      <c r="I417" s="8">
        <v>8</v>
      </c>
      <c r="J417" s="14">
        <v>43.53</v>
      </c>
      <c r="K417" s="14">
        <v>2.5</v>
      </c>
    </row>
    <row r="418" spans="1:11" x14ac:dyDescent="0.2">
      <c r="A418" s="6"/>
      <c r="B418" s="7"/>
      <c r="C418" s="7"/>
      <c r="D418" s="7" t="s">
        <v>43</v>
      </c>
      <c r="E418" s="7"/>
      <c r="F418" s="8"/>
      <c r="G418" s="14"/>
      <c r="H418" s="14"/>
      <c r="I418" s="8"/>
      <c r="J418" s="14"/>
      <c r="K418" s="14"/>
    </row>
    <row r="419" spans="1:11" x14ac:dyDescent="0.2">
      <c r="A419" s="10"/>
      <c r="B419" s="11"/>
      <c r="C419" s="11"/>
      <c r="D419" s="11"/>
      <c r="E419" s="11" t="s">
        <v>44</v>
      </c>
      <c r="F419" s="12"/>
      <c r="G419" s="15"/>
      <c r="H419" s="15"/>
      <c r="I419" s="12">
        <v>3</v>
      </c>
      <c r="J419" s="15">
        <v>9.8000000000000007</v>
      </c>
      <c r="K419" s="15">
        <v>0.5</v>
      </c>
    </row>
    <row r="420" spans="1:11" x14ac:dyDescent="0.2">
      <c r="A420" s="10"/>
      <c r="B420" s="11"/>
      <c r="C420" s="11"/>
      <c r="D420" s="11"/>
      <c r="E420" s="11" t="s">
        <v>45</v>
      </c>
      <c r="F420" s="12"/>
      <c r="G420" s="15"/>
      <c r="H420" s="15"/>
      <c r="I420" s="12">
        <v>3</v>
      </c>
      <c r="J420" s="15">
        <v>9.4</v>
      </c>
      <c r="K420" s="15">
        <v>0.77</v>
      </c>
    </row>
    <row r="421" spans="1:11" x14ac:dyDescent="0.2">
      <c r="A421" s="10"/>
      <c r="B421" s="11"/>
      <c r="C421" s="11"/>
      <c r="D421" s="11"/>
      <c r="E421" s="11" t="s">
        <v>46</v>
      </c>
      <c r="F421" s="12"/>
      <c r="G421" s="15"/>
      <c r="H421" s="15"/>
      <c r="I421" s="12">
        <v>3</v>
      </c>
      <c r="J421" s="15">
        <v>7.41</v>
      </c>
      <c r="K421" s="15">
        <v>0.52</v>
      </c>
    </row>
    <row r="422" spans="1:11" x14ac:dyDescent="0.2">
      <c r="A422" s="10"/>
      <c r="B422" s="11"/>
      <c r="C422" s="11"/>
      <c r="D422" s="11"/>
      <c r="E422" s="11" t="s">
        <v>47</v>
      </c>
      <c r="F422" s="12"/>
      <c r="G422" s="15"/>
      <c r="H422" s="15"/>
      <c r="I422" s="12">
        <v>12</v>
      </c>
      <c r="J422" s="15">
        <v>62.73</v>
      </c>
      <c r="K422" s="15">
        <v>3.08</v>
      </c>
    </row>
    <row r="423" spans="1:11" x14ac:dyDescent="0.2">
      <c r="A423" s="10"/>
      <c r="B423" s="11"/>
      <c r="C423" s="11"/>
      <c r="D423" s="11"/>
      <c r="E423" s="11" t="s">
        <v>50</v>
      </c>
      <c r="F423" s="12"/>
      <c r="G423" s="15"/>
      <c r="H423" s="15"/>
      <c r="I423" s="12">
        <v>14</v>
      </c>
      <c r="J423" s="15">
        <v>59.43</v>
      </c>
      <c r="K423" s="15">
        <v>1.84</v>
      </c>
    </row>
    <row r="424" spans="1:11" x14ac:dyDescent="0.2">
      <c r="A424" s="10"/>
      <c r="B424" s="11"/>
      <c r="C424" s="11"/>
      <c r="D424" s="11"/>
      <c r="E424" s="11" t="s">
        <v>52</v>
      </c>
      <c r="F424" s="12"/>
      <c r="G424" s="15"/>
      <c r="H424" s="15"/>
      <c r="I424" s="12">
        <v>1</v>
      </c>
      <c r="J424" s="15">
        <v>6.9</v>
      </c>
      <c r="K424" s="15">
        <v>0.28000000000000003</v>
      </c>
    </row>
    <row r="425" spans="1:11" x14ac:dyDescent="0.2">
      <c r="A425" s="10"/>
      <c r="B425" s="11"/>
      <c r="C425" s="11"/>
      <c r="D425" s="11"/>
      <c r="E425" s="11" t="s">
        <v>55</v>
      </c>
      <c r="F425" s="12"/>
      <c r="G425" s="15"/>
      <c r="H425" s="15"/>
      <c r="I425" s="12">
        <v>4</v>
      </c>
      <c r="J425" s="15">
        <v>37.880000000000003</v>
      </c>
      <c r="K425" s="15">
        <v>3.2</v>
      </c>
    </row>
    <row r="426" spans="1:11" x14ac:dyDescent="0.2">
      <c r="A426" s="6"/>
      <c r="B426" s="7"/>
      <c r="C426" s="7"/>
      <c r="D426" s="7" t="s">
        <v>56</v>
      </c>
      <c r="E426" s="7"/>
      <c r="F426" s="8">
        <v>0</v>
      </c>
      <c r="G426" s="14">
        <v>0</v>
      </c>
      <c r="H426" s="14">
        <v>0</v>
      </c>
      <c r="I426" s="8">
        <v>40</v>
      </c>
      <c r="J426" s="14">
        <v>15.29</v>
      </c>
      <c r="K426" s="14">
        <v>0.86</v>
      </c>
    </row>
    <row r="427" spans="1:11" x14ac:dyDescent="0.2">
      <c r="A427" s="6"/>
      <c r="B427" s="7"/>
      <c r="C427" s="7" t="s">
        <v>57</v>
      </c>
      <c r="D427" s="7"/>
      <c r="E427" s="7"/>
      <c r="F427" s="8">
        <v>0</v>
      </c>
      <c r="G427" s="14">
        <v>0</v>
      </c>
      <c r="H427" s="14">
        <v>0</v>
      </c>
      <c r="I427" s="8">
        <v>49</v>
      </c>
      <c r="J427" s="14">
        <v>17.5</v>
      </c>
      <c r="K427" s="14">
        <v>0.97</v>
      </c>
    </row>
    <row r="428" spans="1:11" x14ac:dyDescent="0.2">
      <c r="A428" s="6" t="s">
        <v>205</v>
      </c>
      <c r="B428" s="7" t="s">
        <v>196</v>
      </c>
      <c r="C428" s="7"/>
      <c r="D428" s="7"/>
      <c r="E428" s="7"/>
      <c r="F428" s="8"/>
      <c r="G428" s="14"/>
      <c r="H428" s="14"/>
      <c r="I428" s="8"/>
      <c r="J428" s="14"/>
      <c r="K428" s="14"/>
    </row>
    <row r="429" spans="1:11" x14ac:dyDescent="0.2">
      <c r="A429" s="6"/>
      <c r="B429" s="7"/>
      <c r="C429" s="7" t="s">
        <v>6</v>
      </c>
      <c r="D429" s="7"/>
      <c r="E429" s="7"/>
      <c r="F429" s="8"/>
      <c r="G429" s="14"/>
      <c r="H429" s="14"/>
      <c r="I429" s="8"/>
      <c r="J429" s="14"/>
      <c r="K429" s="14"/>
    </row>
    <row r="430" spans="1:11" x14ac:dyDescent="0.2">
      <c r="A430" s="6"/>
      <c r="B430" s="7"/>
      <c r="C430" s="7"/>
      <c r="D430" s="7" t="s">
        <v>23</v>
      </c>
      <c r="E430" s="7"/>
      <c r="F430" s="8"/>
      <c r="G430" s="14"/>
      <c r="H430" s="14"/>
      <c r="I430" s="8"/>
      <c r="J430" s="14"/>
      <c r="K430" s="14"/>
    </row>
    <row r="431" spans="1:11" x14ac:dyDescent="0.2">
      <c r="A431" s="10"/>
      <c r="B431" s="11"/>
      <c r="C431" s="11"/>
      <c r="D431" s="11"/>
      <c r="E431" s="11" t="s">
        <v>25</v>
      </c>
      <c r="F431" s="12">
        <v>8</v>
      </c>
      <c r="G431" s="15"/>
      <c r="H431" s="15">
        <v>57.14</v>
      </c>
      <c r="I431" s="12">
        <v>35</v>
      </c>
      <c r="J431" s="15"/>
      <c r="K431" s="15">
        <v>38.89</v>
      </c>
    </row>
    <row r="432" spans="1:11" x14ac:dyDescent="0.2">
      <c r="A432" s="6"/>
      <c r="B432" s="7"/>
      <c r="C432" s="7"/>
      <c r="D432" s="7" t="s">
        <v>26</v>
      </c>
      <c r="E432" s="7"/>
      <c r="F432" s="8">
        <v>8</v>
      </c>
      <c r="G432" s="14">
        <v>0</v>
      </c>
      <c r="H432" s="14">
        <v>57.14</v>
      </c>
      <c r="I432" s="8">
        <v>35</v>
      </c>
      <c r="J432" s="14">
        <v>0</v>
      </c>
      <c r="K432" s="14">
        <v>38.89</v>
      </c>
    </row>
    <row r="433" spans="1:11" x14ac:dyDescent="0.2">
      <c r="A433" s="6"/>
      <c r="B433" s="7"/>
      <c r="C433" s="7"/>
      <c r="D433" s="7" t="s">
        <v>27</v>
      </c>
      <c r="E433" s="7"/>
      <c r="F433" s="8"/>
      <c r="G433" s="14"/>
      <c r="H433" s="14"/>
      <c r="I433" s="8"/>
      <c r="J433" s="14"/>
      <c r="K433" s="14"/>
    </row>
    <row r="434" spans="1:11" x14ac:dyDescent="0.2">
      <c r="A434" s="10"/>
      <c r="B434" s="11"/>
      <c r="C434" s="11"/>
      <c r="D434" s="11"/>
      <c r="E434" s="11" t="s">
        <v>28</v>
      </c>
      <c r="F434" s="12"/>
      <c r="G434" s="15"/>
      <c r="H434" s="15"/>
      <c r="I434" s="12">
        <v>5</v>
      </c>
      <c r="J434" s="15"/>
      <c r="K434" s="15">
        <v>8.77</v>
      </c>
    </row>
    <row r="435" spans="1:11" x14ac:dyDescent="0.2">
      <c r="A435" s="10"/>
      <c r="B435" s="11"/>
      <c r="C435" s="11"/>
      <c r="D435" s="11"/>
      <c r="E435" s="11" t="s">
        <v>31</v>
      </c>
      <c r="F435" s="12"/>
      <c r="G435" s="15"/>
      <c r="H435" s="15"/>
      <c r="I435" s="12">
        <v>2</v>
      </c>
      <c r="J435" s="15">
        <v>60.61</v>
      </c>
      <c r="K435" s="15">
        <v>4</v>
      </c>
    </row>
    <row r="436" spans="1:11" x14ac:dyDescent="0.2">
      <c r="A436" s="10"/>
      <c r="B436" s="11"/>
      <c r="C436" s="11"/>
      <c r="D436" s="11"/>
      <c r="E436" s="11" t="s">
        <v>37</v>
      </c>
      <c r="F436" s="12"/>
      <c r="G436" s="15"/>
      <c r="H436" s="15"/>
      <c r="I436" s="12">
        <v>2</v>
      </c>
      <c r="J436" s="15">
        <v>17.82</v>
      </c>
      <c r="K436" s="15">
        <v>0.94</v>
      </c>
    </row>
    <row r="437" spans="1:11" x14ac:dyDescent="0.2">
      <c r="A437" s="6"/>
      <c r="B437" s="7"/>
      <c r="C437" s="7"/>
      <c r="D437" s="7" t="s">
        <v>42</v>
      </c>
      <c r="E437" s="7"/>
      <c r="F437" s="8">
        <v>0</v>
      </c>
      <c r="G437" s="14">
        <v>0</v>
      </c>
      <c r="H437" s="14">
        <v>0</v>
      </c>
      <c r="I437" s="8">
        <v>9</v>
      </c>
      <c r="J437" s="14">
        <v>48.97</v>
      </c>
      <c r="K437" s="14">
        <v>2.81</v>
      </c>
    </row>
    <row r="438" spans="1:11" x14ac:dyDescent="0.2">
      <c r="A438" s="6"/>
      <c r="B438" s="7"/>
      <c r="C438" s="7"/>
      <c r="D438" s="7" t="s">
        <v>43</v>
      </c>
      <c r="E438" s="7"/>
      <c r="F438" s="8"/>
      <c r="G438" s="14"/>
      <c r="H438" s="14"/>
      <c r="I438" s="8"/>
      <c r="J438" s="14"/>
      <c r="K438" s="14"/>
    </row>
    <row r="439" spans="1:11" x14ac:dyDescent="0.2">
      <c r="A439" s="10"/>
      <c r="B439" s="11"/>
      <c r="C439" s="11"/>
      <c r="D439" s="11"/>
      <c r="E439" s="11" t="s">
        <v>44</v>
      </c>
      <c r="F439" s="12">
        <v>6</v>
      </c>
      <c r="G439" s="15">
        <v>19.59</v>
      </c>
      <c r="H439" s="15">
        <v>22.22</v>
      </c>
      <c r="I439" s="12">
        <v>26</v>
      </c>
      <c r="J439" s="15">
        <v>84.9</v>
      </c>
      <c r="K439" s="15">
        <v>4.3600000000000003</v>
      </c>
    </row>
    <row r="440" spans="1:11" x14ac:dyDescent="0.2">
      <c r="A440" s="10"/>
      <c r="B440" s="11"/>
      <c r="C440" s="11"/>
      <c r="D440" s="11"/>
      <c r="E440" s="11" t="s">
        <v>45</v>
      </c>
      <c r="F440" s="12"/>
      <c r="G440" s="15"/>
      <c r="H440" s="15"/>
      <c r="I440" s="12">
        <v>27</v>
      </c>
      <c r="J440" s="15">
        <v>84.56</v>
      </c>
      <c r="K440" s="15">
        <v>6.92</v>
      </c>
    </row>
    <row r="441" spans="1:11" x14ac:dyDescent="0.2">
      <c r="A441" s="10"/>
      <c r="B441" s="11"/>
      <c r="C441" s="11"/>
      <c r="D441" s="11"/>
      <c r="E441" s="11" t="s">
        <v>46</v>
      </c>
      <c r="F441" s="12">
        <v>26</v>
      </c>
      <c r="G441" s="15">
        <v>64.25</v>
      </c>
      <c r="H441" s="15">
        <v>34.21</v>
      </c>
      <c r="I441" s="12">
        <v>79</v>
      </c>
      <c r="J441" s="15">
        <v>195.23</v>
      </c>
      <c r="K441" s="15">
        <v>13.76</v>
      </c>
    </row>
    <row r="442" spans="1:11" x14ac:dyDescent="0.2">
      <c r="A442" s="10"/>
      <c r="B442" s="11"/>
      <c r="C442" s="11"/>
      <c r="D442" s="11"/>
      <c r="E442" s="11" t="s">
        <v>47</v>
      </c>
      <c r="F442" s="12"/>
      <c r="G442" s="15"/>
      <c r="H442" s="15"/>
      <c r="I442" s="12">
        <v>13</v>
      </c>
      <c r="J442" s="15">
        <v>67.959999999999994</v>
      </c>
      <c r="K442" s="15">
        <v>3.34</v>
      </c>
    </row>
    <row r="443" spans="1:11" x14ac:dyDescent="0.2">
      <c r="A443" s="10"/>
      <c r="B443" s="11"/>
      <c r="C443" s="11"/>
      <c r="D443" s="11"/>
      <c r="E443" s="11" t="s">
        <v>50</v>
      </c>
      <c r="F443" s="12">
        <v>9</v>
      </c>
      <c r="G443" s="15">
        <v>38.200000000000003</v>
      </c>
      <c r="H443" s="15">
        <v>18.75</v>
      </c>
      <c r="I443" s="12">
        <v>40</v>
      </c>
      <c r="J443" s="15">
        <v>169.79</v>
      </c>
      <c r="K443" s="15">
        <v>5.27</v>
      </c>
    </row>
    <row r="444" spans="1:11" x14ac:dyDescent="0.2">
      <c r="A444" s="10"/>
      <c r="B444" s="11"/>
      <c r="C444" s="11"/>
      <c r="D444" s="11"/>
      <c r="E444" s="11" t="s">
        <v>51</v>
      </c>
      <c r="F444" s="12"/>
      <c r="G444" s="15"/>
      <c r="H444" s="15"/>
      <c r="I444" s="12">
        <v>76</v>
      </c>
      <c r="J444" s="15">
        <v>296.94</v>
      </c>
      <c r="K444" s="15">
        <v>9.43</v>
      </c>
    </row>
    <row r="445" spans="1:11" x14ac:dyDescent="0.2">
      <c r="A445" s="10"/>
      <c r="B445" s="11"/>
      <c r="C445" s="11"/>
      <c r="D445" s="11"/>
      <c r="E445" s="11" t="s">
        <v>52</v>
      </c>
      <c r="F445" s="12">
        <v>4</v>
      </c>
      <c r="G445" s="15">
        <v>27.6</v>
      </c>
      <c r="H445" s="15">
        <v>15.38</v>
      </c>
      <c r="I445" s="12">
        <v>46</v>
      </c>
      <c r="J445" s="15">
        <v>317.35000000000002</v>
      </c>
      <c r="K445" s="15">
        <v>12.85</v>
      </c>
    </row>
    <row r="446" spans="1:11" x14ac:dyDescent="0.2">
      <c r="A446" s="10"/>
      <c r="B446" s="11"/>
      <c r="C446" s="11"/>
      <c r="D446" s="11"/>
      <c r="E446" s="11" t="s">
        <v>53</v>
      </c>
      <c r="F446" s="12"/>
      <c r="G446" s="15"/>
      <c r="H446" s="15"/>
      <c r="I446" s="12">
        <v>25</v>
      </c>
      <c r="J446" s="15">
        <v>188.91</v>
      </c>
      <c r="K446" s="15">
        <v>10.08</v>
      </c>
    </row>
    <row r="447" spans="1:11" x14ac:dyDescent="0.2">
      <c r="A447" s="10"/>
      <c r="B447" s="11"/>
      <c r="C447" s="11"/>
      <c r="D447" s="11"/>
      <c r="E447" s="11" t="s">
        <v>54</v>
      </c>
      <c r="F447" s="12">
        <v>2</v>
      </c>
      <c r="G447" s="15">
        <v>11.24</v>
      </c>
      <c r="H447" s="15">
        <v>12.5</v>
      </c>
      <c r="I447" s="12">
        <v>16</v>
      </c>
      <c r="J447" s="15">
        <v>89.92</v>
      </c>
      <c r="K447" s="15">
        <v>3.9</v>
      </c>
    </row>
    <row r="448" spans="1:11" x14ac:dyDescent="0.2">
      <c r="A448" s="10"/>
      <c r="B448" s="11"/>
      <c r="C448" s="11"/>
      <c r="D448" s="11"/>
      <c r="E448" s="11" t="s">
        <v>55</v>
      </c>
      <c r="F448" s="12"/>
      <c r="G448" s="15"/>
      <c r="H448" s="15"/>
      <c r="I448" s="12">
        <v>24</v>
      </c>
      <c r="J448" s="15">
        <v>227.27</v>
      </c>
      <c r="K448" s="15">
        <v>19.2</v>
      </c>
    </row>
    <row r="449" spans="1:11" x14ac:dyDescent="0.2">
      <c r="A449" s="6"/>
      <c r="B449" s="7"/>
      <c r="C449" s="7"/>
      <c r="D449" s="7" t="s">
        <v>56</v>
      </c>
      <c r="E449" s="7"/>
      <c r="F449" s="8">
        <v>47</v>
      </c>
      <c r="G449" s="14">
        <v>17.96</v>
      </c>
      <c r="H449" s="14">
        <v>22.49</v>
      </c>
      <c r="I449" s="8">
        <v>372</v>
      </c>
      <c r="J449" s="14">
        <v>142.16</v>
      </c>
      <c r="K449" s="14">
        <v>7.99</v>
      </c>
    </row>
    <row r="450" spans="1:11" x14ac:dyDescent="0.2">
      <c r="A450" s="6"/>
      <c r="B450" s="7"/>
      <c r="C450" s="7" t="s">
        <v>57</v>
      </c>
      <c r="D450" s="7"/>
      <c r="E450" s="7"/>
      <c r="F450" s="8">
        <v>55</v>
      </c>
      <c r="G450" s="14">
        <v>19.64</v>
      </c>
      <c r="H450" s="14">
        <v>22.92</v>
      </c>
      <c r="I450" s="8">
        <v>416</v>
      </c>
      <c r="J450" s="14">
        <v>148.54</v>
      </c>
      <c r="K450" s="14">
        <v>8.2100000000000009</v>
      </c>
    </row>
    <row r="451" spans="1:11" x14ac:dyDescent="0.2">
      <c r="A451" s="6" t="s">
        <v>300</v>
      </c>
      <c r="B451" s="7" t="s">
        <v>198</v>
      </c>
      <c r="C451" s="7"/>
      <c r="D451" s="7"/>
      <c r="E451" s="7"/>
      <c r="F451" s="8"/>
      <c r="G451" s="14"/>
      <c r="H451" s="14"/>
      <c r="I451" s="8"/>
      <c r="J451" s="14"/>
      <c r="K451" s="14"/>
    </row>
    <row r="452" spans="1:11" x14ac:dyDescent="0.2">
      <c r="A452" s="6"/>
      <c r="B452" s="7"/>
      <c r="C452" s="7" t="s">
        <v>6</v>
      </c>
      <c r="D452" s="7"/>
      <c r="E452" s="7"/>
      <c r="F452" s="8"/>
      <c r="G452" s="14"/>
      <c r="H452" s="14"/>
      <c r="I452" s="8"/>
      <c r="J452" s="14"/>
      <c r="K452" s="14"/>
    </row>
    <row r="453" spans="1:11" x14ac:dyDescent="0.2">
      <c r="A453" s="6"/>
      <c r="B453" s="7"/>
      <c r="C453" s="7"/>
      <c r="D453" s="7" t="s">
        <v>43</v>
      </c>
      <c r="E453" s="7"/>
      <c r="F453" s="8"/>
      <c r="G453" s="14"/>
      <c r="H453" s="14"/>
      <c r="I453" s="8"/>
      <c r="J453" s="14"/>
      <c r="K453" s="14"/>
    </row>
    <row r="454" spans="1:11" x14ac:dyDescent="0.2">
      <c r="A454" s="10"/>
      <c r="B454" s="11"/>
      <c r="C454" s="11"/>
      <c r="D454" s="11"/>
      <c r="E454" s="11" t="s">
        <v>46</v>
      </c>
      <c r="F454" s="12"/>
      <c r="G454" s="15"/>
      <c r="H454" s="15"/>
      <c r="I454" s="12">
        <v>1</v>
      </c>
      <c r="J454" s="15">
        <v>2.4700000000000002</v>
      </c>
      <c r="K454" s="15">
        <v>0.17</v>
      </c>
    </row>
    <row r="455" spans="1:11" x14ac:dyDescent="0.2">
      <c r="A455" s="10"/>
      <c r="B455" s="11"/>
      <c r="C455" s="11"/>
      <c r="D455" s="11"/>
      <c r="E455" s="11" t="s">
        <v>47</v>
      </c>
      <c r="F455" s="12"/>
      <c r="G455" s="15"/>
      <c r="H455" s="15"/>
      <c r="I455" s="12">
        <v>1</v>
      </c>
      <c r="J455" s="15">
        <v>5.23</v>
      </c>
      <c r="K455" s="15">
        <v>0.26</v>
      </c>
    </row>
    <row r="456" spans="1:11" x14ac:dyDescent="0.2">
      <c r="A456" s="10"/>
      <c r="B456" s="11"/>
      <c r="C456" s="11"/>
      <c r="D456" s="11"/>
      <c r="E456" s="11" t="s">
        <v>50</v>
      </c>
      <c r="F456" s="12"/>
      <c r="G456" s="15"/>
      <c r="H456" s="15"/>
      <c r="I456" s="12">
        <v>2</v>
      </c>
      <c r="J456" s="15">
        <v>8.49</v>
      </c>
      <c r="K456" s="15">
        <v>0.26</v>
      </c>
    </row>
    <row r="457" spans="1:11" x14ac:dyDescent="0.2">
      <c r="A457" s="10"/>
      <c r="B457" s="11"/>
      <c r="C457" s="11"/>
      <c r="D457" s="11"/>
      <c r="E457" s="11" t="s">
        <v>52</v>
      </c>
      <c r="F457" s="12">
        <v>1</v>
      </c>
      <c r="G457" s="15">
        <v>6.9</v>
      </c>
      <c r="H457" s="15">
        <v>3.85</v>
      </c>
      <c r="I457" s="12">
        <v>1</v>
      </c>
      <c r="J457" s="15">
        <v>6.9</v>
      </c>
      <c r="K457" s="15">
        <v>0.28000000000000003</v>
      </c>
    </row>
    <row r="458" spans="1:11" x14ac:dyDescent="0.2">
      <c r="A458" s="10"/>
      <c r="B458" s="11"/>
      <c r="C458" s="11"/>
      <c r="D458" s="11"/>
      <c r="E458" s="11" t="s">
        <v>54</v>
      </c>
      <c r="F458" s="12"/>
      <c r="G458" s="15"/>
      <c r="H458" s="15"/>
      <c r="I458" s="12">
        <v>4</v>
      </c>
      <c r="J458" s="15">
        <v>22.48</v>
      </c>
      <c r="K458" s="15">
        <v>0.98</v>
      </c>
    </row>
    <row r="459" spans="1:11" x14ac:dyDescent="0.2">
      <c r="A459" s="6"/>
      <c r="B459" s="7"/>
      <c r="C459" s="7"/>
      <c r="D459" s="7" t="s">
        <v>56</v>
      </c>
      <c r="E459" s="7"/>
      <c r="F459" s="8">
        <v>1</v>
      </c>
      <c r="G459" s="14">
        <v>0.38</v>
      </c>
      <c r="H459" s="14">
        <v>0.48</v>
      </c>
      <c r="I459" s="8">
        <v>9</v>
      </c>
      <c r="J459" s="14">
        <v>3.44</v>
      </c>
      <c r="K459" s="14">
        <v>0.19</v>
      </c>
    </row>
    <row r="460" spans="1:11" x14ac:dyDescent="0.2">
      <c r="A460" s="6"/>
      <c r="B460" s="7"/>
      <c r="C460" s="7" t="s">
        <v>57</v>
      </c>
      <c r="D460" s="7"/>
      <c r="E460" s="7"/>
      <c r="F460" s="8">
        <v>1</v>
      </c>
      <c r="G460" s="14">
        <v>0.36</v>
      </c>
      <c r="H460" s="14">
        <v>0.42</v>
      </c>
      <c r="I460" s="8">
        <v>9</v>
      </c>
      <c r="J460" s="14">
        <v>3.21</v>
      </c>
      <c r="K460" s="14">
        <v>0.18</v>
      </c>
    </row>
    <row r="461" spans="1:11" x14ac:dyDescent="0.2">
      <c r="A461" s="6" t="s">
        <v>352</v>
      </c>
      <c r="B461" s="7" t="s">
        <v>200</v>
      </c>
      <c r="C461" s="7"/>
      <c r="D461" s="7"/>
      <c r="E461" s="7"/>
      <c r="F461" s="8"/>
      <c r="G461" s="14"/>
      <c r="H461" s="14"/>
      <c r="I461" s="8"/>
      <c r="J461" s="14"/>
      <c r="K461" s="14"/>
    </row>
    <row r="462" spans="1:11" x14ac:dyDescent="0.2">
      <c r="A462" s="6"/>
      <c r="B462" s="7"/>
      <c r="C462" s="7" t="s">
        <v>6</v>
      </c>
      <c r="D462" s="7"/>
      <c r="E462" s="7"/>
      <c r="F462" s="8"/>
      <c r="G462" s="14"/>
      <c r="H462" s="14"/>
      <c r="I462" s="8"/>
      <c r="J462" s="14"/>
      <c r="K462" s="14"/>
    </row>
    <row r="463" spans="1:11" x14ac:dyDescent="0.2">
      <c r="A463" s="6"/>
      <c r="B463" s="7"/>
      <c r="C463" s="7"/>
      <c r="D463" s="7" t="s">
        <v>23</v>
      </c>
      <c r="E463" s="7"/>
      <c r="F463" s="8"/>
      <c r="G463" s="14"/>
      <c r="H463" s="14"/>
      <c r="I463" s="8"/>
      <c r="J463" s="14"/>
      <c r="K463" s="14"/>
    </row>
    <row r="464" spans="1:11" x14ac:dyDescent="0.2">
      <c r="A464" s="10"/>
      <c r="B464" s="11"/>
      <c r="C464" s="11"/>
      <c r="D464" s="11"/>
      <c r="E464" s="11" t="s">
        <v>25</v>
      </c>
      <c r="F464" s="12"/>
      <c r="G464" s="15"/>
      <c r="H464" s="15"/>
      <c r="I464" s="12">
        <v>8</v>
      </c>
      <c r="J464" s="15"/>
      <c r="K464" s="15">
        <v>8.89</v>
      </c>
    </row>
    <row r="465" spans="1:11" x14ac:dyDescent="0.2">
      <c r="A465" s="6"/>
      <c r="B465" s="7"/>
      <c r="C465" s="7"/>
      <c r="D465" s="7" t="s">
        <v>26</v>
      </c>
      <c r="E465" s="7"/>
      <c r="F465" s="8">
        <v>0</v>
      </c>
      <c r="G465" s="14">
        <v>0</v>
      </c>
      <c r="H465" s="14">
        <v>0</v>
      </c>
      <c r="I465" s="8">
        <v>8</v>
      </c>
      <c r="J465" s="14">
        <v>0</v>
      </c>
      <c r="K465" s="14">
        <v>8.89</v>
      </c>
    </row>
    <row r="466" spans="1:11" x14ac:dyDescent="0.2">
      <c r="A466" s="6"/>
      <c r="B466" s="7"/>
      <c r="C466" s="7"/>
      <c r="D466" s="7" t="s">
        <v>27</v>
      </c>
      <c r="E466" s="7"/>
      <c r="F466" s="8"/>
      <c r="G466" s="14"/>
      <c r="H466" s="14"/>
      <c r="I466" s="8"/>
      <c r="J466" s="14"/>
      <c r="K466" s="14"/>
    </row>
    <row r="467" spans="1:11" x14ac:dyDescent="0.2">
      <c r="A467" s="10"/>
      <c r="B467" s="11"/>
      <c r="C467" s="11"/>
      <c r="D467" s="11"/>
      <c r="E467" s="11" t="s">
        <v>28</v>
      </c>
      <c r="F467" s="12"/>
      <c r="G467" s="15"/>
      <c r="H467" s="15"/>
      <c r="I467" s="12">
        <v>2</v>
      </c>
      <c r="J467" s="15"/>
      <c r="K467" s="15">
        <v>3.51</v>
      </c>
    </row>
    <row r="468" spans="1:11" x14ac:dyDescent="0.2">
      <c r="A468" s="10"/>
      <c r="B468" s="11"/>
      <c r="C468" s="11"/>
      <c r="D468" s="11"/>
      <c r="E468" s="11" t="s">
        <v>31</v>
      </c>
      <c r="F468" s="12"/>
      <c r="G468" s="15"/>
      <c r="H468" s="15"/>
      <c r="I468" s="12">
        <v>1</v>
      </c>
      <c r="J468" s="15">
        <v>30.3</v>
      </c>
      <c r="K468" s="15">
        <v>2</v>
      </c>
    </row>
    <row r="469" spans="1:11" x14ac:dyDescent="0.2">
      <c r="A469" s="10"/>
      <c r="B469" s="11"/>
      <c r="C469" s="11"/>
      <c r="D469" s="11"/>
      <c r="E469" s="11" t="s">
        <v>37</v>
      </c>
      <c r="F469" s="12"/>
      <c r="G469" s="15"/>
      <c r="H469" s="15"/>
      <c r="I469" s="12">
        <v>7</v>
      </c>
      <c r="J469" s="15">
        <v>62.37</v>
      </c>
      <c r="K469" s="15">
        <v>3.29</v>
      </c>
    </row>
    <row r="470" spans="1:11" x14ac:dyDescent="0.2">
      <c r="A470" s="6"/>
      <c r="B470" s="7"/>
      <c r="C470" s="7"/>
      <c r="D470" s="7" t="s">
        <v>42</v>
      </c>
      <c r="E470" s="7"/>
      <c r="F470" s="8">
        <v>0</v>
      </c>
      <c r="G470" s="14">
        <v>0</v>
      </c>
      <c r="H470" s="14">
        <v>0</v>
      </c>
      <c r="I470" s="8">
        <v>10</v>
      </c>
      <c r="J470" s="14">
        <v>54.41</v>
      </c>
      <c r="K470" s="14">
        <v>3.13</v>
      </c>
    </row>
    <row r="471" spans="1:11" x14ac:dyDescent="0.2">
      <c r="A471" s="6"/>
      <c r="B471" s="7"/>
      <c r="C471" s="7"/>
      <c r="D471" s="7" t="s">
        <v>43</v>
      </c>
      <c r="E471" s="7"/>
      <c r="F471" s="8"/>
      <c r="G471" s="14"/>
      <c r="H471" s="14"/>
      <c r="I471" s="8"/>
      <c r="J471" s="14"/>
      <c r="K471" s="14"/>
    </row>
    <row r="472" spans="1:11" x14ac:dyDescent="0.2">
      <c r="A472" s="10"/>
      <c r="B472" s="11"/>
      <c r="C472" s="11"/>
      <c r="D472" s="11"/>
      <c r="E472" s="11" t="s">
        <v>44</v>
      </c>
      <c r="F472" s="12">
        <v>1</v>
      </c>
      <c r="G472" s="15">
        <v>3.27</v>
      </c>
      <c r="H472" s="15">
        <v>3.7</v>
      </c>
      <c r="I472" s="12">
        <v>2</v>
      </c>
      <c r="J472" s="15">
        <v>6.53</v>
      </c>
      <c r="K472" s="15">
        <v>0.34</v>
      </c>
    </row>
    <row r="473" spans="1:11" x14ac:dyDescent="0.2">
      <c r="A473" s="10"/>
      <c r="B473" s="11"/>
      <c r="C473" s="11"/>
      <c r="D473" s="11"/>
      <c r="E473" s="11" t="s">
        <v>45</v>
      </c>
      <c r="F473" s="12"/>
      <c r="G473" s="15"/>
      <c r="H473" s="15"/>
      <c r="I473" s="12">
        <v>9</v>
      </c>
      <c r="J473" s="15">
        <v>28.19</v>
      </c>
      <c r="K473" s="15">
        <v>2.31</v>
      </c>
    </row>
    <row r="474" spans="1:11" x14ac:dyDescent="0.2">
      <c r="A474" s="10"/>
      <c r="B474" s="11"/>
      <c r="C474" s="11"/>
      <c r="D474" s="11"/>
      <c r="E474" s="11" t="s">
        <v>46</v>
      </c>
      <c r="F474" s="12"/>
      <c r="G474" s="15"/>
      <c r="H474" s="15"/>
      <c r="I474" s="12">
        <v>15</v>
      </c>
      <c r="J474" s="15">
        <v>37.07</v>
      </c>
      <c r="K474" s="15">
        <v>2.61</v>
      </c>
    </row>
    <row r="475" spans="1:11" x14ac:dyDescent="0.2">
      <c r="A475" s="10"/>
      <c r="B475" s="11"/>
      <c r="C475" s="11"/>
      <c r="D475" s="11"/>
      <c r="E475" s="11" t="s">
        <v>50</v>
      </c>
      <c r="F475" s="12"/>
      <c r="G475" s="15"/>
      <c r="H475" s="15"/>
      <c r="I475" s="12">
        <v>12</v>
      </c>
      <c r="J475" s="15">
        <v>50.94</v>
      </c>
      <c r="K475" s="15">
        <v>1.58</v>
      </c>
    </row>
    <row r="476" spans="1:11" x14ac:dyDescent="0.2">
      <c r="A476" s="10"/>
      <c r="B476" s="11"/>
      <c r="C476" s="11"/>
      <c r="D476" s="11"/>
      <c r="E476" s="11" t="s">
        <v>51</v>
      </c>
      <c r="F476" s="12"/>
      <c r="G476" s="15"/>
      <c r="H476" s="15"/>
      <c r="I476" s="12">
        <v>52</v>
      </c>
      <c r="J476" s="15">
        <v>203.17</v>
      </c>
      <c r="K476" s="15">
        <v>6.45</v>
      </c>
    </row>
    <row r="477" spans="1:11" x14ac:dyDescent="0.2">
      <c r="A477" s="10"/>
      <c r="B477" s="11"/>
      <c r="C477" s="11"/>
      <c r="D477" s="11"/>
      <c r="E477" s="11" t="s">
        <v>52</v>
      </c>
      <c r="F477" s="12"/>
      <c r="G477" s="15"/>
      <c r="H477" s="15"/>
      <c r="I477" s="12">
        <v>9</v>
      </c>
      <c r="J477" s="15">
        <v>62.09</v>
      </c>
      <c r="K477" s="15">
        <v>2.5099999999999998</v>
      </c>
    </row>
    <row r="478" spans="1:11" x14ac:dyDescent="0.2">
      <c r="A478" s="10"/>
      <c r="B478" s="11"/>
      <c r="C478" s="11"/>
      <c r="D478" s="11"/>
      <c r="E478" s="11" t="s">
        <v>54</v>
      </c>
      <c r="F478" s="12"/>
      <c r="G478" s="15"/>
      <c r="H478" s="15"/>
      <c r="I478" s="12">
        <v>12</v>
      </c>
      <c r="J478" s="15">
        <v>67.44</v>
      </c>
      <c r="K478" s="15">
        <v>2.93</v>
      </c>
    </row>
    <row r="479" spans="1:11" x14ac:dyDescent="0.2">
      <c r="A479" s="10"/>
      <c r="B479" s="11"/>
      <c r="C479" s="11"/>
      <c r="D479" s="11"/>
      <c r="E479" s="11" t="s">
        <v>55</v>
      </c>
      <c r="F479" s="12"/>
      <c r="G479" s="15"/>
      <c r="H479" s="15"/>
      <c r="I479" s="12">
        <v>5</v>
      </c>
      <c r="J479" s="15">
        <v>47.35</v>
      </c>
      <c r="K479" s="15">
        <v>4</v>
      </c>
    </row>
    <row r="480" spans="1:11" x14ac:dyDescent="0.2">
      <c r="A480" s="6"/>
      <c r="B480" s="7"/>
      <c r="C480" s="7"/>
      <c r="D480" s="7" t="s">
        <v>56</v>
      </c>
      <c r="E480" s="7"/>
      <c r="F480" s="8">
        <v>1</v>
      </c>
      <c r="G480" s="14">
        <v>0.38</v>
      </c>
      <c r="H480" s="14">
        <v>0.48</v>
      </c>
      <c r="I480" s="8">
        <v>116</v>
      </c>
      <c r="J480" s="14">
        <v>44.33</v>
      </c>
      <c r="K480" s="14">
        <v>2.4900000000000002</v>
      </c>
    </row>
    <row r="481" spans="1:11" x14ac:dyDescent="0.2">
      <c r="A481" s="6"/>
      <c r="B481" s="7"/>
      <c r="C481" s="7" t="s">
        <v>57</v>
      </c>
      <c r="D481" s="7"/>
      <c r="E481" s="7"/>
      <c r="F481" s="8">
        <v>1</v>
      </c>
      <c r="G481" s="14">
        <v>0.36</v>
      </c>
      <c r="H481" s="14">
        <v>0.42</v>
      </c>
      <c r="I481" s="8">
        <v>134</v>
      </c>
      <c r="J481" s="14">
        <v>47.85</v>
      </c>
      <c r="K481" s="14">
        <v>2.65</v>
      </c>
    </row>
    <row r="482" spans="1:11" x14ac:dyDescent="0.2">
      <c r="A482" s="6" t="s">
        <v>302</v>
      </c>
      <c r="B482" s="7" t="s">
        <v>202</v>
      </c>
      <c r="C482" s="7"/>
      <c r="D482" s="7"/>
      <c r="E482" s="7"/>
      <c r="F482" s="8"/>
      <c r="G482" s="14"/>
      <c r="H482" s="14"/>
      <c r="I482" s="8"/>
      <c r="J482" s="14"/>
      <c r="K482" s="14"/>
    </row>
    <row r="483" spans="1:11" x14ac:dyDescent="0.2">
      <c r="A483" s="6"/>
      <c r="B483" s="7"/>
      <c r="C483" s="7" t="s">
        <v>6</v>
      </c>
      <c r="D483" s="7"/>
      <c r="E483" s="7"/>
      <c r="F483" s="8"/>
      <c r="G483" s="14"/>
      <c r="H483" s="14"/>
      <c r="I483" s="8"/>
      <c r="J483" s="14"/>
      <c r="K483" s="14"/>
    </row>
    <row r="484" spans="1:11" x14ac:dyDescent="0.2">
      <c r="A484" s="6"/>
      <c r="B484" s="7"/>
      <c r="C484" s="7"/>
      <c r="D484" s="7" t="s">
        <v>23</v>
      </c>
      <c r="E484" s="7"/>
      <c r="F484" s="8"/>
      <c r="G484" s="14"/>
      <c r="H484" s="14"/>
      <c r="I484" s="8"/>
      <c r="J484" s="14"/>
      <c r="K484" s="14"/>
    </row>
    <row r="485" spans="1:11" x14ac:dyDescent="0.2">
      <c r="A485" s="10"/>
      <c r="B485" s="11"/>
      <c r="C485" s="11"/>
      <c r="D485" s="11"/>
      <c r="E485" s="11" t="s">
        <v>25</v>
      </c>
      <c r="F485" s="12"/>
      <c r="G485" s="15"/>
      <c r="H485" s="15"/>
      <c r="I485" s="12">
        <v>1</v>
      </c>
      <c r="J485" s="15"/>
      <c r="K485" s="15">
        <v>1.1100000000000001</v>
      </c>
    </row>
    <row r="486" spans="1:11" x14ac:dyDescent="0.2">
      <c r="A486" s="6"/>
      <c r="B486" s="7"/>
      <c r="C486" s="7"/>
      <c r="D486" s="7" t="s">
        <v>26</v>
      </c>
      <c r="E486" s="7"/>
      <c r="F486" s="8">
        <v>0</v>
      </c>
      <c r="G486" s="14">
        <v>0</v>
      </c>
      <c r="H486" s="14">
        <v>0</v>
      </c>
      <c r="I486" s="8">
        <v>1</v>
      </c>
      <c r="J486" s="14">
        <v>0</v>
      </c>
      <c r="K486" s="14">
        <v>1.1100000000000001</v>
      </c>
    </row>
    <row r="487" spans="1:11" x14ac:dyDescent="0.2">
      <c r="A487" s="6"/>
      <c r="B487" s="7"/>
      <c r="C487" s="7"/>
      <c r="D487" s="7" t="s">
        <v>27</v>
      </c>
      <c r="E487" s="7"/>
      <c r="F487" s="8"/>
      <c r="G487" s="14"/>
      <c r="H487" s="14"/>
      <c r="I487" s="8"/>
      <c r="J487" s="14"/>
      <c r="K487" s="14"/>
    </row>
    <row r="488" spans="1:11" x14ac:dyDescent="0.2">
      <c r="A488" s="10"/>
      <c r="B488" s="11"/>
      <c r="C488" s="11"/>
      <c r="D488" s="11"/>
      <c r="E488" s="11" t="s">
        <v>28</v>
      </c>
      <c r="F488" s="12"/>
      <c r="G488" s="15"/>
      <c r="H488" s="15"/>
      <c r="I488" s="12">
        <v>17</v>
      </c>
      <c r="J488" s="15"/>
      <c r="K488" s="15">
        <v>29.82</v>
      </c>
    </row>
    <row r="489" spans="1:11" x14ac:dyDescent="0.2">
      <c r="A489" s="10"/>
      <c r="B489" s="11"/>
      <c r="C489" s="11"/>
      <c r="D489" s="11"/>
      <c r="E489" s="11" t="s">
        <v>31</v>
      </c>
      <c r="F489" s="12"/>
      <c r="G489" s="15"/>
      <c r="H489" s="15"/>
      <c r="I489" s="12">
        <v>35</v>
      </c>
      <c r="J489" s="15">
        <v>1060.6099999999999</v>
      </c>
      <c r="K489" s="15">
        <v>70</v>
      </c>
    </row>
    <row r="490" spans="1:11" x14ac:dyDescent="0.2">
      <c r="A490" s="10"/>
      <c r="B490" s="11"/>
      <c r="C490" s="11"/>
      <c r="D490" s="11"/>
      <c r="E490" s="11" t="s">
        <v>37</v>
      </c>
      <c r="F490" s="12">
        <v>7</v>
      </c>
      <c r="G490" s="15">
        <v>62.37</v>
      </c>
      <c r="H490" s="15">
        <v>41.18</v>
      </c>
      <c r="I490" s="12">
        <v>49</v>
      </c>
      <c r="J490" s="15">
        <v>436.56</v>
      </c>
      <c r="K490" s="15">
        <v>23</v>
      </c>
    </row>
    <row r="491" spans="1:11" x14ac:dyDescent="0.2">
      <c r="A491" s="6"/>
      <c r="B491" s="7"/>
      <c r="C491" s="7"/>
      <c r="D491" s="7" t="s">
        <v>42</v>
      </c>
      <c r="E491" s="7"/>
      <c r="F491" s="8">
        <v>7</v>
      </c>
      <c r="G491" s="14">
        <v>38.090000000000003</v>
      </c>
      <c r="H491" s="14">
        <v>41.18</v>
      </c>
      <c r="I491" s="8">
        <v>101</v>
      </c>
      <c r="J491" s="14">
        <v>549.54</v>
      </c>
      <c r="K491" s="14">
        <v>31.56</v>
      </c>
    </row>
    <row r="492" spans="1:11" x14ac:dyDescent="0.2">
      <c r="A492" s="6"/>
      <c r="B492" s="7"/>
      <c r="C492" s="7"/>
      <c r="D492" s="7" t="s">
        <v>43</v>
      </c>
      <c r="E492" s="7"/>
      <c r="F492" s="8"/>
      <c r="G492" s="14"/>
      <c r="H492" s="14"/>
      <c r="I492" s="8"/>
      <c r="J492" s="14"/>
      <c r="K492" s="14"/>
    </row>
    <row r="493" spans="1:11" x14ac:dyDescent="0.2">
      <c r="A493" s="10"/>
      <c r="B493" s="11"/>
      <c r="C493" s="11"/>
      <c r="D493" s="11"/>
      <c r="E493" s="11" t="s">
        <v>44</v>
      </c>
      <c r="F493" s="12">
        <v>9</v>
      </c>
      <c r="G493" s="15">
        <v>29.39</v>
      </c>
      <c r="H493" s="15">
        <v>33.33</v>
      </c>
      <c r="I493" s="12">
        <v>236</v>
      </c>
      <c r="J493" s="15">
        <v>770.64</v>
      </c>
      <c r="K493" s="15">
        <v>39.6</v>
      </c>
    </row>
    <row r="494" spans="1:11" x14ac:dyDescent="0.2">
      <c r="A494" s="10"/>
      <c r="B494" s="11"/>
      <c r="C494" s="11"/>
      <c r="D494" s="11"/>
      <c r="E494" s="11" t="s">
        <v>45</v>
      </c>
      <c r="F494" s="12">
        <v>2</v>
      </c>
      <c r="G494" s="15">
        <v>6.26</v>
      </c>
      <c r="H494" s="15">
        <v>18.18</v>
      </c>
      <c r="I494" s="12">
        <v>97</v>
      </c>
      <c r="J494" s="15">
        <v>303.79000000000002</v>
      </c>
      <c r="K494" s="15">
        <v>24.87</v>
      </c>
    </row>
    <row r="495" spans="1:11" x14ac:dyDescent="0.2">
      <c r="A495" s="10"/>
      <c r="B495" s="11"/>
      <c r="C495" s="11"/>
      <c r="D495" s="11"/>
      <c r="E495" s="11" t="s">
        <v>46</v>
      </c>
      <c r="F495" s="12">
        <v>10</v>
      </c>
      <c r="G495" s="15">
        <v>24.71</v>
      </c>
      <c r="H495" s="15">
        <v>13.16</v>
      </c>
      <c r="I495" s="12">
        <v>180</v>
      </c>
      <c r="J495" s="15">
        <v>444.82</v>
      </c>
      <c r="K495" s="15">
        <v>31.36</v>
      </c>
    </row>
    <row r="496" spans="1:11" x14ac:dyDescent="0.2">
      <c r="A496" s="10"/>
      <c r="B496" s="11"/>
      <c r="C496" s="11"/>
      <c r="D496" s="11"/>
      <c r="E496" s="11" t="s">
        <v>47</v>
      </c>
      <c r="F496" s="12"/>
      <c r="G496" s="15"/>
      <c r="H496" s="15"/>
      <c r="I496" s="12">
        <v>162</v>
      </c>
      <c r="J496" s="15">
        <v>846.88</v>
      </c>
      <c r="K496" s="15">
        <v>41.65</v>
      </c>
    </row>
    <row r="497" spans="1:11" x14ac:dyDescent="0.2">
      <c r="A497" s="10"/>
      <c r="B497" s="11"/>
      <c r="C497" s="11"/>
      <c r="D497" s="11"/>
      <c r="E497" s="11" t="s">
        <v>50</v>
      </c>
      <c r="F497" s="12">
        <v>7</v>
      </c>
      <c r="G497" s="15">
        <v>29.71</v>
      </c>
      <c r="H497" s="15">
        <v>14.58</v>
      </c>
      <c r="I497" s="12">
        <v>216</v>
      </c>
      <c r="J497" s="15">
        <v>916.85</v>
      </c>
      <c r="K497" s="15">
        <v>28.46</v>
      </c>
    </row>
    <row r="498" spans="1:11" x14ac:dyDescent="0.2">
      <c r="A498" s="10"/>
      <c r="B498" s="11"/>
      <c r="C498" s="11"/>
      <c r="D498" s="11"/>
      <c r="E498" s="11" t="s">
        <v>51</v>
      </c>
      <c r="F498" s="12"/>
      <c r="G498" s="15"/>
      <c r="H498" s="15"/>
      <c r="I498" s="12">
        <v>310</v>
      </c>
      <c r="J498" s="15">
        <v>1211.22</v>
      </c>
      <c r="K498" s="15">
        <v>38.46</v>
      </c>
    </row>
    <row r="499" spans="1:11" x14ac:dyDescent="0.2">
      <c r="A499" s="10"/>
      <c r="B499" s="11"/>
      <c r="C499" s="11"/>
      <c r="D499" s="11"/>
      <c r="E499" s="11" t="s">
        <v>52</v>
      </c>
      <c r="F499" s="12">
        <v>6</v>
      </c>
      <c r="G499" s="15">
        <v>41.39</v>
      </c>
      <c r="H499" s="15">
        <v>23.08</v>
      </c>
      <c r="I499" s="12">
        <v>97</v>
      </c>
      <c r="J499" s="15">
        <v>669.2</v>
      </c>
      <c r="K499" s="15">
        <v>27.09</v>
      </c>
    </row>
    <row r="500" spans="1:11" x14ac:dyDescent="0.2">
      <c r="A500" s="10"/>
      <c r="B500" s="11"/>
      <c r="C500" s="11"/>
      <c r="D500" s="11"/>
      <c r="E500" s="11" t="s">
        <v>53</v>
      </c>
      <c r="F500" s="12"/>
      <c r="G500" s="15"/>
      <c r="H500" s="15"/>
      <c r="I500" s="12">
        <v>51</v>
      </c>
      <c r="J500" s="15">
        <v>385.37</v>
      </c>
      <c r="K500" s="15">
        <v>20.56</v>
      </c>
    </row>
    <row r="501" spans="1:11" x14ac:dyDescent="0.2">
      <c r="A501" s="10"/>
      <c r="B501" s="11"/>
      <c r="C501" s="11"/>
      <c r="D501" s="11"/>
      <c r="E501" s="11" t="s">
        <v>54</v>
      </c>
      <c r="F501" s="12">
        <v>4</v>
      </c>
      <c r="G501" s="15">
        <v>22.48</v>
      </c>
      <c r="H501" s="15">
        <v>25</v>
      </c>
      <c r="I501" s="12">
        <v>101</v>
      </c>
      <c r="J501" s="15">
        <v>567.61</v>
      </c>
      <c r="K501" s="15">
        <v>24.63</v>
      </c>
    </row>
    <row r="502" spans="1:11" x14ac:dyDescent="0.2">
      <c r="A502" s="10"/>
      <c r="B502" s="11"/>
      <c r="C502" s="11"/>
      <c r="D502" s="11"/>
      <c r="E502" s="11" t="s">
        <v>55</v>
      </c>
      <c r="F502" s="12"/>
      <c r="G502" s="15"/>
      <c r="H502" s="15"/>
      <c r="I502" s="12">
        <v>28</v>
      </c>
      <c r="J502" s="15">
        <v>265.14999999999998</v>
      </c>
      <c r="K502" s="15">
        <v>22.4</v>
      </c>
    </row>
    <row r="503" spans="1:11" x14ac:dyDescent="0.2">
      <c r="A503" s="6"/>
      <c r="B503" s="7"/>
      <c r="C503" s="7"/>
      <c r="D503" s="7" t="s">
        <v>56</v>
      </c>
      <c r="E503" s="7"/>
      <c r="F503" s="8">
        <v>38</v>
      </c>
      <c r="G503" s="14">
        <v>14.52</v>
      </c>
      <c r="H503" s="14">
        <v>18.18</v>
      </c>
      <c r="I503" s="8">
        <v>1478</v>
      </c>
      <c r="J503" s="14">
        <v>564.82000000000005</v>
      </c>
      <c r="K503" s="14">
        <v>31.75</v>
      </c>
    </row>
    <row r="504" spans="1:11" x14ac:dyDescent="0.2">
      <c r="A504" s="6"/>
      <c r="B504" s="7"/>
      <c r="C504" s="7" t="s">
        <v>57</v>
      </c>
      <c r="D504" s="7"/>
      <c r="E504" s="7"/>
      <c r="F504" s="8">
        <v>45</v>
      </c>
      <c r="G504" s="14">
        <v>16.07</v>
      </c>
      <c r="H504" s="14">
        <v>18.75</v>
      </c>
      <c r="I504" s="8">
        <v>1580</v>
      </c>
      <c r="J504" s="14">
        <v>564.16999999999996</v>
      </c>
      <c r="K504" s="14">
        <v>31.19</v>
      </c>
    </row>
    <row r="505" spans="1:11" x14ac:dyDescent="0.2">
      <c r="A505" s="6" t="s">
        <v>491</v>
      </c>
      <c r="B505" s="7" t="s">
        <v>350</v>
      </c>
      <c r="C505" s="7"/>
      <c r="D505" s="7"/>
      <c r="E505" s="7"/>
      <c r="F505" s="8"/>
      <c r="G505" s="14"/>
      <c r="H505" s="14"/>
      <c r="I505" s="8"/>
      <c r="J505" s="14"/>
      <c r="K505" s="14"/>
    </row>
    <row r="506" spans="1:11" x14ac:dyDescent="0.2">
      <c r="A506" s="6"/>
      <c r="B506" s="7"/>
      <c r="C506" s="7" t="s">
        <v>6</v>
      </c>
      <c r="D506" s="7"/>
      <c r="E506" s="7"/>
      <c r="F506" s="8"/>
      <c r="G506" s="14"/>
      <c r="H506" s="14"/>
      <c r="I506" s="8"/>
      <c r="J506" s="14"/>
      <c r="K506" s="14"/>
    </row>
    <row r="507" spans="1:11" x14ac:dyDescent="0.2">
      <c r="A507" s="6"/>
      <c r="B507" s="7"/>
      <c r="C507" s="7"/>
      <c r="D507" s="7" t="s">
        <v>23</v>
      </c>
      <c r="E507" s="7"/>
      <c r="F507" s="8"/>
      <c r="G507" s="14"/>
      <c r="H507" s="14"/>
      <c r="I507" s="8"/>
      <c r="J507" s="14"/>
      <c r="K507" s="14"/>
    </row>
    <row r="508" spans="1:11" x14ac:dyDescent="0.2">
      <c r="A508" s="10"/>
      <c r="B508" s="11"/>
      <c r="C508" s="11"/>
      <c r="D508" s="11"/>
      <c r="E508" s="11" t="s">
        <v>25</v>
      </c>
      <c r="F508" s="12"/>
      <c r="G508" s="15"/>
      <c r="H508" s="15"/>
      <c r="I508" s="12">
        <v>8</v>
      </c>
      <c r="J508" s="15"/>
      <c r="K508" s="15">
        <v>8.89</v>
      </c>
    </row>
    <row r="509" spans="1:11" x14ac:dyDescent="0.2">
      <c r="A509" s="6"/>
      <c r="B509" s="7"/>
      <c r="C509" s="7"/>
      <c r="D509" s="7" t="s">
        <v>26</v>
      </c>
      <c r="E509" s="7"/>
      <c r="F509" s="8">
        <v>0</v>
      </c>
      <c r="G509" s="14">
        <v>0</v>
      </c>
      <c r="H509" s="14">
        <v>0</v>
      </c>
      <c r="I509" s="8">
        <v>8</v>
      </c>
      <c r="J509" s="14">
        <v>0</v>
      </c>
      <c r="K509" s="14">
        <v>8.89</v>
      </c>
    </row>
    <row r="510" spans="1:11" x14ac:dyDescent="0.2">
      <c r="A510" s="6"/>
      <c r="B510" s="7"/>
      <c r="C510" s="7"/>
      <c r="D510" s="7" t="s">
        <v>27</v>
      </c>
      <c r="E510" s="7"/>
      <c r="F510" s="8"/>
      <c r="G510" s="14"/>
      <c r="H510" s="14"/>
      <c r="I510" s="8"/>
      <c r="J510" s="14"/>
      <c r="K510" s="14"/>
    </row>
    <row r="511" spans="1:11" x14ac:dyDescent="0.2">
      <c r="A511" s="10"/>
      <c r="B511" s="11"/>
      <c r="C511" s="11"/>
      <c r="D511" s="11"/>
      <c r="E511" s="11" t="s">
        <v>28</v>
      </c>
      <c r="F511" s="12"/>
      <c r="G511" s="15"/>
      <c r="H511" s="15"/>
      <c r="I511" s="12">
        <v>3</v>
      </c>
      <c r="J511" s="15"/>
      <c r="K511" s="15">
        <v>5.26</v>
      </c>
    </row>
    <row r="512" spans="1:11" x14ac:dyDescent="0.2">
      <c r="A512" s="10"/>
      <c r="B512" s="11"/>
      <c r="C512" s="11"/>
      <c r="D512" s="11"/>
      <c r="E512" s="11" t="s">
        <v>31</v>
      </c>
      <c r="F512" s="12"/>
      <c r="G512" s="15"/>
      <c r="H512" s="15"/>
      <c r="I512" s="12">
        <v>1</v>
      </c>
      <c r="J512" s="15">
        <v>30.3</v>
      </c>
      <c r="K512" s="15">
        <v>2</v>
      </c>
    </row>
    <row r="513" spans="1:11" x14ac:dyDescent="0.2">
      <c r="A513" s="10"/>
      <c r="B513" s="11"/>
      <c r="C513" s="11"/>
      <c r="D513" s="11"/>
      <c r="E513" s="11" t="s">
        <v>37</v>
      </c>
      <c r="F513" s="12">
        <v>5</v>
      </c>
      <c r="G513" s="15">
        <v>44.55</v>
      </c>
      <c r="H513" s="15">
        <v>29.41</v>
      </c>
      <c r="I513" s="12">
        <v>21</v>
      </c>
      <c r="J513" s="15">
        <v>187.1</v>
      </c>
      <c r="K513" s="15">
        <v>9.86</v>
      </c>
    </row>
    <row r="514" spans="1:11" x14ac:dyDescent="0.2">
      <c r="A514" s="6"/>
      <c r="B514" s="7"/>
      <c r="C514" s="7"/>
      <c r="D514" s="7" t="s">
        <v>42</v>
      </c>
      <c r="E514" s="7"/>
      <c r="F514" s="8">
        <v>5</v>
      </c>
      <c r="G514" s="14">
        <v>27.2</v>
      </c>
      <c r="H514" s="14">
        <v>29.41</v>
      </c>
      <c r="I514" s="8">
        <v>25</v>
      </c>
      <c r="J514" s="14">
        <v>136.02000000000001</v>
      </c>
      <c r="K514" s="14">
        <v>7.81</v>
      </c>
    </row>
    <row r="515" spans="1:11" x14ac:dyDescent="0.2">
      <c r="A515" s="6"/>
      <c r="B515" s="7"/>
      <c r="C515" s="7"/>
      <c r="D515" s="7" t="s">
        <v>43</v>
      </c>
      <c r="E515" s="7"/>
      <c r="F515" s="8"/>
      <c r="G515" s="14"/>
      <c r="H515" s="14"/>
      <c r="I515" s="8"/>
      <c r="J515" s="14"/>
      <c r="K515" s="14"/>
    </row>
    <row r="516" spans="1:11" x14ac:dyDescent="0.2">
      <c r="A516" s="10"/>
      <c r="B516" s="11"/>
      <c r="C516" s="11"/>
      <c r="D516" s="11"/>
      <c r="E516" s="11" t="s">
        <v>44</v>
      </c>
      <c r="F516" s="12">
        <v>4</v>
      </c>
      <c r="G516" s="15">
        <v>13.06</v>
      </c>
      <c r="H516" s="15">
        <v>14.81</v>
      </c>
      <c r="I516" s="12">
        <v>19</v>
      </c>
      <c r="J516" s="15">
        <v>62.04</v>
      </c>
      <c r="K516" s="15">
        <v>3.19</v>
      </c>
    </row>
    <row r="517" spans="1:11" x14ac:dyDescent="0.2">
      <c r="A517" s="10"/>
      <c r="B517" s="11"/>
      <c r="C517" s="11"/>
      <c r="D517" s="11"/>
      <c r="E517" s="11" t="s">
        <v>45</v>
      </c>
      <c r="F517" s="12"/>
      <c r="G517" s="15"/>
      <c r="H517" s="15"/>
      <c r="I517" s="12">
        <v>24</v>
      </c>
      <c r="J517" s="15">
        <v>75.16</v>
      </c>
      <c r="K517" s="15">
        <v>6.15</v>
      </c>
    </row>
    <row r="518" spans="1:11" x14ac:dyDescent="0.2">
      <c r="A518" s="10"/>
      <c r="B518" s="11"/>
      <c r="C518" s="11"/>
      <c r="D518" s="11"/>
      <c r="E518" s="11" t="s">
        <v>46</v>
      </c>
      <c r="F518" s="12">
        <v>5</v>
      </c>
      <c r="G518" s="15">
        <v>12.36</v>
      </c>
      <c r="H518" s="15">
        <v>6.58</v>
      </c>
      <c r="I518" s="12">
        <v>46</v>
      </c>
      <c r="J518" s="15">
        <v>113.68</v>
      </c>
      <c r="K518" s="15">
        <v>8.01</v>
      </c>
    </row>
    <row r="519" spans="1:11" x14ac:dyDescent="0.2">
      <c r="A519" s="10"/>
      <c r="B519" s="11"/>
      <c r="C519" s="11"/>
      <c r="D519" s="11"/>
      <c r="E519" s="11" t="s">
        <v>47</v>
      </c>
      <c r="F519" s="12"/>
      <c r="G519" s="15"/>
      <c r="H519" s="15"/>
      <c r="I519" s="12">
        <v>11</v>
      </c>
      <c r="J519" s="15">
        <v>57.5</v>
      </c>
      <c r="K519" s="15">
        <v>2.83</v>
      </c>
    </row>
    <row r="520" spans="1:11" x14ac:dyDescent="0.2">
      <c r="A520" s="10"/>
      <c r="B520" s="11"/>
      <c r="C520" s="11"/>
      <c r="D520" s="11"/>
      <c r="E520" s="11" t="s">
        <v>50</v>
      </c>
      <c r="F520" s="12">
        <v>5</v>
      </c>
      <c r="G520" s="15">
        <v>21.22</v>
      </c>
      <c r="H520" s="15">
        <v>10.42</v>
      </c>
      <c r="I520" s="12">
        <v>38</v>
      </c>
      <c r="J520" s="15">
        <v>161.30000000000001</v>
      </c>
      <c r="K520" s="15">
        <v>5.01</v>
      </c>
    </row>
    <row r="521" spans="1:11" x14ac:dyDescent="0.2">
      <c r="A521" s="10"/>
      <c r="B521" s="11"/>
      <c r="C521" s="11"/>
      <c r="D521" s="11"/>
      <c r="E521" s="11" t="s">
        <v>51</v>
      </c>
      <c r="F521" s="12"/>
      <c r="G521" s="15"/>
      <c r="H521" s="15"/>
      <c r="I521" s="12">
        <v>70</v>
      </c>
      <c r="J521" s="15">
        <v>273.5</v>
      </c>
      <c r="K521" s="15">
        <v>8.68</v>
      </c>
    </row>
    <row r="522" spans="1:11" x14ac:dyDescent="0.2">
      <c r="A522" s="10"/>
      <c r="B522" s="11"/>
      <c r="C522" s="11"/>
      <c r="D522" s="11"/>
      <c r="E522" s="11" t="s">
        <v>52</v>
      </c>
      <c r="F522" s="12">
        <v>4</v>
      </c>
      <c r="G522" s="15">
        <v>27.6</v>
      </c>
      <c r="H522" s="15">
        <v>15.38</v>
      </c>
      <c r="I522" s="12">
        <v>25</v>
      </c>
      <c r="J522" s="15">
        <v>172.47</v>
      </c>
      <c r="K522" s="15">
        <v>6.98</v>
      </c>
    </row>
    <row r="523" spans="1:11" x14ac:dyDescent="0.2">
      <c r="A523" s="10"/>
      <c r="B523" s="11"/>
      <c r="C523" s="11"/>
      <c r="D523" s="11"/>
      <c r="E523" s="11" t="s">
        <v>53</v>
      </c>
      <c r="F523" s="12"/>
      <c r="G523" s="15"/>
      <c r="H523" s="15"/>
      <c r="I523" s="12">
        <v>3</v>
      </c>
      <c r="J523" s="15">
        <v>22.67</v>
      </c>
      <c r="K523" s="15">
        <v>1.21</v>
      </c>
    </row>
    <row r="524" spans="1:11" x14ac:dyDescent="0.2">
      <c r="A524" s="10"/>
      <c r="B524" s="11"/>
      <c r="C524" s="11"/>
      <c r="D524" s="11"/>
      <c r="E524" s="11" t="s">
        <v>54</v>
      </c>
      <c r="F524" s="12">
        <v>3</v>
      </c>
      <c r="G524" s="15">
        <v>16.86</v>
      </c>
      <c r="H524" s="15">
        <v>18.75</v>
      </c>
      <c r="I524" s="12">
        <v>80</v>
      </c>
      <c r="J524" s="15">
        <v>449.59</v>
      </c>
      <c r="K524" s="15">
        <v>19.510000000000002</v>
      </c>
    </row>
    <row r="525" spans="1:11" x14ac:dyDescent="0.2">
      <c r="A525" s="10"/>
      <c r="B525" s="11"/>
      <c r="C525" s="11"/>
      <c r="D525" s="11"/>
      <c r="E525" s="11" t="s">
        <v>55</v>
      </c>
      <c r="F525" s="12"/>
      <c r="G525" s="15"/>
      <c r="H525" s="15"/>
      <c r="I525" s="12">
        <v>9</v>
      </c>
      <c r="J525" s="15">
        <v>85.23</v>
      </c>
      <c r="K525" s="15">
        <v>7.2</v>
      </c>
    </row>
    <row r="526" spans="1:11" x14ac:dyDescent="0.2">
      <c r="A526" s="6"/>
      <c r="B526" s="7"/>
      <c r="C526" s="7"/>
      <c r="D526" s="7" t="s">
        <v>56</v>
      </c>
      <c r="E526" s="7"/>
      <c r="F526" s="8">
        <v>21</v>
      </c>
      <c r="G526" s="14">
        <v>8.0299999999999994</v>
      </c>
      <c r="H526" s="14">
        <v>10.050000000000001</v>
      </c>
      <c r="I526" s="8">
        <v>325</v>
      </c>
      <c r="J526" s="14">
        <v>124.2</v>
      </c>
      <c r="K526" s="14">
        <v>6.98</v>
      </c>
    </row>
    <row r="527" spans="1:11" x14ac:dyDescent="0.2">
      <c r="A527" s="6"/>
      <c r="B527" s="7"/>
      <c r="C527" s="7" t="s">
        <v>57</v>
      </c>
      <c r="D527" s="7"/>
      <c r="E527" s="7"/>
      <c r="F527" s="8">
        <v>26</v>
      </c>
      <c r="G527" s="14">
        <v>9.2799999999999994</v>
      </c>
      <c r="H527" s="14">
        <v>10.83</v>
      </c>
      <c r="I527" s="8">
        <v>358</v>
      </c>
      <c r="J527" s="14">
        <v>127.83</v>
      </c>
      <c r="K527" s="14">
        <v>7.07</v>
      </c>
    </row>
    <row r="528" spans="1:11" x14ac:dyDescent="0.2">
      <c r="A528" s="6" t="s">
        <v>304</v>
      </c>
      <c r="B528" s="7" t="s">
        <v>204</v>
      </c>
      <c r="C528" s="7"/>
      <c r="D528" s="7"/>
      <c r="E528" s="7"/>
      <c r="F528" s="8"/>
      <c r="G528" s="14"/>
      <c r="H528" s="14"/>
      <c r="I528" s="8"/>
      <c r="J528" s="14"/>
      <c r="K528" s="14"/>
    </row>
    <row r="529" spans="1:11" x14ac:dyDescent="0.2">
      <c r="A529" s="6"/>
      <c r="B529" s="7"/>
      <c r="C529" s="7" t="s">
        <v>6</v>
      </c>
      <c r="D529" s="7"/>
      <c r="E529" s="7"/>
      <c r="F529" s="8"/>
      <c r="G529" s="14"/>
      <c r="H529" s="14"/>
      <c r="I529" s="8"/>
      <c r="J529" s="14"/>
      <c r="K529" s="14"/>
    </row>
    <row r="530" spans="1:11" x14ac:dyDescent="0.2">
      <c r="A530" s="6"/>
      <c r="B530" s="7"/>
      <c r="C530" s="7"/>
      <c r="D530" s="7" t="s">
        <v>27</v>
      </c>
      <c r="E530" s="7"/>
      <c r="F530" s="8"/>
      <c r="G530" s="14"/>
      <c r="H530" s="14"/>
      <c r="I530" s="8"/>
      <c r="J530" s="14"/>
      <c r="K530" s="14"/>
    </row>
    <row r="531" spans="1:11" x14ac:dyDescent="0.2">
      <c r="A531" s="10"/>
      <c r="B531" s="11"/>
      <c r="C531" s="11"/>
      <c r="D531" s="11"/>
      <c r="E531" s="11" t="s">
        <v>28</v>
      </c>
      <c r="F531" s="12"/>
      <c r="G531" s="15"/>
      <c r="H531" s="15"/>
      <c r="I531" s="12">
        <v>3</v>
      </c>
      <c r="J531" s="15"/>
      <c r="K531" s="15">
        <v>5.26</v>
      </c>
    </row>
    <row r="532" spans="1:11" x14ac:dyDescent="0.2">
      <c r="A532" s="10"/>
      <c r="B532" s="11"/>
      <c r="C532" s="11"/>
      <c r="D532" s="11"/>
      <c r="E532" s="11" t="s">
        <v>31</v>
      </c>
      <c r="F532" s="12"/>
      <c r="G532" s="15"/>
      <c r="H532" s="15"/>
      <c r="I532" s="12">
        <v>1</v>
      </c>
      <c r="J532" s="15">
        <v>30.3</v>
      </c>
      <c r="K532" s="15">
        <v>2</v>
      </c>
    </row>
    <row r="533" spans="1:11" x14ac:dyDescent="0.2">
      <c r="A533" s="10"/>
      <c r="B533" s="11"/>
      <c r="C533" s="11"/>
      <c r="D533" s="11"/>
      <c r="E533" s="11" t="s">
        <v>37</v>
      </c>
      <c r="F533" s="12">
        <v>1</v>
      </c>
      <c r="G533" s="15">
        <v>8.91</v>
      </c>
      <c r="H533" s="15">
        <v>5.88</v>
      </c>
      <c r="I533" s="12">
        <v>14</v>
      </c>
      <c r="J533" s="15">
        <v>124.73</v>
      </c>
      <c r="K533" s="15">
        <v>6.57</v>
      </c>
    </row>
    <row r="534" spans="1:11" x14ac:dyDescent="0.2">
      <c r="A534" s="6"/>
      <c r="B534" s="7"/>
      <c r="C534" s="7"/>
      <c r="D534" s="7" t="s">
        <v>42</v>
      </c>
      <c r="E534" s="7"/>
      <c r="F534" s="8">
        <v>1</v>
      </c>
      <c r="G534" s="14">
        <v>5.44</v>
      </c>
      <c r="H534" s="14">
        <v>5.88</v>
      </c>
      <c r="I534" s="8">
        <v>18</v>
      </c>
      <c r="J534" s="14">
        <v>97.94</v>
      </c>
      <c r="K534" s="14">
        <v>5.63</v>
      </c>
    </row>
    <row r="535" spans="1:11" x14ac:dyDescent="0.2">
      <c r="A535" s="6"/>
      <c r="B535" s="7"/>
      <c r="C535" s="7"/>
      <c r="D535" s="7" t="s">
        <v>43</v>
      </c>
      <c r="E535" s="7"/>
      <c r="F535" s="8"/>
      <c r="G535" s="14"/>
      <c r="H535" s="14"/>
      <c r="I535" s="8"/>
      <c r="J535" s="14"/>
      <c r="K535" s="14"/>
    </row>
    <row r="536" spans="1:11" x14ac:dyDescent="0.2">
      <c r="A536" s="10"/>
      <c r="B536" s="11"/>
      <c r="C536" s="11"/>
      <c r="D536" s="11"/>
      <c r="E536" s="11" t="s">
        <v>44</v>
      </c>
      <c r="F536" s="12"/>
      <c r="G536" s="15"/>
      <c r="H536" s="15"/>
      <c r="I536" s="12">
        <v>23</v>
      </c>
      <c r="J536" s="15">
        <v>75.099999999999994</v>
      </c>
      <c r="K536" s="15">
        <v>3.86</v>
      </c>
    </row>
    <row r="537" spans="1:11" x14ac:dyDescent="0.2">
      <c r="A537" s="10"/>
      <c r="B537" s="11"/>
      <c r="C537" s="11"/>
      <c r="D537" s="11"/>
      <c r="E537" s="11" t="s">
        <v>45</v>
      </c>
      <c r="F537" s="12">
        <v>1</v>
      </c>
      <c r="G537" s="15">
        <v>3.13</v>
      </c>
      <c r="H537" s="15">
        <v>9.09</v>
      </c>
      <c r="I537" s="12">
        <v>34</v>
      </c>
      <c r="J537" s="15">
        <v>106.48</v>
      </c>
      <c r="K537" s="15">
        <v>8.7200000000000006</v>
      </c>
    </row>
    <row r="538" spans="1:11" x14ac:dyDescent="0.2">
      <c r="A538" s="10"/>
      <c r="B538" s="11"/>
      <c r="C538" s="11"/>
      <c r="D538" s="11"/>
      <c r="E538" s="11" t="s">
        <v>46</v>
      </c>
      <c r="F538" s="12">
        <v>1</v>
      </c>
      <c r="G538" s="15">
        <v>2.4700000000000002</v>
      </c>
      <c r="H538" s="15">
        <v>1.32</v>
      </c>
      <c r="I538" s="12">
        <v>34</v>
      </c>
      <c r="J538" s="15">
        <v>84.02</v>
      </c>
      <c r="K538" s="15">
        <v>5.92</v>
      </c>
    </row>
    <row r="539" spans="1:11" x14ac:dyDescent="0.2">
      <c r="A539" s="10"/>
      <c r="B539" s="11"/>
      <c r="C539" s="11"/>
      <c r="D539" s="11"/>
      <c r="E539" s="11" t="s">
        <v>47</v>
      </c>
      <c r="F539" s="12"/>
      <c r="G539" s="15"/>
      <c r="H539" s="15"/>
      <c r="I539" s="12">
        <v>25</v>
      </c>
      <c r="J539" s="15">
        <v>130.69</v>
      </c>
      <c r="K539" s="15">
        <v>6.43</v>
      </c>
    </row>
    <row r="540" spans="1:11" x14ac:dyDescent="0.2">
      <c r="A540" s="10"/>
      <c r="B540" s="11"/>
      <c r="C540" s="11"/>
      <c r="D540" s="11"/>
      <c r="E540" s="11" t="s">
        <v>50</v>
      </c>
      <c r="F540" s="12"/>
      <c r="G540" s="15"/>
      <c r="H540" s="15"/>
      <c r="I540" s="12">
        <v>29</v>
      </c>
      <c r="J540" s="15">
        <v>123.1</v>
      </c>
      <c r="K540" s="15">
        <v>3.82</v>
      </c>
    </row>
    <row r="541" spans="1:11" x14ac:dyDescent="0.2">
      <c r="A541" s="10"/>
      <c r="B541" s="11"/>
      <c r="C541" s="11"/>
      <c r="D541" s="11"/>
      <c r="E541" s="11" t="s">
        <v>51</v>
      </c>
      <c r="F541" s="12"/>
      <c r="G541" s="15"/>
      <c r="H541" s="15"/>
      <c r="I541" s="12">
        <v>44</v>
      </c>
      <c r="J541" s="15">
        <v>171.92</v>
      </c>
      <c r="K541" s="15">
        <v>5.46</v>
      </c>
    </row>
    <row r="542" spans="1:11" x14ac:dyDescent="0.2">
      <c r="A542" s="10"/>
      <c r="B542" s="11"/>
      <c r="C542" s="11"/>
      <c r="D542" s="11"/>
      <c r="E542" s="11" t="s">
        <v>52</v>
      </c>
      <c r="F542" s="12"/>
      <c r="G542" s="15"/>
      <c r="H542" s="15"/>
      <c r="I542" s="12">
        <v>28</v>
      </c>
      <c r="J542" s="15">
        <v>193.17</v>
      </c>
      <c r="K542" s="15">
        <v>7.82</v>
      </c>
    </row>
    <row r="543" spans="1:11" x14ac:dyDescent="0.2">
      <c r="A543" s="10"/>
      <c r="B543" s="11"/>
      <c r="C543" s="11"/>
      <c r="D543" s="11"/>
      <c r="E543" s="11" t="s">
        <v>53</v>
      </c>
      <c r="F543" s="12"/>
      <c r="G543" s="15"/>
      <c r="H543" s="15"/>
      <c r="I543" s="12">
        <v>36</v>
      </c>
      <c r="J543" s="15">
        <v>272.02999999999997</v>
      </c>
      <c r="K543" s="15">
        <v>14.52</v>
      </c>
    </row>
    <row r="544" spans="1:11" x14ac:dyDescent="0.2">
      <c r="A544" s="10"/>
      <c r="B544" s="11"/>
      <c r="C544" s="11"/>
      <c r="D544" s="11"/>
      <c r="E544" s="11" t="s">
        <v>54</v>
      </c>
      <c r="F544" s="12"/>
      <c r="G544" s="15"/>
      <c r="H544" s="15"/>
      <c r="I544" s="12">
        <v>23</v>
      </c>
      <c r="J544" s="15">
        <v>129.26</v>
      </c>
      <c r="K544" s="15">
        <v>5.61</v>
      </c>
    </row>
    <row r="545" spans="1:11" x14ac:dyDescent="0.2">
      <c r="A545" s="10"/>
      <c r="B545" s="11"/>
      <c r="C545" s="11"/>
      <c r="D545" s="11"/>
      <c r="E545" s="11" t="s">
        <v>55</v>
      </c>
      <c r="F545" s="12"/>
      <c r="G545" s="15"/>
      <c r="H545" s="15"/>
      <c r="I545" s="12">
        <v>12</v>
      </c>
      <c r="J545" s="15">
        <v>113.64</v>
      </c>
      <c r="K545" s="15">
        <v>9.6</v>
      </c>
    </row>
    <row r="546" spans="1:11" x14ac:dyDescent="0.2">
      <c r="A546" s="6"/>
      <c r="B546" s="7"/>
      <c r="C546" s="7"/>
      <c r="D546" s="7" t="s">
        <v>56</v>
      </c>
      <c r="E546" s="7"/>
      <c r="F546" s="8">
        <v>2</v>
      </c>
      <c r="G546" s="14">
        <v>0.76</v>
      </c>
      <c r="H546" s="14">
        <v>0.96</v>
      </c>
      <c r="I546" s="8">
        <v>288</v>
      </c>
      <c r="J546" s="14">
        <v>110.06</v>
      </c>
      <c r="K546" s="14">
        <v>6.19</v>
      </c>
    </row>
    <row r="547" spans="1:11" x14ac:dyDescent="0.2">
      <c r="A547" s="6"/>
      <c r="B547" s="7"/>
      <c r="C547" s="7" t="s">
        <v>57</v>
      </c>
      <c r="D547" s="7"/>
      <c r="E547" s="7"/>
      <c r="F547" s="8">
        <v>3</v>
      </c>
      <c r="G547" s="14">
        <v>1.07</v>
      </c>
      <c r="H547" s="14">
        <v>1.25</v>
      </c>
      <c r="I547" s="8">
        <v>306</v>
      </c>
      <c r="J547" s="14">
        <v>109.26</v>
      </c>
      <c r="K547" s="14">
        <v>6.04</v>
      </c>
    </row>
    <row r="548" spans="1:11" x14ac:dyDescent="0.2">
      <c r="A548" s="6" t="s">
        <v>308</v>
      </c>
      <c r="B548" s="7" t="s">
        <v>206</v>
      </c>
      <c r="C548" s="7"/>
      <c r="D548" s="7"/>
      <c r="E548" s="7"/>
      <c r="F548" s="8"/>
      <c r="G548" s="14"/>
      <c r="H548" s="14"/>
      <c r="I548" s="8"/>
      <c r="J548" s="14"/>
      <c r="K548" s="14"/>
    </row>
    <row r="549" spans="1:11" x14ac:dyDescent="0.2">
      <c r="A549" s="6"/>
      <c r="B549" s="7"/>
      <c r="C549" s="7" t="s">
        <v>6</v>
      </c>
      <c r="D549" s="7"/>
      <c r="E549" s="7"/>
      <c r="F549" s="8"/>
      <c r="G549" s="14"/>
      <c r="H549" s="14"/>
      <c r="I549" s="8"/>
      <c r="J549" s="14"/>
      <c r="K549" s="14"/>
    </row>
    <row r="550" spans="1:11" x14ac:dyDescent="0.2">
      <c r="A550" s="6"/>
      <c r="B550" s="7"/>
      <c r="C550" s="7"/>
      <c r="D550" s="7" t="s">
        <v>27</v>
      </c>
      <c r="E550" s="7"/>
      <c r="F550" s="8"/>
      <c r="G550" s="14"/>
      <c r="H550" s="14"/>
      <c r="I550" s="8"/>
      <c r="J550" s="14"/>
      <c r="K550" s="14"/>
    </row>
    <row r="551" spans="1:11" x14ac:dyDescent="0.2">
      <c r="A551" s="10"/>
      <c r="B551" s="11"/>
      <c r="C551" s="11"/>
      <c r="D551" s="11"/>
      <c r="E551" s="11" t="s">
        <v>28</v>
      </c>
      <c r="F551" s="12"/>
      <c r="G551" s="15"/>
      <c r="H551" s="15"/>
      <c r="I551" s="12">
        <v>1</v>
      </c>
      <c r="J551" s="15"/>
      <c r="K551" s="15">
        <v>1.75</v>
      </c>
    </row>
    <row r="552" spans="1:11" x14ac:dyDescent="0.2">
      <c r="A552" s="10"/>
      <c r="B552" s="11"/>
      <c r="C552" s="11"/>
      <c r="D552" s="11"/>
      <c r="E552" s="11" t="s">
        <v>37</v>
      </c>
      <c r="F552" s="12">
        <v>5</v>
      </c>
      <c r="G552" s="15">
        <v>44.55</v>
      </c>
      <c r="H552" s="15">
        <v>29.41</v>
      </c>
      <c r="I552" s="12">
        <v>14</v>
      </c>
      <c r="J552" s="15">
        <v>124.73</v>
      </c>
      <c r="K552" s="15">
        <v>6.57</v>
      </c>
    </row>
    <row r="553" spans="1:11" x14ac:dyDescent="0.2">
      <c r="A553" s="6"/>
      <c r="B553" s="7"/>
      <c r="C553" s="7"/>
      <c r="D553" s="7" t="s">
        <v>42</v>
      </c>
      <c r="E553" s="7"/>
      <c r="F553" s="8">
        <v>5</v>
      </c>
      <c r="G553" s="14">
        <v>27.2</v>
      </c>
      <c r="H553" s="14">
        <v>29.41</v>
      </c>
      <c r="I553" s="8">
        <v>15</v>
      </c>
      <c r="J553" s="14">
        <v>81.61</v>
      </c>
      <c r="K553" s="14">
        <v>4.6900000000000004</v>
      </c>
    </row>
    <row r="554" spans="1:11" x14ac:dyDescent="0.2">
      <c r="A554" s="6"/>
      <c r="B554" s="7"/>
      <c r="C554" s="7"/>
      <c r="D554" s="7" t="s">
        <v>43</v>
      </c>
      <c r="E554" s="7"/>
      <c r="F554" s="8"/>
      <c r="G554" s="14"/>
      <c r="H554" s="14"/>
      <c r="I554" s="8"/>
      <c r="J554" s="14"/>
      <c r="K554" s="14"/>
    </row>
    <row r="555" spans="1:11" x14ac:dyDescent="0.2">
      <c r="A555" s="10"/>
      <c r="B555" s="11"/>
      <c r="C555" s="11"/>
      <c r="D555" s="11"/>
      <c r="E555" s="11" t="s">
        <v>44</v>
      </c>
      <c r="F555" s="12">
        <v>3</v>
      </c>
      <c r="G555" s="15">
        <v>9.8000000000000007</v>
      </c>
      <c r="H555" s="15">
        <v>11.11</v>
      </c>
      <c r="I555" s="12">
        <v>17</v>
      </c>
      <c r="J555" s="15">
        <v>55.51</v>
      </c>
      <c r="K555" s="15">
        <v>2.85</v>
      </c>
    </row>
    <row r="556" spans="1:11" x14ac:dyDescent="0.2">
      <c r="A556" s="10"/>
      <c r="B556" s="11"/>
      <c r="C556" s="11"/>
      <c r="D556" s="11"/>
      <c r="E556" s="11" t="s">
        <v>45</v>
      </c>
      <c r="F556" s="12"/>
      <c r="G556" s="15"/>
      <c r="H556" s="15"/>
      <c r="I556" s="12">
        <v>15</v>
      </c>
      <c r="J556" s="15">
        <v>46.98</v>
      </c>
      <c r="K556" s="15">
        <v>3.85</v>
      </c>
    </row>
    <row r="557" spans="1:11" x14ac:dyDescent="0.2">
      <c r="A557" s="10"/>
      <c r="B557" s="11"/>
      <c r="C557" s="11"/>
      <c r="D557" s="11"/>
      <c r="E557" s="11" t="s">
        <v>46</v>
      </c>
      <c r="F557" s="12">
        <v>5</v>
      </c>
      <c r="G557" s="15">
        <v>12.36</v>
      </c>
      <c r="H557" s="15">
        <v>6.58</v>
      </c>
      <c r="I557" s="12">
        <v>30</v>
      </c>
      <c r="J557" s="15">
        <v>74.14</v>
      </c>
      <c r="K557" s="15">
        <v>5.23</v>
      </c>
    </row>
    <row r="558" spans="1:11" x14ac:dyDescent="0.2">
      <c r="A558" s="10"/>
      <c r="B558" s="11"/>
      <c r="C558" s="11"/>
      <c r="D558" s="11"/>
      <c r="E558" s="11" t="s">
        <v>47</v>
      </c>
      <c r="F558" s="12"/>
      <c r="G558" s="15"/>
      <c r="H558" s="15"/>
      <c r="I558" s="12">
        <v>10</v>
      </c>
      <c r="J558" s="15">
        <v>52.28</v>
      </c>
      <c r="K558" s="15">
        <v>2.57</v>
      </c>
    </row>
    <row r="559" spans="1:11" x14ac:dyDescent="0.2">
      <c r="A559" s="10"/>
      <c r="B559" s="11"/>
      <c r="C559" s="11"/>
      <c r="D559" s="11"/>
      <c r="E559" s="11" t="s">
        <v>50</v>
      </c>
      <c r="F559" s="12">
        <v>5</v>
      </c>
      <c r="G559" s="15">
        <v>21.22</v>
      </c>
      <c r="H559" s="15">
        <v>10.42</v>
      </c>
      <c r="I559" s="12">
        <v>24</v>
      </c>
      <c r="J559" s="15">
        <v>101.87</v>
      </c>
      <c r="K559" s="15">
        <v>3.16</v>
      </c>
    </row>
    <row r="560" spans="1:11" x14ac:dyDescent="0.2">
      <c r="A560" s="10"/>
      <c r="B560" s="11"/>
      <c r="C560" s="11"/>
      <c r="D560" s="11"/>
      <c r="E560" s="11" t="s">
        <v>51</v>
      </c>
      <c r="F560" s="12"/>
      <c r="G560" s="15"/>
      <c r="H560" s="15"/>
      <c r="I560" s="12">
        <v>18</v>
      </c>
      <c r="J560" s="15">
        <v>70.33</v>
      </c>
      <c r="K560" s="15">
        <v>2.23</v>
      </c>
    </row>
    <row r="561" spans="1:11" x14ac:dyDescent="0.2">
      <c r="A561" s="10"/>
      <c r="B561" s="11"/>
      <c r="C561" s="11"/>
      <c r="D561" s="11"/>
      <c r="E561" s="11" t="s">
        <v>52</v>
      </c>
      <c r="F561" s="12">
        <v>3</v>
      </c>
      <c r="G561" s="15">
        <v>20.7</v>
      </c>
      <c r="H561" s="15">
        <v>11.54</v>
      </c>
      <c r="I561" s="12">
        <v>15</v>
      </c>
      <c r="J561" s="15">
        <v>103.48</v>
      </c>
      <c r="K561" s="15">
        <v>4.1900000000000004</v>
      </c>
    </row>
    <row r="562" spans="1:11" x14ac:dyDescent="0.2">
      <c r="A562" s="10"/>
      <c r="B562" s="11"/>
      <c r="C562" s="11"/>
      <c r="D562" s="11"/>
      <c r="E562" s="11" t="s">
        <v>53</v>
      </c>
      <c r="F562" s="12"/>
      <c r="G562" s="15"/>
      <c r="H562" s="15"/>
      <c r="I562" s="12">
        <v>3</v>
      </c>
      <c r="J562" s="15">
        <v>22.67</v>
      </c>
      <c r="K562" s="15">
        <v>1.21</v>
      </c>
    </row>
    <row r="563" spans="1:11" x14ac:dyDescent="0.2">
      <c r="A563" s="10"/>
      <c r="B563" s="11"/>
      <c r="C563" s="11"/>
      <c r="D563" s="11"/>
      <c r="E563" s="11" t="s">
        <v>54</v>
      </c>
      <c r="F563" s="12">
        <v>3</v>
      </c>
      <c r="G563" s="15">
        <v>16.86</v>
      </c>
      <c r="H563" s="15">
        <v>18.75</v>
      </c>
      <c r="I563" s="12">
        <v>64</v>
      </c>
      <c r="J563" s="15">
        <v>359.67</v>
      </c>
      <c r="K563" s="15">
        <v>15.61</v>
      </c>
    </row>
    <row r="564" spans="1:11" x14ac:dyDescent="0.2">
      <c r="A564" s="10"/>
      <c r="B564" s="11"/>
      <c r="C564" s="11"/>
      <c r="D564" s="11"/>
      <c r="E564" s="11" t="s">
        <v>55</v>
      </c>
      <c r="F564" s="12"/>
      <c r="G564" s="15"/>
      <c r="H564" s="15"/>
      <c r="I564" s="12">
        <v>4</v>
      </c>
      <c r="J564" s="15">
        <v>37.880000000000003</v>
      </c>
      <c r="K564" s="15">
        <v>3.2</v>
      </c>
    </row>
    <row r="565" spans="1:11" x14ac:dyDescent="0.2">
      <c r="A565" s="6"/>
      <c r="B565" s="7"/>
      <c r="C565" s="7"/>
      <c r="D565" s="7" t="s">
        <v>56</v>
      </c>
      <c r="E565" s="7"/>
      <c r="F565" s="8">
        <v>19</v>
      </c>
      <c r="G565" s="14">
        <v>7.26</v>
      </c>
      <c r="H565" s="14">
        <v>9.09</v>
      </c>
      <c r="I565" s="8">
        <v>200</v>
      </c>
      <c r="J565" s="14">
        <v>76.430000000000007</v>
      </c>
      <c r="K565" s="14">
        <v>4.3</v>
      </c>
    </row>
    <row r="566" spans="1:11" x14ac:dyDescent="0.2">
      <c r="A566" s="6"/>
      <c r="B566" s="7"/>
      <c r="C566" s="7" t="s">
        <v>57</v>
      </c>
      <c r="D566" s="7"/>
      <c r="E566" s="7"/>
      <c r="F566" s="8">
        <v>24</v>
      </c>
      <c r="G566" s="14">
        <v>8.57</v>
      </c>
      <c r="H566" s="14">
        <v>10</v>
      </c>
      <c r="I566" s="8">
        <v>215</v>
      </c>
      <c r="J566" s="14">
        <v>76.77</v>
      </c>
      <c r="K566" s="14">
        <v>4.24</v>
      </c>
    </row>
    <row r="567" spans="1:11" x14ac:dyDescent="0.2">
      <c r="A567" s="6" t="s">
        <v>310</v>
      </c>
      <c r="B567" s="7" t="s">
        <v>208</v>
      </c>
      <c r="C567" s="7"/>
      <c r="D567" s="7"/>
      <c r="E567" s="7"/>
      <c r="F567" s="8"/>
      <c r="G567" s="14"/>
      <c r="H567" s="14"/>
      <c r="I567" s="8"/>
      <c r="J567" s="14"/>
      <c r="K567" s="14"/>
    </row>
    <row r="568" spans="1:11" x14ac:dyDescent="0.2">
      <c r="A568" s="6"/>
      <c r="B568" s="7"/>
      <c r="C568" s="7" t="s">
        <v>6</v>
      </c>
      <c r="D568" s="7"/>
      <c r="E568" s="7"/>
      <c r="F568" s="8"/>
      <c r="G568" s="14"/>
      <c r="H568" s="14"/>
      <c r="I568" s="8"/>
      <c r="J568" s="14"/>
      <c r="K568" s="14"/>
    </row>
    <row r="569" spans="1:11" x14ac:dyDescent="0.2">
      <c r="A569" s="6"/>
      <c r="B569" s="7"/>
      <c r="C569" s="7"/>
      <c r="D569" s="7" t="s">
        <v>43</v>
      </c>
      <c r="E569" s="7"/>
      <c r="F569" s="8"/>
      <c r="G569" s="14"/>
      <c r="H569" s="14"/>
      <c r="I569" s="8"/>
      <c r="J569" s="14"/>
      <c r="K569" s="14"/>
    </row>
    <row r="570" spans="1:11" x14ac:dyDescent="0.2">
      <c r="A570" s="10"/>
      <c r="B570" s="11"/>
      <c r="C570" s="11"/>
      <c r="D570" s="11"/>
      <c r="E570" s="11" t="s">
        <v>44</v>
      </c>
      <c r="F570" s="12">
        <v>1</v>
      </c>
      <c r="G570" s="15">
        <v>3.27</v>
      </c>
      <c r="H570" s="15">
        <v>3.7</v>
      </c>
      <c r="I570" s="12"/>
      <c r="J570" s="15"/>
      <c r="K570" s="15"/>
    </row>
    <row r="571" spans="1:11" x14ac:dyDescent="0.2">
      <c r="A571" s="10"/>
      <c r="B571" s="11"/>
      <c r="C571" s="11"/>
      <c r="D571" s="11"/>
      <c r="E571" s="11" t="s">
        <v>45</v>
      </c>
      <c r="F571" s="12">
        <v>1</v>
      </c>
      <c r="G571" s="15">
        <v>3.13</v>
      </c>
      <c r="H571" s="15">
        <v>9.09</v>
      </c>
      <c r="I571" s="12">
        <v>8</v>
      </c>
      <c r="J571" s="15">
        <v>25.05</v>
      </c>
      <c r="K571" s="15">
        <v>2.0499999999999998</v>
      </c>
    </row>
    <row r="572" spans="1:11" x14ac:dyDescent="0.2">
      <c r="A572" s="10"/>
      <c r="B572" s="11"/>
      <c r="C572" s="11"/>
      <c r="D572" s="11"/>
      <c r="E572" s="11" t="s">
        <v>46</v>
      </c>
      <c r="F572" s="12">
        <v>2</v>
      </c>
      <c r="G572" s="15">
        <v>4.9400000000000004</v>
      </c>
      <c r="H572" s="15">
        <v>2.63</v>
      </c>
      <c r="I572" s="12">
        <v>6</v>
      </c>
      <c r="J572" s="15">
        <v>14.83</v>
      </c>
      <c r="K572" s="15">
        <v>1.05</v>
      </c>
    </row>
    <row r="573" spans="1:11" x14ac:dyDescent="0.2">
      <c r="A573" s="10"/>
      <c r="B573" s="11"/>
      <c r="C573" s="11"/>
      <c r="D573" s="11"/>
      <c r="E573" s="11" t="s">
        <v>47</v>
      </c>
      <c r="F573" s="12"/>
      <c r="G573" s="15"/>
      <c r="H573" s="15"/>
      <c r="I573" s="12">
        <v>3</v>
      </c>
      <c r="J573" s="15">
        <v>15.68</v>
      </c>
      <c r="K573" s="15">
        <v>0.77</v>
      </c>
    </row>
    <row r="574" spans="1:11" x14ac:dyDescent="0.2">
      <c r="A574" s="10"/>
      <c r="B574" s="11"/>
      <c r="C574" s="11"/>
      <c r="D574" s="11"/>
      <c r="E574" s="11" t="s">
        <v>50</v>
      </c>
      <c r="F574" s="12">
        <v>1</v>
      </c>
      <c r="G574" s="15">
        <v>4.24</v>
      </c>
      <c r="H574" s="15">
        <v>2.08</v>
      </c>
      <c r="I574" s="12">
        <v>8</v>
      </c>
      <c r="J574" s="15">
        <v>33.96</v>
      </c>
      <c r="K574" s="15">
        <v>1.05</v>
      </c>
    </row>
    <row r="575" spans="1:11" x14ac:dyDescent="0.2">
      <c r="A575" s="10"/>
      <c r="B575" s="11"/>
      <c r="C575" s="11"/>
      <c r="D575" s="11"/>
      <c r="E575" s="11" t="s">
        <v>51</v>
      </c>
      <c r="F575" s="12"/>
      <c r="G575" s="15"/>
      <c r="H575" s="15"/>
      <c r="I575" s="12">
        <v>15</v>
      </c>
      <c r="J575" s="15">
        <v>58.61</v>
      </c>
      <c r="K575" s="15">
        <v>1.86</v>
      </c>
    </row>
    <row r="576" spans="1:11" x14ac:dyDescent="0.2">
      <c r="A576" s="10"/>
      <c r="B576" s="11"/>
      <c r="C576" s="11"/>
      <c r="D576" s="11"/>
      <c r="E576" s="11" t="s">
        <v>52</v>
      </c>
      <c r="F576" s="12"/>
      <c r="G576" s="15"/>
      <c r="H576" s="15"/>
      <c r="I576" s="12">
        <v>5</v>
      </c>
      <c r="J576" s="15">
        <v>34.49</v>
      </c>
      <c r="K576" s="15">
        <v>1.4</v>
      </c>
    </row>
    <row r="577" spans="1:11" x14ac:dyDescent="0.2">
      <c r="A577" s="10"/>
      <c r="B577" s="11"/>
      <c r="C577" s="11"/>
      <c r="D577" s="11"/>
      <c r="E577" s="11" t="s">
        <v>54</v>
      </c>
      <c r="F577" s="12"/>
      <c r="G577" s="15"/>
      <c r="H577" s="15"/>
      <c r="I577" s="12">
        <v>10</v>
      </c>
      <c r="J577" s="15">
        <v>56.2</v>
      </c>
      <c r="K577" s="15">
        <v>2.44</v>
      </c>
    </row>
    <row r="578" spans="1:11" x14ac:dyDescent="0.2">
      <c r="A578" s="6"/>
      <c r="B578" s="7"/>
      <c r="C578" s="7"/>
      <c r="D578" s="7" t="s">
        <v>56</v>
      </c>
      <c r="E578" s="7"/>
      <c r="F578" s="8">
        <v>5</v>
      </c>
      <c r="G578" s="14">
        <v>1.91</v>
      </c>
      <c r="H578" s="14">
        <v>2.39</v>
      </c>
      <c r="I578" s="8">
        <v>55</v>
      </c>
      <c r="J578" s="14">
        <v>21.02</v>
      </c>
      <c r="K578" s="14">
        <v>1.18</v>
      </c>
    </row>
    <row r="579" spans="1:11" x14ac:dyDescent="0.2">
      <c r="A579" s="6"/>
      <c r="B579" s="7"/>
      <c r="C579" s="7" t="s">
        <v>57</v>
      </c>
      <c r="D579" s="7"/>
      <c r="E579" s="7"/>
      <c r="F579" s="8">
        <v>5</v>
      </c>
      <c r="G579" s="14">
        <v>1.79</v>
      </c>
      <c r="H579" s="14">
        <v>2.08</v>
      </c>
      <c r="I579" s="8">
        <v>55</v>
      </c>
      <c r="J579" s="14">
        <v>19.64</v>
      </c>
      <c r="K579" s="14">
        <v>1.0900000000000001</v>
      </c>
    </row>
  </sheetData>
  <mergeCells count="7">
    <mergeCell ref="I36:K36"/>
    <mergeCell ref="A36:A37"/>
    <mergeCell ref="B36:B37"/>
    <mergeCell ref="C36:C37"/>
    <mergeCell ref="D36:D37"/>
    <mergeCell ref="E36:E37"/>
    <mergeCell ref="F36:H36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13:54:55&amp;R&amp;8&amp;P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workbookViewId="0">
      <selection sqref="A1:C8"/>
    </sheetView>
  </sheetViews>
  <sheetFormatPr defaultRowHeight="12.75" x14ac:dyDescent="0.2"/>
  <cols>
    <col min="1" max="4" width="9.140625" style="1" customWidth="1"/>
    <col min="5" max="5" width="24.7109375" style="1" customWidth="1"/>
    <col min="6" max="10" width="10.7109375" style="1" customWidth="1"/>
    <col min="11" max="16384" width="9.140625" style="1"/>
  </cols>
  <sheetData>
    <row r="1" spans="1:10" x14ac:dyDescent="0.2">
      <c r="A1" s="2" t="s">
        <v>0</v>
      </c>
    </row>
    <row r="2" spans="1:10" x14ac:dyDescent="0.2">
      <c r="A2" s="2" t="s">
        <v>492</v>
      </c>
    </row>
    <row r="3" spans="1:10" x14ac:dyDescent="0.2">
      <c r="A3" s="2" t="s">
        <v>493</v>
      </c>
    </row>
    <row r="4" spans="1:10" x14ac:dyDescent="0.2">
      <c r="A4" s="3" t="s">
        <v>2</v>
      </c>
      <c r="B4" s="4">
        <v>2016</v>
      </c>
    </row>
    <row r="5" spans="1:10" x14ac:dyDescent="0.2">
      <c r="A5" s="2" t="s">
        <v>3</v>
      </c>
      <c r="B5" s="1" t="s">
        <v>4</v>
      </c>
    </row>
    <row r="6" spans="1:10" x14ac:dyDescent="0.2">
      <c r="A6" s="2" t="s">
        <v>5</v>
      </c>
      <c r="B6" s="1" t="s">
        <v>6</v>
      </c>
    </row>
    <row r="7" spans="1:10" x14ac:dyDescent="0.2">
      <c r="A7" s="2" t="s">
        <v>7</v>
      </c>
      <c r="B7" s="1" t="s">
        <v>632</v>
      </c>
    </row>
    <row r="8" spans="1:10" x14ac:dyDescent="0.2">
      <c r="A8" s="2"/>
      <c r="B8" s="1" t="s">
        <v>634</v>
      </c>
    </row>
    <row r="9" spans="1:10" ht="51" customHeight="1" x14ac:dyDescent="0.2">
      <c r="A9" s="37" t="s">
        <v>8</v>
      </c>
      <c r="B9" s="37" t="s">
        <v>10</v>
      </c>
      <c r="C9" s="37" t="s">
        <v>12</v>
      </c>
      <c r="D9" s="37" t="s">
        <v>14</v>
      </c>
      <c r="E9" s="37" t="s">
        <v>16</v>
      </c>
      <c r="F9" s="35" t="s">
        <v>19</v>
      </c>
      <c r="G9" s="36"/>
      <c r="H9" s="35" t="s">
        <v>63</v>
      </c>
      <c r="I9" s="36"/>
      <c r="J9" s="37" t="s">
        <v>120</v>
      </c>
    </row>
    <row r="10" spans="1:10" ht="63.75" customHeight="1" x14ac:dyDescent="0.2">
      <c r="A10" s="38"/>
      <c r="B10" s="38"/>
      <c r="C10" s="38"/>
      <c r="D10" s="38"/>
      <c r="E10" s="38"/>
      <c r="F10" s="5" t="s">
        <v>117</v>
      </c>
      <c r="G10" s="5" t="s">
        <v>118</v>
      </c>
      <c r="H10" s="5" t="s">
        <v>107</v>
      </c>
      <c r="I10" s="5" t="s">
        <v>119</v>
      </c>
      <c r="J10" s="38"/>
    </row>
    <row r="11" spans="1:10" x14ac:dyDescent="0.2">
      <c r="A11" s="5" t="s">
        <v>9</v>
      </c>
      <c r="B11" s="5" t="s">
        <v>11</v>
      </c>
      <c r="C11" s="5" t="s">
        <v>13</v>
      </c>
      <c r="D11" s="5" t="s">
        <v>15</v>
      </c>
      <c r="E11" s="5" t="s">
        <v>17</v>
      </c>
      <c r="F11" s="5">
        <v>1</v>
      </c>
      <c r="G11" s="5">
        <v>2</v>
      </c>
      <c r="H11" s="5">
        <v>3</v>
      </c>
      <c r="I11" s="5">
        <v>4</v>
      </c>
      <c r="J11" s="5">
        <v>5</v>
      </c>
    </row>
    <row r="12" spans="1:10" x14ac:dyDescent="0.2">
      <c r="A12" s="6" t="s">
        <v>22</v>
      </c>
      <c r="B12" s="7" t="s">
        <v>633</v>
      </c>
      <c r="C12" s="7"/>
      <c r="D12" s="7"/>
      <c r="E12" s="7"/>
      <c r="F12" s="8"/>
      <c r="G12" s="8"/>
      <c r="H12" s="14"/>
      <c r="I12" s="14"/>
      <c r="J12" s="14"/>
    </row>
    <row r="13" spans="1:10" x14ac:dyDescent="0.2">
      <c r="A13" s="6"/>
      <c r="B13" s="7"/>
      <c r="C13" s="7" t="s">
        <v>6</v>
      </c>
      <c r="D13" s="7"/>
      <c r="E13" s="7"/>
      <c r="F13" s="8"/>
      <c r="G13" s="8"/>
      <c r="H13" s="14"/>
      <c r="I13" s="14"/>
      <c r="J13" s="14"/>
    </row>
    <row r="14" spans="1:10" x14ac:dyDescent="0.2">
      <c r="A14" s="6"/>
      <c r="B14" s="7"/>
      <c r="C14" s="7"/>
      <c r="D14" s="7" t="s">
        <v>23</v>
      </c>
      <c r="E14" s="7"/>
      <c r="F14" s="8"/>
      <c r="G14" s="8"/>
      <c r="H14" s="14"/>
      <c r="I14" s="14"/>
      <c r="J14" s="14"/>
    </row>
    <row r="15" spans="1:10" x14ac:dyDescent="0.2">
      <c r="A15" s="10"/>
      <c r="B15" s="11"/>
      <c r="C15" s="11"/>
      <c r="D15" s="11"/>
      <c r="E15" s="11" t="s">
        <v>24</v>
      </c>
      <c r="F15" s="12"/>
      <c r="G15" s="12">
        <v>7</v>
      </c>
      <c r="H15" s="15"/>
      <c r="I15" s="15"/>
      <c r="J15" s="15"/>
    </row>
    <row r="16" spans="1:10" x14ac:dyDescent="0.2">
      <c r="A16" s="6"/>
      <c r="B16" s="7"/>
      <c r="C16" s="7"/>
      <c r="D16" s="7" t="s">
        <v>26</v>
      </c>
      <c r="E16" s="7"/>
      <c r="F16" s="8">
        <v>0</v>
      </c>
      <c r="G16" s="8">
        <v>7</v>
      </c>
      <c r="H16" s="14">
        <v>0</v>
      </c>
      <c r="I16" s="14">
        <v>0</v>
      </c>
      <c r="J16" s="14">
        <v>0</v>
      </c>
    </row>
    <row r="17" spans="1:10" x14ac:dyDescent="0.2">
      <c r="A17" s="6"/>
      <c r="B17" s="7"/>
      <c r="C17" s="7"/>
      <c r="D17" s="7" t="s">
        <v>27</v>
      </c>
      <c r="E17" s="7"/>
      <c r="F17" s="8"/>
      <c r="G17" s="8"/>
      <c r="H17" s="14"/>
      <c r="I17" s="14"/>
      <c r="J17" s="14"/>
    </row>
    <row r="18" spans="1:10" x14ac:dyDescent="0.2">
      <c r="A18" s="10"/>
      <c r="B18" s="11"/>
      <c r="C18" s="11"/>
      <c r="D18" s="11"/>
      <c r="E18" s="11" t="s">
        <v>29</v>
      </c>
      <c r="F18" s="12">
        <v>4</v>
      </c>
      <c r="G18" s="12">
        <v>4</v>
      </c>
      <c r="H18" s="15">
        <v>143.06</v>
      </c>
      <c r="I18" s="15">
        <v>143.06</v>
      </c>
      <c r="J18" s="15">
        <v>100</v>
      </c>
    </row>
    <row r="19" spans="1:10" x14ac:dyDescent="0.2">
      <c r="A19" s="10"/>
      <c r="B19" s="11"/>
      <c r="C19" s="11"/>
      <c r="D19" s="11"/>
      <c r="E19" s="11" t="s">
        <v>31</v>
      </c>
      <c r="F19" s="12">
        <v>11</v>
      </c>
      <c r="G19" s="12">
        <v>11</v>
      </c>
      <c r="H19" s="15">
        <v>785.71</v>
      </c>
      <c r="I19" s="15">
        <v>785.71</v>
      </c>
      <c r="J19" s="15">
        <v>100</v>
      </c>
    </row>
    <row r="20" spans="1:10" x14ac:dyDescent="0.2">
      <c r="A20" s="10"/>
      <c r="B20" s="11"/>
      <c r="C20" s="11"/>
      <c r="D20" s="11"/>
      <c r="E20" s="11" t="s">
        <v>32</v>
      </c>
      <c r="F20" s="12">
        <v>1</v>
      </c>
      <c r="G20" s="12">
        <v>1</v>
      </c>
      <c r="H20" s="15">
        <v>70.819999999999993</v>
      </c>
      <c r="I20" s="15">
        <v>70.819999999999993</v>
      </c>
      <c r="J20" s="15">
        <v>100</v>
      </c>
    </row>
    <row r="21" spans="1:10" x14ac:dyDescent="0.2">
      <c r="A21" s="10"/>
      <c r="B21" s="11"/>
      <c r="C21" s="11"/>
      <c r="D21" s="11"/>
      <c r="E21" s="11" t="s">
        <v>33</v>
      </c>
      <c r="F21" s="12">
        <v>2</v>
      </c>
      <c r="G21" s="12">
        <v>2</v>
      </c>
      <c r="H21" s="15">
        <v>141.74</v>
      </c>
      <c r="I21" s="15">
        <v>141.74</v>
      </c>
      <c r="J21" s="15">
        <v>100</v>
      </c>
    </row>
    <row r="22" spans="1:10" x14ac:dyDescent="0.2">
      <c r="A22" s="10"/>
      <c r="B22" s="11"/>
      <c r="C22" s="11"/>
      <c r="D22" s="11"/>
      <c r="E22" s="11" t="s">
        <v>35</v>
      </c>
      <c r="F22" s="12">
        <v>2</v>
      </c>
      <c r="G22" s="12">
        <v>2</v>
      </c>
      <c r="H22" s="15">
        <v>118.84</v>
      </c>
      <c r="I22" s="15">
        <v>118.84</v>
      </c>
      <c r="J22" s="15">
        <v>100</v>
      </c>
    </row>
    <row r="23" spans="1:10" x14ac:dyDescent="0.2">
      <c r="A23" s="10"/>
      <c r="B23" s="11"/>
      <c r="C23" s="11"/>
      <c r="D23" s="11"/>
      <c r="E23" s="11" t="s">
        <v>36</v>
      </c>
      <c r="F23" s="12">
        <v>1</v>
      </c>
      <c r="G23" s="12">
        <v>4</v>
      </c>
      <c r="H23" s="15">
        <v>21.28</v>
      </c>
      <c r="I23" s="15">
        <v>85.11</v>
      </c>
      <c r="J23" s="15">
        <v>25</v>
      </c>
    </row>
    <row r="24" spans="1:10" x14ac:dyDescent="0.2">
      <c r="A24" s="10"/>
      <c r="B24" s="11"/>
      <c r="C24" s="11"/>
      <c r="D24" s="11"/>
      <c r="E24" s="11" t="s">
        <v>37</v>
      </c>
      <c r="F24" s="12"/>
      <c r="G24" s="12">
        <v>4</v>
      </c>
      <c r="H24" s="15"/>
      <c r="I24" s="15">
        <v>400.8</v>
      </c>
      <c r="J24" s="15"/>
    </row>
    <row r="25" spans="1:10" x14ac:dyDescent="0.2">
      <c r="A25" s="10"/>
      <c r="B25" s="11"/>
      <c r="C25" s="11"/>
      <c r="D25" s="11"/>
      <c r="E25" s="11" t="s">
        <v>38</v>
      </c>
      <c r="F25" s="12">
        <v>1</v>
      </c>
      <c r="G25" s="12">
        <v>1</v>
      </c>
      <c r="H25" s="15">
        <v>49.02</v>
      </c>
      <c r="I25" s="15">
        <v>49.02</v>
      </c>
      <c r="J25" s="15">
        <v>100</v>
      </c>
    </row>
    <row r="26" spans="1:10" x14ac:dyDescent="0.2">
      <c r="A26" s="10"/>
      <c r="B26" s="11"/>
      <c r="C26" s="11"/>
      <c r="D26" s="11"/>
      <c r="E26" s="11" t="s">
        <v>39</v>
      </c>
      <c r="F26" s="12">
        <v>20</v>
      </c>
      <c r="G26" s="12">
        <v>70</v>
      </c>
      <c r="H26" s="15">
        <v>195.52</v>
      </c>
      <c r="I26" s="15">
        <v>684.33</v>
      </c>
      <c r="J26" s="15">
        <v>28.57</v>
      </c>
    </row>
    <row r="27" spans="1:10" x14ac:dyDescent="0.2">
      <c r="A27" s="10"/>
      <c r="B27" s="11"/>
      <c r="C27" s="11"/>
      <c r="D27" s="11"/>
      <c r="E27" s="11" t="s">
        <v>41</v>
      </c>
      <c r="F27" s="12">
        <v>1</v>
      </c>
      <c r="G27" s="12">
        <v>1</v>
      </c>
      <c r="H27" s="15">
        <v>90.33</v>
      </c>
      <c r="I27" s="15">
        <v>90.33</v>
      </c>
      <c r="J27" s="15">
        <v>100</v>
      </c>
    </row>
    <row r="28" spans="1:10" x14ac:dyDescent="0.2">
      <c r="A28" s="6"/>
      <c r="B28" s="7"/>
      <c r="C28" s="7"/>
      <c r="D28" s="7" t="s">
        <v>42</v>
      </c>
      <c r="E28" s="7"/>
      <c r="F28" s="8">
        <v>43</v>
      </c>
      <c r="G28" s="8">
        <v>100</v>
      </c>
      <c r="H28" s="14">
        <v>128.69999999999999</v>
      </c>
      <c r="I28" s="14">
        <v>299.3</v>
      </c>
      <c r="J28" s="14">
        <v>43</v>
      </c>
    </row>
    <row r="29" spans="1:10" x14ac:dyDescent="0.2">
      <c r="A29" s="6"/>
      <c r="B29" s="7"/>
      <c r="C29" s="7"/>
      <c r="D29" s="7" t="s">
        <v>43</v>
      </c>
      <c r="E29" s="7"/>
      <c r="F29" s="8"/>
      <c r="G29" s="8"/>
      <c r="H29" s="14"/>
      <c r="I29" s="14"/>
      <c r="J29" s="14"/>
    </row>
    <row r="30" spans="1:10" x14ac:dyDescent="0.2">
      <c r="A30" s="10"/>
      <c r="B30" s="11"/>
      <c r="C30" s="11"/>
      <c r="D30" s="11"/>
      <c r="E30" s="11" t="s">
        <v>44</v>
      </c>
      <c r="F30" s="12">
        <v>2</v>
      </c>
      <c r="G30" s="12">
        <v>4</v>
      </c>
      <c r="H30" s="15">
        <v>144.19999999999999</v>
      </c>
      <c r="I30" s="15">
        <v>288.39</v>
      </c>
      <c r="J30" s="15">
        <v>50</v>
      </c>
    </row>
    <row r="31" spans="1:10" x14ac:dyDescent="0.2">
      <c r="A31" s="10"/>
      <c r="B31" s="11"/>
      <c r="C31" s="11"/>
      <c r="D31" s="11"/>
      <c r="E31" s="11" t="s">
        <v>46</v>
      </c>
      <c r="F31" s="12"/>
      <c r="G31" s="12">
        <v>3</v>
      </c>
      <c r="H31" s="15"/>
      <c r="I31" s="15">
        <v>131</v>
      </c>
      <c r="J31" s="15"/>
    </row>
    <row r="32" spans="1:10" x14ac:dyDescent="0.2">
      <c r="A32" s="10"/>
      <c r="B32" s="11"/>
      <c r="C32" s="11"/>
      <c r="D32" s="11"/>
      <c r="E32" s="11" t="s">
        <v>50</v>
      </c>
      <c r="F32" s="12">
        <v>1</v>
      </c>
      <c r="G32" s="12">
        <v>1</v>
      </c>
      <c r="H32" s="15">
        <v>176.99</v>
      </c>
      <c r="I32" s="15">
        <v>176.99</v>
      </c>
      <c r="J32" s="15">
        <v>100</v>
      </c>
    </row>
    <row r="33" spans="1:10" x14ac:dyDescent="0.2">
      <c r="A33" s="10"/>
      <c r="B33" s="11"/>
      <c r="C33" s="11"/>
      <c r="D33" s="11"/>
      <c r="E33" s="11" t="s">
        <v>51</v>
      </c>
      <c r="F33" s="12">
        <v>3</v>
      </c>
      <c r="G33" s="12">
        <v>3</v>
      </c>
      <c r="H33" s="15">
        <v>169.68</v>
      </c>
      <c r="I33" s="15">
        <v>169.68</v>
      </c>
      <c r="J33" s="15">
        <v>100</v>
      </c>
    </row>
    <row r="34" spans="1:10" x14ac:dyDescent="0.2">
      <c r="A34" s="10"/>
      <c r="B34" s="11"/>
      <c r="C34" s="11"/>
      <c r="D34" s="11"/>
      <c r="E34" s="11" t="s">
        <v>54</v>
      </c>
      <c r="F34" s="12"/>
      <c r="G34" s="12">
        <v>1</v>
      </c>
      <c r="H34" s="15"/>
      <c r="I34" s="15">
        <v>94.61</v>
      </c>
      <c r="J34" s="15"/>
    </row>
    <row r="35" spans="1:10" x14ac:dyDescent="0.2">
      <c r="A35" s="6"/>
      <c r="B35" s="7"/>
      <c r="C35" s="7"/>
      <c r="D35" s="7" t="s">
        <v>56</v>
      </c>
      <c r="E35" s="7"/>
      <c r="F35" s="8">
        <v>6</v>
      </c>
      <c r="G35" s="8">
        <v>12</v>
      </c>
      <c r="H35" s="14">
        <v>55.54</v>
      </c>
      <c r="I35" s="14">
        <v>111.08</v>
      </c>
      <c r="J35" s="14">
        <v>50</v>
      </c>
    </row>
    <row r="36" spans="1:10" x14ac:dyDescent="0.2">
      <c r="A36" s="6"/>
      <c r="B36" s="7"/>
      <c r="C36" s="7" t="s">
        <v>57</v>
      </c>
      <c r="D36" s="7"/>
      <c r="E36" s="7"/>
      <c r="F36" s="8">
        <v>49</v>
      </c>
      <c r="G36" s="8">
        <v>119</v>
      </c>
      <c r="H36" s="14">
        <v>107.74</v>
      </c>
      <c r="I36" s="14">
        <v>261.66000000000003</v>
      </c>
      <c r="J36" s="14">
        <v>41.18</v>
      </c>
    </row>
    <row r="37" spans="1:10" x14ac:dyDescent="0.2">
      <c r="A37" s="6" t="s">
        <v>87</v>
      </c>
      <c r="B37" s="7" t="s">
        <v>635</v>
      </c>
      <c r="C37" s="7"/>
      <c r="D37" s="7"/>
      <c r="E37" s="7"/>
      <c r="F37" s="8"/>
      <c r="G37" s="8"/>
      <c r="H37" s="14"/>
      <c r="I37" s="14"/>
      <c r="J37" s="14"/>
    </row>
    <row r="38" spans="1:10" x14ac:dyDescent="0.2">
      <c r="A38" s="6"/>
      <c r="B38" s="7"/>
      <c r="C38" s="7" t="s">
        <v>6</v>
      </c>
      <c r="D38" s="7"/>
      <c r="E38" s="7"/>
      <c r="F38" s="8"/>
      <c r="G38" s="8"/>
      <c r="H38" s="14"/>
      <c r="I38" s="14"/>
      <c r="J38" s="14"/>
    </row>
    <row r="39" spans="1:10" x14ac:dyDescent="0.2">
      <c r="A39" s="6"/>
      <c r="B39" s="7"/>
      <c r="C39" s="7"/>
      <c r="D39" s="7" t="s">
        <v>23</v>
      </c>
      <c r="E39" s="7"/>
      <c r="F39" s="8"/>
      <c r="G39" s="8"/>
      <c r="H39" s="14"/>
      <c r="I39" s="14"/>
      <c r="J39" s="14"/>
    </row>
    <row r="40" spans="1:10" x14ac:dyDescent="0.2">
      <c r="A40" s="10"/>
      <c r="B40" s="11"/>
      <c r="C40" s="11"/>
      <c r="D40" s="11"/>
      <c r="E40" s="11" t="s">
        <v>24</v>
      </c>
      <c r="F40" s="12">
        <v>5</v>
      </c>
      <c r="G40" s="12">
        <v>39</v>
      </c>
      <c r="H40" s="15"/>
      <c r="I40" s="15"/>
      <c r="J40" s="15">
        <v>12.82</v>
      </c>
    </row>
    <row r="41" spans="1:10" x14ac:dyDescent="0.2">
      <c r="A41" s="6"/>
      <c r="B41" s="7"/>
      <c r="C41" s="7"/>
      <c r="D41" s="7" t="s">
        <v>26</v>
      </c>
      <c r="E41" s="7"/>
      <c r="F41" s="8">
        <v>5</v>
      </c>
      <c r="G41" s="8">
        <v>39</v>
      </c>
      <c r="H41" s="14">
        <v>0</v>
      </c>
      <c r="I41" s="14">
        <v>0</v>
      </c>
      <c r="J41" s="14">
        <v>12.82</v>
      </c>
    </row>
    <row r="42" spans="1:10" x14ac:dyDescent="0.2">
      <c r="A42" s="6"/>
      <c r="B42" s="7"/>
      <c r="C42" s="7"/>
      <c r="D42" s="7" t="s">
        <v>27</v>
      </c>
      <c r="E42" s="7"/>
      <c r="F42" s="8"/>
      <c r="G42" s="8"/>
      <c r="H42" s="14"/>
      <c r="I42" s="14"/>
      <c r="J42" s="14"/>
    </row>
    <row r="43" spans="1:10" x14ac:dyDescent="0.2">
      <c r="A43" s="10"/>
      <c r="B43" s="11"/>
      <c r="C43" s="11"/>
      <c r="D43" s="11"/>
      <c r="E43" s="11" t="s">
        <v>28</v>
      </c>
      <c r="F43" s="12">
        <v>25</v>
      </c>
      <c r="G43" s="12">
        <v>38</v>
      </c>
      <c r="H43" s="15">
        <v>3511.24</v>
      </c>
      <c r="I43" s="15">
        <v>5337.08</v>
      </c>
      <c r="J43" s="15">
        <v>65.790000000000006</v>
      </c>
    </row>
    <row r="44" spans="1:10" x14ac:dyDescent="0.2">
      <c r="A44" s="10"/>
      <c r="B44" s="11"/>
      <c r="C44" s="11"/>
      <c r="D44" s="11"/>
      <c r="E44" s="11" t="s">
        <v>29</v>
      </c>
      <c r="F44" s="12">
        <v>83</v>
      </c>
      <c r="G44" s="12">
        <v>94</v>
      </c>
      <c r="H44" s="15">
        <v>2968.53</v>
      </c>
      <c r="I44" s="15">
        <v>3361.95</v>
      </c>
      <c r="J44" s="15">
        <v>88.3</v>
      </c>
    </row>
    <row r="45" spans="1:10" x14ac:dyDescent="0.2">
      <c r="A45" s="10"/>
      <c r="B45" s="11"/>
      <c r="C45" s="11"/>
      <c r="D45" s="11"/>
      <c r="E45" s="11" t="s">
        <v>30</v>
      </c>
      <c r="F45" s="12">
        <v>3</v>
      </c>
      <c r="G45" s="12">
        <v>4</v>
      </c>
      <c r="H45" s="15">
        <v>1013.51</v>
      </c>
      <c r="I45" s="15">
        <v>1351.35</v>
      </c>
      <c r="J45" s="15">
        <v>75</v>
      </c>
    </row>
    <row r="46" spans="1:10" x14ac:dyDescent="0.2">
      <c r="A46" s="10"/>
      <c r="B46" s="11"/>
      <c r="C46" s="11"/>
      <c r="D46" s="11"/>
      <c r="E46" s="11" t="s">
        <v>31</v>
      </c>
      <c r="F46" s="12">
        <v>74</v>
      </c>
      <c r="G46" s="12">
        <v>74</v>
      </c>
      <c r="H46" s="15">
        <v>5285.71</v>
      </c>
      <c r="I46" s="15">
        <v>5285.71</v>
      </c>
      <c r="J46" s="15">
        <v>100</v>
      </c>
    </row>
    <row r="47" spans="1:10" x14ac:dyDescent="0.2">
      <c r="A47" s="10"/>
      <c r="B47" s="11"/>
      <c r="C47" s="11"/>
      <c r="D47" s="11"/>
      <c r="E47" s="11" t="s">
        <v>32</v>
      </c>
      <c r="F47" s="12">
        <v>50</v>
      </c>
      <c r="G47" s="12">
        <v>50</v>
      </c>
      <c r="H47" s="15">
        <v>3541.08</v>
      </c>
      <c r="I47" s="15">
        <v>3541.08</v>
      </c>
      <c r="J47" s="15">
        <v>100</v>
      </c>
    </row>
    <row r="48" spans="1:10" x14ac:dyDescent="0.2">
      <c r="A48" s="10"/>
      <c r="B48" s="11"/>
      <c r="C48" s="11"/>
      <c r="D48" s="11"/>
      <c r="E48" s="11" t="s">
        <v>33</v>
      </c>
      <c r="F48" s="12">
        <v>75</v>
      </c>
      <c r="G48" s="12">
        <v>75</v>
      </c>
      <c r="H48" s="15">
        <v>5315.38</v>
      </c>
      <c r="I48" s="15">
        <v>5315.38</v>
      </c>
      <c r="J48" s="15">
        <v>100</v>
      </c>
    </row>
    <row r="49" spans="1:10" x14ac:dyDescent="0.2">
      <c r="A49" s="10"/>
      <c r="B49" s="11"/>
      <c r="C49" s="11"/>
      <c r="D49" s="11"/>
      <c r="E49" s="11" t="s">
        <v>34</v>
      </c>
      <c r="F49" s="12">
        <v>4</v>
      </c>
      <c r="G49" s="12">
        <v>51</v>
      </c>
      <c r="H49" s="15">
        <v>251.1</v>
      </c>
      <c r="I49" s="15">
        <v>3201.51</v>
      </c>
      <c r="J49" s="15">
        <v>7.84</v>
      </c>
    </row>
    <row r="50" spans="1:10" x14ac:dyDescent="0.2">
      <c r="A50" s="10"/>
      <c r="B50" s="11"/>
      <c r="C50" s="11"/>
      <c r="D50" s="11"/>
      <c r="E50" s="11" t="s">
        <v>35</v>
      </c>
      <c r="F50" s="12">
        <v>58</v>
      </c>
      <c r="G50" s="12">
        <v>58</v>
      </c>
      <c r="H50" s="15">
        <v>3446.23</v>
      </c>
      <c r="I50" s="15">
        <v>3446.23</v>
      </c>
      <c r="J50" s="15">
        <v>100</v>
      </c>
    </row>
    <row r="51" spans="1:10" x14ac:dyDescent="0.2">
      <c r="A51" s="10"/>
      <c r="B51" s="11"/>
      <c r="C51" s="11"/>
      <c r="D51" s="11"/>
      <c r="E51" s="11" t="s">
        <v>36</v>
      </c>
      <c r="F51" s="12">
        <v>57</v>
      </c>
      <c r="G51" s="12">
        <v>188</v>
      </c>
      <c r="H51" s="15">
        <v>1212.77</v>
      </c>
      <c r="I51" s="15">
        <v>4000</v>
      </c>
      <c r="J51" s="15">
        <v>30.32</v>
      </c>
    </row>
    <row r="52" spans="1:10" x14ac:dyDescent="0.2">
      <c r="A52" s="10"/>
      <c r="B52" s="11"/>
      <c r="C52" s="11"/>
      <c r="D52" s="11"/>
      <c r="E52" s="11" t="s">
        <v>37</v>
      </c>
      <c r="F52" s="12">
        <v>6</v>
      </c>
      <c r="G52" s="12">
        <v>7</v>
      </c>
      <c r="H52" s="15">
        <v>601.20000000000005</v>
      </c>
      <c r="I52" s="15">
        <v>701.4</v>
      </c>
      <c r="J52" s="15">
        <v>85.71</v>
      </c>
    </row>
    <row r="53" spans="1:10" x14ac:dyDescent="0.2">
      <c r="A53" s="10"/>
      <c r="B53" s="11"/>
      <c r="C53" s="11"/>
      <c r="D53" s="11"/>
      <c r="E53" s="11" t="s">
        <v>38</v>
      </c>
      <c r="F53" s="12">
        <v>44</v>
      </c>
      <c r="G53" s="12">
        <v>44</v>
      </c>
      <c r="H53" s="15">
        <v>2156.86</v>
      </c>
      <c r="I53" s="15">
        <v>2156.86</v>
      </c>
      <c r="J53" s="15">
        <v>100</v>
      </c>
    </row>
    <row r="54" spans="1:10" x14ac:dyDescent="0.2">
      <c r="A54" s="10"/>
      <c r="B54" s="11"/>
      <c r="C54" s="11"/>
      <c r="D54" s="11"/>
      <c r="E54" s="11" t="s">
        <v>39</v>
      </c>
      <c r="F54" s="12">
        <v>132</v>
      </c>
      <c r="G54" s="12">
        <v>432</v>
      </c>
      <c r="H54" s="15">
        <v>1290.45</v>
      </c>
      <c r="I54" s="15">
        <v>4223.29</v>
      </c>
      <c r="J54" s="15">
        <v>30.56</v>
      </c>
    </row>
    <row r="55" spans="1:10" x14ac:dyDescent="0.2">
      <c r="A55" s="10"/>
      <c r="B55" s="11"/>
      <c r="C55" s="11"/>
      <c r="D55" s="11"/>
      <c r="E55" s="11" t="s">
        <v>40</v>
      </c>
      <c r="F55" s="12">
        <v>11</v>
      </c>
      <c r="G55" s="12">
        <v>11</v>
      </c>
      <c r="H55" s="15">
        <v>3151.86</v>
      </c>
      <c r="I55" s="15">
        <v>3151.86</v>
      </c>
      <c r="J55" s="15">
        <v>100</v>
      </c>
    </row>
    <row r="56" spans="1:10" x14ac:dyDescent="0.2">
      <c r="A56" s="10"/>
      <c r="B56" s="11"/>
      <c r="C56" s="11"/>
      <c r="D56" s="11"/>
      <c r="E56" s="11" t="s">
        <v>41</v>
      </c>
      <c r="F56" s="12">
        <v>25</v>
      </c>
      <c r="G56" s="12">
        <v>25</v>
      </c>
      <c r="H56" s="15">
        <v>2258.36</v>
      </c>
      <c r="I56" s="15">
        <v>2258.36</v>
      </c>
      <c r="J56" s="15">
        <v>100</v>
      </c>
    </row>
    <row r="57" spans="1:10" x14ac:dyDescent="0.2">
      <c r="A57" s="6"/>
      <c r="B57" s="7"/>
      <c r="C57" s="7"/>
      <c r="D57" s="7" t="s">
        <v>42</v>
      </c>
      <c r="E57" s="7"/>
      <c r="F57" s="8">
        <v>647</v>
      </c>
      <c r="G57" s="8">
        <v>1151</v>
      </c>
      <c r="H57" s="14">
        <v>1936.49</v>
      </c>
      <c r="I57" s="14">
        <v>3444.97</v>
      </c>
      <c r="J57" s="14">
        <v>56.21</v>
      </c>
    </row>
    <row r="58" spans="1:10" x14ac:dyDescent="0.2">
      <c r="A58" s="6"/>
      <c r="B58" s="7"/>
      <c r="C58" s="7"/>
      <c r="D58" s="7" t="s">
        <v>43</v>
      </c>
      <c r="E58" s="7"/>
      <c r="F58" s="8"/>
      <c r="G58" s="8"/>
      <c r="H58" s="14"/>
      <c r="I58" s="14"/>
      <c r="J58" s="14"/>
    </row>
    <row r="59" spans="1:10" x14ac:dyDescent="0.2">
      <c r="A59" s="10"/>
      <c r="B59" s="11"/>
      <c r="C59" s="11"/>
      <c r="D59" s="11"/>
      <c r="E59" s="11" t="s">
        <v>44</v>
      </c>
      <c r="F59" s="12">
        <v>30</v>
      </c>
      <c r="G59" s="12">
        <v>34</v>
      </c>
      <c r="H59" s="15">
        <v>2162.94</v>
      </c>
      <c r="I59" s="15">
        <v>2451.33</v>
      </c>
      <c r="J59" s="15">
        <v>88.24</v>
      </c>
    </row>
    <row r="60" spans="1:10" x14ac:dyDescent="0.2">
      <c r="A60" s="10"/>
      <c r="B60" s="11"/>
      <c r="C60" s="11"/>
      <c r="D60" s="11"/>
      <c r="E60" s="11" t="s">
        <v>45</v>
      </c>
      <c r="F60" s="12">
        <v>11</v>
      </c>
      <c r="G60" s="12">
        <v>19</v>
      </c>
      <c r="H60" s="15">
        <v>1066.93</v>
      </c>
      <c r="I60" s="15">
        <v>1842.87</v>
      </c>
      <c r="J60" s="15">
        <v>57.89</v>
      </c>
    </row>
    <row r="61" spans="1:10" x14ac:dyDescent="0.2">
      <c r="A61" s="10"/>
      <c r="B61" s="11"/>
      <c r="C61" s="11"/>
      <c r="D61" s="11"/>
      <c r="E61" s="11" t="s">
        <v>46</v>
      </c>
      <c r="F61" s="12">
        <v>5</v>
      </c>
      <c r="G61" s="12">
        <v>61</v>
      </c>
      <c r="H61" s="15">
        <v>218.34</v>
      </c>
      <c r="I61" s="15">
        <v>2663.76</v>
      </c>
      <c r="J61" s="15">
        <v>8.1999999999999993</v>
      </c>
    </row>
    <row r="62" spans="1:10" x14ac:dyDescent="0.2">
      <c r="A62" s="10"/>
      <c r="B62" s="11"/>
      <c r="C62" s="11"/>
      <c r="D62" s="11"/>
      <c r="E62" s="11" t="s">
        <v>47</v>
      </c>
      <c r="F62" s="12">
        <v>7</v>
      </c>
      <c r="G62" s="12">
        <v>14</v>
      </c>
      <c r="H62" s="15">
        <v>968.19</v>
      </c>
      <c r="I62" s="15">
        <v>1936.38</v>
      </c>
      <c r="J62" s="15">
        <v>50</v>
      </c>
    </row>
    <row r="63" spans="1:10" x14ac:dyDescent="0.2">
      <c r="A63" s="10"/>
      <c r="B63" s="11"/>
      <c r="C63" s="11"/>
      <c r="D63" s="11"/>
      <c r="E63" s="11" t="s">
        <v>48</v>
      </c>
      <c r="F63" s="12">
        <v>24</v>
      </c>
      <c r="G63" s="12">
        <v>24</v>
      </c>
      <c r="H63" s="15">
        <v>7228.92</v>
      </c>
      <c r="I63" s="15">
        <v>7228.92</v>
      </c>
      <c r="J63" s="15">
        <v>100</v>
      </c>
    </row>
    <row r="64" spans="1:10" x14ac:dyDescent="0.2">
      <c r="A64" s="10"/>
      <c r="B64" s="11"/>
      <c r="C64" s="11"/>
      <c r="D64" s="11"/>
      <c r="E64" s="11" t="s">
        <v>49</v>
      </c>
      <c r="F64" s="12">
        <v>10</v>
      </c>
      <c r="G64" s="12">
        <v>21</v>
      </c>
      <c r="H64" s="15">
        <v>2475.25</v>
      </c>
      <c r="I64" s="15">
        <v>5198.0200000000004</v>
      </c>
      <c r="J64" s="15">
        <v>47.62</v>
      </c>
    </row>
    <row r="65" spans="1:10" x14ac:dyDescent="0.2">
      <c r="A65" s="10"/>
      <c r="B65" s="11"/>
      <c r="C65" s="11"/>
      <c r="D65" s="11"/>
      <c r="E65" s="11" t="s">
        <v>50</v>
      </c>
      <c r="F65" s="12">
        <v>13</v>
      </c>
      <c r="G65" s="12">
        <v>13</v>
      </c>
      <c r="H65" s="15">
        <v>2300.88</v>
      </c>
      <c r="I65" s="15">
        <v>2300.88</v>
      </c>
      <c r="J65" s="15">
        <v>100</v>
      </c>
    </row>
    <row r="66" spans="1:10" x14ac:dyDescent="0.2">
      <c r="A66" s="10"/>
      <c r="B66" s="11"/>
      <c r="C66" s="11"/>
      <c r="D66" s="11"/>
      <c r="E66" s="11" t="s">
        <v>51</v>
      </c>
      <c r="F66" s="12">
        <v>38</v>
      </c>
      <c r="G66" s="12">
        <v>38</v>
      </c>
      <c r="H66" s="15">
        <v>2149.3200000000002</v>
      </c>
      <c r="I66" s="15">
        <v>2149.3200000000002</v>
      </c>
      <c r="J66" s="15">
        <v>100</v>
      </c>
    </row>
    <row r="67" spans="1:10" x14ac:dyDescent="0.2">
      <c r="A67" s="10"/>
      <c r="B67" s="11"/>
      <c r="C67" s="11"/>
      <c r="D67" s="11"/>
      <c r="E67" s="11" t="s">
        <v>52</v>
      </c>
      <c r="F67" s="12">
        <v>4</v>
      </c>
      <c r="G67" s="12">
        <v>7</v>
      </c>
      <c r="H67" s="15">
        <v>886.92</v>
      </c>
      <c r="I67" s="15">
        <v>1552.11</v>
      </c>
      <c r="J67" s="15">
        <v>57.14</v>
      </c>
    </row>
    <row r="68" spans="1:10" x14ac:dyDescent="0.2">
      <c r="A68" s="10"/>
      <c r="B68" s="11"/>
      <c r="C68" s="11"/>
      <c r="D68" s="11"/>
      <c r="E68" s="11" t="s">
        <v>53</v>
      </c>
      <c r="F68" s="12">
        <v>10</v>
      </c>
      <c r="G68" s="12">
        <v>10</v>
      </c>
      <c r="H68" s="15">
        <v>1745.2</v>
      </c>
      <c r="I68" s="15">
        <v>1745.2</v>
      </c>
      <c r="J68" s="15">
        <v>100</v>
      </c>
    </row>
    <row r="69" spans="1:10" x14ac:dyDescent="0.2">
      <c r="A69" s="10"/>
      <c r="B69" s="11"/>
      <c r="C69" s="11"/>
      <c r="D69" s="11"/>
      <c r="E69" s="11" t="s">
        <v>54</v>
      </c>
      <c r="F69" s="12">
        <v>3</v>
      </c>
      <c r="G69" s="12">
        <v>10</v>
      </c>
      <c r="H69" s="15">
        <v>283.82</v>
      </c>
      <c r="I69" s="15">
        <v>946.07</v>
      </c>
      <c r="J69" s="15">
        <v>30</v>
      </c>
    </row>
    <row r="70" spans="1:10" x14ac:dyDescent="0.2">
      <c r="A70" s="10"/>
      <c r="B70" s="11"/>
      <c r="C70" s="11"/>
      <c r="D70" s="11"/>
      <c r="E70" s="11" t="s">
        <v>55</v>
      </c>
      <c r="F70" s="12">
        <v>25</v>
      </c>
      <c r="G70" s="12">
        <v>25</v>
      </c>
      <c r="H70" s="15">
        <v>11261.26</v>
      </c>
      <c r="I70" s="15">
        <v>11261.26</v>
      </c>
      <c r="J70" s="15">
        <v>100</v>
      </c>
    </row>
    <row r="71" spans="1:10" x14ac:dyDescent="0.2">
      <c r="A71" s="6"/>
      <c r="B71" s="7"/>
      <c r="C71" s="7"/>
      <c r="D71" s="7" t="s">
        <v>56</v>
      </c>
      <c r="E71" s="7"/>
      <c r="F71" s="8">
        <v>180</v>
      </c>
      <c r="G71" s="8">
        <v>276</v>
      </c>
      <c r="H71" s="14">
        <v>1666.2</v>
      </c>
      <c r="I71" s="14">
        <v>2554.85</v>
      </c>
      <c r="J71" s="14">
        <v>65.22</v>
      </c>
    </row>
    <row r="72" spans="1:10" x14ac:dyDescent="0.2">
      <c r="A72" s="6"/>
      <c r="B72" s="7"/>
      <c r="C72" s="7" t="s">
        <v>57</v>
      </c>
      <c r="D72" s="7"/>
      <c r="E72" s="7"/>
      <c r="F72" s="8">
        <v>832</v>
      </c>
      <c r="G72" s="8">
        <v>1466</v>
      </c>
      <c r="H72" s="14">
        <v>1829.42</v>
      </c>
      <c r="I72" s="14">
        <v>3223.47</v>
      </c>
      <c r="J72" s="14">
        <v>56.75</v>
      </c>
    </row>
  </sheetData>
  <mergeCells count="8">
    <mergeCell ref="H9:I9"/>
    <mergeCell ref="J9:J10"/>
    <mergeCell ref="A9:A10"/>
    <mergeCell ref="B9:B10"/>
    <mergeCell ref="C9:C10"/>
    <mergeCell ref="D9:D10"/>
    <mergeCell ref="E9:E10"/>
    <mergeCell ref="F9:G9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21.09.2017 13:43:48&amp;R&amp;8&amp;P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8.7109375" style="1" customWidth="1"/>
    <col min="6" max="6" width="9.7109375" style="1" customWidth="1"/>
    <col min="7" max="7" width="8.7109375" style="1" customWidth="1"/>
    <col min="8" max="8" width="9.7109375" style="1" customWidth="1"/>
    <col min="9" max="9" width="8.7109375" style="1" customWidth="1"/>
    <col min="10" max="10" width="9.7109375" style="1" customWidth="1"/>
    <col min="11" max="11" width="8.7109375" style="1" customWidth="1"/>
    <col min="12" max="12" width="9.7109375" style="1" customWidth="1"/>
    <col min="13" max="13" width="8.7109375" style="1" customWidth="1"/>
    <col min="14" max="14" width="9.7109375" style="1" customWidth="1"/>
    <col min="15" max="16384" width="9.140625" style="1"/>
  </cols>
  <sheetData>
    <row r="1" spans="1:14" x14ac:dyDescent="0.2">
      <c r="A1" s="2" t="s">
        <v>0</v>
      </c>
    </row>
    <row r="2" spans="1:14" x14ac:dyDescent="0.2">
      <c r="A2" s="2" t="s">
        <v>494</v>
      </c>
    </row>
    <row r="3" spans="1:14" x14ac:dyDescent="0.2">
      <c r="A3" s="2" t="s">
        <v>495</v>
      </c>
    </row>
    <row r="4" spans="1:14" x14ac:dyDescent="0.2">
      <c r="A4" s="3" t="s">
        <v>2</v>
      </c>
      <c r="B4" s="4">
        <v>2016</v>
      </c>
    </row>
    <row r="5" spans="1:14" x14ac:dyDescent="0.2">
      <c r="A5" s="2" t="s">
        <v>3</v>
      </c>
      <c r="B5" s="1" t="s">
        <v>4</v>
      </c>
    </row>
    <row r="6" spans="1:14" x14ac:dyDescent="0.2">
      <c r="A6" s="2" t="s">
        <v>5</v>
      </c>
      <c r="B6" s="1" t="s">
        <v>6</v>
      </c>
    </row>
    <row r="7" spans="1:14" ht="38.25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44" t="s">
        <v>496</v>
      </c>
      <c r="F7" s="45"/>
      <c r="G7" s="35" t="s">
        <v>314</v>
      </c>
      <c r="H7" s="40"/>
      <c r="I7" s="40"/>
      <c r="J7" s="40"/>
      <c r="K7" s="40"/>
      <c r="L7" s="36"/>
      <c r="M7" s="44" t="s">
        <v>503</v>
      </c>
      <c r="N7" s="45"/>
    </row>
    <row r="8" spans="1:14" ht="38.25" customHeight="1" x14ac:dyDescent="0.2">
      <c r="A8" s="41"/>
      <c r="B8" s="41"/>
      <c r="C8" s="41"/>
      <c r="D8" s="41"/>
      <c r="E8" s="46"/>
      <c r="F8" s="47"/>
      <c r="G8" s="35" t="s">
        <v>499</v>
      </c>
      <c r="H8" s="36"/>
      <c r="I8" s="35" t="s">
        <v>501</v>
      </c>
      <c r="J8" s="36"/>
      <c r="K8" s="35" t="s">
        <v>502</v>
      </c>
      <c r="L8" s="36"/>
      <c r="M8" s="46"/>
      <c r="N8" s="47"/>
    </row>
    <row r="9" spans="1:14" ht="38.25" customHeight="1" x14ac:dyDescent="0.2">
      <c r="A9" s="38"/>
      <c r="B9" s="38"/>
      <c r="C9" s="38"/>
      <c r="D9" s="38"/>
      <c r="E9" s="5" t="s">
        <v>497</v>
      </c>
      <c r="F9" s="5" t="s">
        <v>498</v>
      </c>
      <c r="G9" s="5" t="s">
        <v>222</v>
      </c>
      <c r="H9" s="5" t="s">
        <v>500</v>
      </c>
      <c r="I9" s="5" t="s">
        <v>497</v>
      </c>
      <c r="J9" s="5" t="s">
        <v>498</v>
      </c>
      <c r="K9" s="5" t="s">
        <v>222</v>
      </c>
      <c r="L9" s="5" t="s">
        <v>498</v>
      </c>
      <c r="M9" s="5" t="s">
        <v>222</v>
      </c>
      <c r="N9" s="5" t="s">
        <v>498</v>
      </c>
    </row>
    <row r="10" spans="1:14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  <c r="J10" s="5">
        <v>6</v>
      </c>
      <c r="K10" s="5">
        <v>7</v>
      </c>
      <c r="L10" s="5">
        <v>8</v>
      </c>
      <c r="M10" s="5">
        <v>9</v>
      </c>
      <c r="N10" s="5">
        <v>10</v>
      </c>
    </row>
    <row r="11" spans="1:14" x14ac:dyDescent="0.2">
      <c r="A11" s="7"/>
      <c r="B11" s="7"/>
      <c r="C11" s="7"/>
      <c r="D11" s="7"/>
      <c r="E11" s="8"/>
      <c r="F11" s="9"/>
      <c r="G11" s="8"/>
      <c r="H11" s="9"/>
      <c r="I11" s="8"/>
      <c r="J11" s="9"/>
      <c r="K11" s="8"/>
      <c r="L11" s="9"/>
      <c r="M11" s="8"/>
      <c r="N11" s="9"/>
    </row>
    <row r="12" spans="1:14" x14ac:dyDescent="0.2">
      <c r="A12" s="7"/>
      <c r="B12" s="7" t="s">
        <v>6</v>
      </c>
      <c r="C12" s="7"/>
      <c r="D12" s="7"/>
      <c r="E12" s="8"/>
      <c r="F12" s="9"/>
      <c r="G12" s="8"/>
      <c r="H12" s="9"/>
      <c r="I12" s="8"/>
      <c r="J12" s="9"/>
      <c r="K12" s="8"/>
      <c r="L12" s="9"/>
      <c r="M12" s="8"/>
      <c r="N12" s="9"/>
    </row>
    <row r="13" spans="1:14" x14ac:dyDescent="0.2">
      <c r="A13" s="7"/>
      <c r="B13" s="7"/>
      <c r="C13" s="7" t="s">
        <v>23</v>
      </c>
      <c r="D13" s="7"/>
      <c r="E13" s="8"/>
      <c r="F13" s="9"/>
      <c r="G13" s="8"/>
      <c r="H13" s="9"/>
      <c r="I13" s="8"/>
      <c r="J13" s="9"/>
      <c r="K13" s="8"/>
      <c r="L13" s="9"/>
      <c r="M13" s="8"/>
      <c r="N13" s="9"/>
    </row>
    <row r="14" spans="1:14" x14ac:dyDescent="0.2">
      <c r="A14" s="11"/>
      <c r="B14" s="11"/>
      <c r="C14" s="11"/>
      <c r="D14" s="11" t="s">
        <v>24</v>
      </c>
      <c r="E14" s="12">
        <v>186</v>
      </c>
      <c r="F14" s="13"/>
      <c r="G14" s="12">
        <v>26</v>
      </c>
      <c r="H14" s="13"/>
      <c r="I14" s="12">
        <v>135</v>
      </c>
      <c r="J14" s="13"/>
      <c r="K14" s="12">
        <v>25</v>
      </c>
      <c r="L14" s="13"/>
      <c r="M14" s="12">
        <v>177</v>
      </c>
      <c r="N14" s="13"/>
    </row>
    <row r="15" spans="1:14" x14ac:dyDescent="0.2">
      <c r="A15" s="11"/>
      <c r="B15" s="11"/>
      <c r="C15" s="11"/>
      <c r="D15" s="11" t="s">
        <v>25</v>
      </c>
      <c r="E15" s="12">
        <v>157</v>
      </c>
      <c r="F15" s="13"/>
      <c r="G15" s="12">
        <v>6</v>
      </c>
      <c r="H15" s="13"/>
      <c r="I15" s="12">
        <v>151</v>
      </c>
      <c r="J15" s="13"/>
      <c r="K15" s="12"/>
      <c r="L15" s="13"/>
      <c r="M15" s="12">
        <v>157</v>
      </c>
      <c r="N15" s="13"/>
    </row>
    <row r="16" spans="1:14" x14ac:dyDescent="0.2">
      <c r="A16" s="7"/>
      <c r="B16" s="7"/>
      <c r="C16" s="7" t="s">
        <v>26</v>
      </c>
      <c r="D16" s="7"/>
      <c r="E16" s="8">
        <v>343</v>
      </c>
      <c r="F16" s="9">
        <v>0</v>
      </c>
      <c r="G16" s="8">
        <v>32</v>
      </c>
      <c r="H16" s="9">
        <v>0</v>
      </c>
      <c r="I16" s="8">
        <v>286</v>
      </c>
      <c r="J16" s="9">
        <v>0</v>
      </c>
      <c r="K16" s="8">
        <v>25</v>
      </c>
      <c r="L16" s="9">
        <v>0</v>
      </c>
      <c r="M16" s="8">
        <v>334</v>
      </c>
      <c r="N16" s="9">
        <v>0</v>
      </c>
    </row>
    <row r="17" spans="1:14" x14ac:dyDescent="0.2">
      <c r="A17" s="7"/>
      <c r="B17" s="7"/>
      <c r="C17" s="7" t="s">
        <v>27</v>
      </c>
      <c r="D17" s="7"/>
      <c r="E17" s="8"/>
      <c r="F17" s="9"/>
      <c r="G17" s="8"/>
      <c r="H17" s="9"/>
      <c r="I17" s="8"/>
      <c r="J17" s="9"/>
      <c r="K17" s="8"/>
      <c r="L17" s="9"/>
      <c r="M17" s="8"/>
      <c r="N17" s="9"/>
    </row>
    <row r="18" spans="1:14" x14ac:dyDescent="0.2">
      <c r="A18" s="11"/>
      <c r="B18" s="11"/>
      <c r="C18" s="11"/>
      <c r="D18" s="11" t="s">
        <v>28</v>
      </c>
      <c r="E18" s="12">
        <v>12</v>
      </c>
      <c r="F18" s="13">
        <v>36</v>
      </c>
      <c r="G18" s="12">
        <v>1</v>
      </c>
      <c r="H18" s="13">
        <v>3</v>
      </c>
      <c r="I18" s="12">
        <v>2</v>
      </c>
      <c r="J18" s="13">
        <v>6</v>
      </c>
      <c r="K18" s="12">
        <v>9</v>
      </c>
      <c r="L18" s="13">
        <v>27</v>
      </c>
      <c r="M18" s="12"/>
      <c r="N18" s="13"/>
    </row>
    <row r="19" spans="1:14" x14ac:dyDescent="0.2">
      <c r="A19" s="11"/>
      <c r="B19" s="11"/>
      <c r="C19" s="11"/>
      <c r="D19" s="11" t="s">
        <v>29</v>
      </c>
      <c r="E19" s="12">
        <v>173</v>
      </c>
      <c r="F19" s="13">
        <v>169.4</v>
      </c>
      <c r="G19" s="12">
        <v>38</v>
      </c>
      <c r="H19" s="13">
        <v>37.200000000000003</v>
      </c>
      <c r="I19" s="12">
        <v>100</v>
      </c>
      <c r="J19" s="13">
        <v>97.9</v>
      </c>
      <c r="K19" s="12">
        <v>35</v>
      </c>
      <c r="L19" s="13">
        <v>34.299999999999997</v>
      </c>
      <c r="M19" s="12">
        <v>118</v>
      </c>
      <c r="N19" s="13">
        <v>115.6</v>
      </c>
    </row>
    <row r="20" spans="1:14" x14ac:dyDescent="0.2">
      <c r="A20" s="11"/>
      <c r="B20" s="11"/>
      <c r="C20" s="11"/>
      <c r="D20" s="11" t="s">
        <v>30</v>
      </c>
      <c r="E20" s="12">
        <v>5</v>
      </c>
      <c r="F20" s="13">
        <v>30.7</v>
      </c>
      <c r="G20" s="12">
        <v>3</v>
      </c>
      <c r="H20" s="13">
        <v>18.399999999999999</v>
      </c>
      <c r="I20" s="12">
        <v>1</v>
      </c>
      <c r="J20" s="13">
        <v>6.1</v>
      </c>
      <c r="K20" s="12">
        <v>1</v>
      </c>
      <c r="L20" s="13">
        <v>6.1</v>
      </c>
      <c r="M20" s="12"/>
      <c r="N20" s="13"/>
    </row>
    <row r="21" spans="1:14" x14ac:dyDescent="0.2">
      <c r="A21" s="11"/>
      <c r="B21" s="11"/>
      <c r="C21" s="11"/>
      <c r="D21" s="11" t="s">
        <v>31</v>
      </c>
      <c r="E21" s="12">
        <v>126</v>
      </c>
      <c r="F21" s="13">
        <v>176.7</v>
      </c>
      <c r="G21" s="12">
        <v>42</v>
      </c>
      <c r="H21" s="13">
        <v>58.9</v>
      </c>
      <c r="I21" s="12">
        <v>56</v>
      </c>
      <c r="J21" s="13">
        <v>78.5</v>
      </c>
      <c r="K21" s="12">
        <v>28</v>
      </c>
      <c r="L21" s="13">
        <v>39.299999999999997</v>
      </c>
      <c r="M21" s="12">
        <v>47</v>
      </c>
      <c r="N21" s="13">
        <v>65.900000000000006</v>
      </c>
    </row>
    <row r="22" spans="1:14" x14ac:dyDescent="0.2">
      <c r="A22" s="11"/>
      <c r="B22" s="11"/>
      <c r="C22" s="11"/>
      <c r="D22" s="11" t="s">
        <v>32</v>
      </c>
      <c r="E22" s="12">
        <v>104</v>
      </c>
      <c r="F22" s="13">
        <v>204.6</v>
      </c>
      <c r="G22" s="12">
        <v>27</v>
      </c>
      <c r="H22" s="13">
        <v>53.1</v>
      </c>
      <c r="I22" s="12">
        <v>67</v>
      </c>
      <c r="J22" s="13">
        <v>131.80000000000001</v>
      </c>
      <c r="K22" s="12">
        <v>10</v>
      </c>
      <c r="L22" s="13">
        <v>19.7</v>
      </c>
      <c r="M22" s="12">
        <v>75</v>
      </c>
      <c r="N22" s="13">
        <v>147.5</v>
      </c>
    </row>
    <row r="23" spans="1:14" x14ac:dyDescent="0.2">
      <c r="A23" s="11"/>
      <c r="B23" s="11"/>
      <c r="C23" s="11"/>
      <c r="D23" s="11" t="s">
        <v>33</v>
      </c>
      <c r="E23" s="12">
        <v>83</v>
      </c>
      <c r="F23" s="13">
        <v>127.1</v>
      </c>
      <c r="G23" s="12">
        <v>41</v>
      </c>
      <c r="H23" s="13">
        <v>62.8</v>
      </c>
      <c r="I23" s="12">
        <v>34</v>
      </c>
      <c r="J23" s="13">
        <v>52.1</v>
      </c>
      <c r="K23" s="12">
        <v>8</v>
      </c>
      <c r="L23" s="13">
        <v>12.3</v>
      </c>
      <c r="M23" s="12">
        <v>66</v>
      </c>
      <c r="N23" s="13">
        <v>101.1</v>
      </c>
    </row>
    <row r="24" spans="1:14" x14ac:dyDescent="0.2">
      <c r="A24" s="11"/>
      <c r="B24" s="11"/>
      <c r="C24" s="11"/>
      <c r="D24" s="11" t="s">
        <v>34</v>
      </c>
      <c r="E24" s="12">
        <v>121</v>
      </c>
      <c r="F24" s="13">
        <v>176.3</v>
      </c>
      <c r="G24" s="12">
        <v>45</v>
      </c>
      <c r="H24" s="13">
        <v>65.599999999999994</v>
      </c>
      <c r="I24" s="12">
        <v>64</v>
      </c>
      <c r="J24" s="13">
        <v>93.3</v>
      </c>
      <c r="K24" s="12">
        <v>12</v>
      </c>
      <c r="L24" s="13">
        <v>17.5</v>
      </c>
      <c r="M24" s="12">
        <v>114</v>
      </c>
      <c r="N24" s="13">
        <v>166.1</v>
      </c>
    </row>
    <row r="25" spans="1:14" x14ac:dyDescent="0.2">
      <c r="A25" s="11"/>
      <c r="B25" s="11"/>
      <c r="C25" s="11"/>
      <c r="D25" s="11" t="s">
        <v>35</v>
      </c>
      <c r="E25" s="12">
        <v>104</v>
      </c>
      <c r="F25" s="13">
        <v>142.19999999999999</v>
      </c>
      <c r="G25" s="12">
        <v>44</v>
      </c>
      <c r="H25" s="13">
        <v>60.2</v>
      </c>
      <c r="I25" s="12">
        <v>50</v>
      </c>
      <c r="J25" s="13">
        <v>68.400000000000006</v>
      </c>
      <c r="K25" s="12">
        <v>10</v>
      </c>
      <c r="L25" s="13">
        <v>13.7</v>
      </c>
      <c r="M25" s="12">
        <v>94</v>
      </c>
      <c r="N25" s="13">
        <v>128.5</v>
      </c>
    </row>
    <row r="26" spans="1:14" x14ac:dyDescent="0.2">
      <c r="A26" s="11"/>
      <c r="B26" s="11"/>
      <c r="C26" s="11"/>
      <c r="D26" s="11" t="s">
        <v>36</v>
      </c>
      <c r="E26" s="12">
        <v>548</v>
      </c>
      <c r="F26" s="13">
        <v>276.7</v>
      </c>
      <c r="G26" s="12">
        <v>151</v>
      </c>
      <c r="H26" s="13">
        <v>76.3</v>
      </c>
      <c r="I26" s="12">
        <v>343</v>
      </c>
      <c r="J26" s="13">
        <v>173.2</v>
      </c>
      <c r="K26" s="12">
        <v>54</v>
      </c>
      <c r="L26" s="13">
        <v>27.3</v>
      </c>
      <c r="M26" s="12">
        <v>538</v>
      </c>
      <c r="N26" s="13">
        <v>271.7</v>
      </c>
    </row>
    <row r="27" spans="1:14" x14ac:dyDescent="0.2">
      <c r="A27" s="11"/>
      <c r="B27" s="11"/>
      <c r="C27" s="11"/>
      <c r="D27" s="11" t="s">
        <v>37</v>
      </c>
      <c r="E27" s="12">
        <v>77</v>
      </c>
      <c r="F27" s="13">
        <v>176</v>
      </c>
      <c r="G27" s="12">
        <v>16</v>
      </c>
      <c r="H27" s="13">
        <v>36.6</v>
      </c>
      <c r="I27" s="12">
        <v>30</v>
      </c>
      <c r="J27" s="13">
        <v>68.599999999999994</v>
      </c>
      <c r="K27" s="12">
        <v>31</v>
      </c>
      <c r="L27" s="13">
        <v>70.900000000000006</v>
      </c>
      <c r="M27" s="12">
        <v>77</v>
      </c>
      <c r="N27" s="13">
        <v>176</v>
      </c>
    </row>
    <row r="28" spans="1:14" x14ac:dyDescent="0.2">
      <c r="A28" s="11"/>
      <c r="B28" s="11"/>
      <c r="C28" s="11"/>
      <c r="D28" s="11" t="s">
        <v>38</v>
      </c>
      <c r="E28" s="12">
        <v>77</v>
      </c>
      <c r="F28" s="13">
        <v>102</v>
      </c>
      <c r="G28" s="12">
        <v>21</v>
      </c>
      <c r="H28" s="13">
        <v>27.8</v>
      </c>
      <c r="I28" s="12">
        <v>34</v>
      </c>
      <c r="J28" s="13">
        <v>45</v>
      </c>
      <c r="K28" s="12">
        <v>22</v>
      </c>
      <c r="L28" s="13">
        <v>29.1</v>
      </c>
      <c r="M28" s="12">
        <v>18</v>
      </c>
      <c r="N28" s="13">
        <v>23.8</v>
      </c>
    </row>
    <row r="29" spans="1:14" x14ac:dyDescent="0.2">
      <c r="A29" s="11"/>
      <c r="B29" s="11"/>
      <c r="C29" s="11"/>
      <c r="D29" s="11" t="s">
        <v>39</v>
      </c>
      <c r="E29" s="12">
        <v>1809</v>
      </c>
      <c r="F29" s="13">
        <v>378.8</v>
      </c>
      <c r="G29" s="12">
        <v>323</v>
      </c>
      <c r="H29" s="13">
        <v>67.599999999999994</v>
      </c>
      <c r="I29" s="12">
        <v>1371</v>
      </c>
      <c r="J29" s="13">
        <v>287.10000000000002</v>
      </c>
      <c r="K29" s="12">
        <v>115</v>
      </c>
      <c r="L29" s="13">
        <v>24.1</v>
      </c>
      <c r="M29" s="12">
        <v>1007</v>
      </c>
      <c r="N29" s="13">
        <v>210.9</v>
      </c>
    </row>
    <row r="30" spans="1:14" x14ac:dyDescent="0.2">
      <c r="A30" s="11"/>
      <c r="B30" s="11"/>
      <c r="C30" s="11"/>
      <c r="D30" s="11" t="s">
        <v>40</v>
      </c>
      <c r="E30" s="12">
        <v>15</v>
      </c>
      <c r="F30" s="13">
        <v>99.5</v>
      </c>
      <c r="G30" s="12">
        <v>3</v>
      </c>
      <c r="H30" s="13">
        <v>19.899999999999999</v>
      </c>
      <c r="I30" s="12">
        <v>12</v>
      </c>
      <c r="J30" s="13">
        <v>79.599999999999994</v>
      </c>
      <c r="K30" s="12"/>
      <c r="L30" s="13"/>
      <c r="M30" s="12">
        <v>12</v>
      </c>
      <c r="N30" s="13">
        <v>79.599999999999994</v>
      </c>
    </row>
    <row r="31" spans="1:14" x14ac:dyDescent="0.2">
      <c r="A31" s="11"/>
      <c r="B31" s="11"/>
      <c r="C31" s="11"/>
      <c r="D31" s="11" t="s">
        <v>41</v>
      </c>
      <c r="E31" s="12">
        <v>110</v>
      </c>
      <c r="F31" s="13">
        <v>213.4</v>
      </c>
      <c r="G31" s="12">
        <v>15</v>
      </c>
      <c r="H31" s="13">
        <v>29.1</v>
      </c>
      <c r="I31" s="12">
        <v>89</v>
      </c>
      <c r="J31" s="13">
        <v>172.6</v>
      </c>
      <c r="K31" s="12">
        <v>6</v>
      </c>
      <c r="L31" s="13">
        <v>11.6</v>
      </c>
      <c r="M31" s="12">
        <v>95</v>
      </c>
      <c r="N31" s="13">
        <v>184.3</v>
      </c>
    </row>
    <row r="32" spans="1:14" x14ac:dyDescent="0.2">
      <c r="A32" s="7"/>
      <c r="B32" s="7"/>
      <c r="C32" s="7" t="s">
        <v>42</v>
      </c>
      <c r="D32" s="7"/>
      <c r="E32" s="8">
        <v>3364</v>
      </c>
      <c r="F32" s="9">
        <v>229.7</v>
      </c>
      <c r="G32" s="8">
        <v>770</v>
      </c>
      <c r="H32" s="9">
        <v>52.6</v>
      </c>
      <c r="I32" s="8">
        <v>2253</v>
      </c>
      <c r="J32" s="9">
        <v>153.80000000000001</v>
      </c>
      <c r="K32" s="8">
        <v>341</v>
      </c>
      <c r="L32" s="9">
        <v>23.3</v>
      </c>
      <c r="M32" s="8">
        <v>2261</v>
      </c>
      <c r="N32" s="9">
        <v>154.4</v>
      </c>
    </row>
    <row r="33" spans="1:14" x14ac:dyDescent="0.2">
      <c r="A33" s="7"/>
      <c r="B33" s="7"/>
      <c r="C33" s="7" t="s">
        <v>43</v>
      </c>
      <c r="D33" s="7"/>
      <c r="E33" s="8"/>
      <c r="F33" s="9"/>
      <c r="G33" s="8"/>
      <c r="H33" s="9"/>
      <c r="I33" s="8"/>
      <c r="J33" s="9"/>
      <c r="K33" s="8"/>
      <c r="L33" s="9"/>
      <c r="M33" s="8"/>
      <c r="N33" s="9"/>
    </row>
    <row r="34" spans="1:14" x14ac:dyDescent="0.2">
      <c r="A34" s="11"/>
      <c r="B34" s="11"/>
      <c r="C34" s="11"/>
      <c r="D34" s="11" t="s">
        <v>44</v>
      </c>
      <c r="E34" s="12">
        <v>56</v>
      </c>
      <c r="F34" s="13">
        <v>88.2</v>
      </c>
      <c r="G34" s="12">
        <v>10</v>
      </c>
      <c r="H34" s="13">
        <v>15.8</v>
      </c>
      <c r="I34" s="12">
        <v>32</v>
      </c>
      <c r="J34" s="13">
        <v>50.4</v>
      </c>
      <c r="K34" s="12">
        <v>14</v>
      </c>
      <c r="L34" s="13">
        <v>22.1</v>
      </c>
      <c r="M34" s="12">
        <v>36</v>
      </c>
      <c r="N34" s="13">
        <v>56.7</v>
      </c>
    </row>
    <row r="35" spans="1:14" x14ac:dyDescent="0.2">
      <c r="A35" s="11"/>
      <c r="B35" s="11"/>
      <c r="C35" s="11"/>
      <c r="D35" s="11" t="s">
        <v>45</v>
      </c>
      <c r="E35" s="12">
        <v>16</v>
      </c>
      <c r="F35" s="13">
        <v>41.3</v>
      </c>
      <c r="G35" s="12">
        <v>9</v>
      </c>
      <c r="H35" s="13">
        <v>23.2</v>
      </c>
      <c r="I35" s="12">
        <v>3</v>
      </c>
      <c r="J35" s="13">
        <v>7.7</v>
      </c>
      <c r="K35" s="12">
        <v>4</v>
      </c>
      <c r="L35" s="13">
        <v>10.3</v>
      </c>
      <c r="M35" s="12">
        <v>14</v>
      </c>
      <c r="N35" s="13">
        <v>36.200000000000003</v>
      </c>
    </row>
    <row r="36" spans="1:14" x14ac:dyDescent="0.2">
      <c r="A36" s="11"/>
      <c r="B36" s="11"/>
      <c r="C36" s="11"/>
      <c r="D36" s="11" t="s">
        <v>46</v>
      </c>
      <c r="E36" s="12">
        <v>199</v>
      </c>
      <c r="F36" s="13">
        <v>204.3</v>
      </c>
      <c r="G36" s="12">
        <v>41</v>
      </c>
      <c r="H36" s="13">
        <v>42.1</v>
      </c>
      <c r="I36" s="12">
        <v>139</v>
      </c>
      <c r="J36" s="13">
        <v>142.69999999999999</v>
      </c>
      <c r="K36" s="12">
        <v>19</v>
      </c>
      <c r="L36" s="13">
        <v>19.5</v>
      </c>
      <c r="M36" s="12">
        <v>199</v>
      </c>
      <c r="N36" s="13">
        <v>204.3</v>
      </c>
    </row>
    <row r="37" spans="1:14" x14ac:dyDescent="0.2">
      <c r="A37" s="11"/>
      <c r="B37" s="11"/>
      <c r="C37" s="11"/>
      <c r="D37" s="11" t="s">
        <v>47</v>
      </c>
      <c r="E37" s="12">
        <v>14</v>
      </c>
      <c r="F37" s="13">
        <v>49</v>
      </c>
      <c r="G37" s="12">
        <v>9</v>
      </c>
      <c r="H37" s="13">
        <v>31.5</v>
      </c>
      <c r="I37" s="12">
        <v>4</v>
      </c>
      <c r="J37" s="13">
        <v>14</v>
      </c>
      <c r="K37" s="12">
        <v>1</v>
      </c>
      <c r="L37" s="13">
        <v>3.5</v>
      </c>
      <c r="M37" s="12">
        <v>11</v>
      </c>
      <c r="N37" s="13">
        <v>38.5</v>
      </c>
    </row>
    <row r="38" spans="1:14" x14ac:dyDescent="0.2">
      <c r="A38" s="11"/>
      <c r="B38" s="11"/>
      <c r="C38" s="11"/>
      <c r="D38" s="11" t="s">
        <v>48</v>
      </c>
      <c r="E38" s="12">
        <v>14</v>
      </c>
      <c r="F38" s="13">
        <v>87.6</v>
      </c>
      <c r="G38" s="12">
        <v>9</v>
      </c>
      <c r="H38" s="13">
        <v>56.3</v>
      </c>
      <c r="I38" s="12">
        <v>4</v>
      </c>
      <c r="J38" s="13">
        <v>25</v>
      </c>
      <c r="K38" s="12">
        <v>1</v>
      </c>
      <c r="L38" s="13">
        <v>6.3</v>
      </c>
      <c r="M38" s="12">
        <v>10</v>
      </c>
      <c r="N38" s="13">
        <v>62.5</v>
      </c>
    </row>
    <row r="39" spans="1:14" x14ac:dyDescent="0.2">
      <c r="A39" s="11"/>
      <c r="B39" s="11"/>
      <c r="C39" s="11"/>
      <c r="D39" s="11" t="s">
        <v>49</v>
      </c>
      <c r="E39" s="12">
        <v>16</v>
      </c>
      <c r="F39" s="13">
        <v>87.4</v>
      </c>
      <c r="G39" s="12">
        <v>6</v>
      </c>
      <c r="H39" s="13">
        <v>32.799999999999997</v>
      </c>
      <c r="I39" s="12">
        <v>9</v>
      </c>
      <c r="J39" s="13">
        <v>49.2</v>
      </c>
      <c r="K39" s="12">
        <v>1</v>
      </c>
      <c r="L39" s="13">
        <v>5.5</v>
      </c>
      <c r="M39" s="12">
        <v>15</v>
      </c>
      <c r="N39" s="13">
        <v>82</v>
      </c>
    </row>
    <row r="40" spans="1:14" x14ac:dyDescent="0.2">
      <c r="A40" s="11"/>
      <c r="B40" s="11"/>
      <c r="C40" s="11"/>
      <c r="D40" s="11" t="s">
        <v>50</v>
      </c>
      <c r="E40" s="12">
        <v>48</v>
      </c>
      <c r="F40" s="13">
        <v>156.19999999999999</v>
      </c>
      <c r="G40" s="12">
        <v>15</v>
      </c>
      <c r="H40" s="13">
        <v>48.8</v>
      </c>
      <c r="I40" s="12">
        <v>26</v>
      </c>
      <c r="J40" s="13">
        <v>84.6</v>
      </c>
      <c r="K40" s="12">
        <v>7</v>
      </c>
      <c r="L40" s="13">
        <v>22.8</v>
      </c>
      <c r="M40" s="12">
        <v>2</v>
      </c>
      <c r="N40" s="13">
        <v>6.5</v>
      </c>
    </row>
    <row r="41" spans="1:14" x14ac:dyDescent="0.2">
      <c r="A41" s="11"/>
      <c r="B41" s="11"/>
      <c r="C41" s="11"/>
      <c r="D41" s="11" t="s">
        <v>51</v>
      </c>
      <c r="E41" s="12">
        <v>52</v>
      </c>
      <c r="F41" s="13">
        <v>73.099999999999994</v>
      </c>
      <c r="G41" s="12">
        <v>9</v>
      </c>
      <c r="H41" s="13">
        <v>12.7</v>
      </c>
      <c r="I41" s="12">
        <v>12</v>
      </c>
      <c r="J41" s="13">
        <v>16.899999999999999</v>
      </c>
      <c r="K41" s="12">
        <v>31</v>
      </c>
      <c r="L41" s="13">
        <v>43.6</v>
      </c>
      <c r="M41" s="12">
        <v>12</v>
      </c>
      <c r="N41" s="13">
        <v>16.899999999999999</v>
      </c>
    </row>
    <row r="42" spans="1:14" x14ac:dyDescent="0.2">
      <c r="A42" s="11"/>
      <c r="B42" s="11"/>
      <c r="C42" s="11"/>
      <c r="D42" s="11" t="s">
        <v>52</v>
      </c>
      <c r="E42" s="12">
        <v>30</v>
      </c>
      <c r="F42" s="13">
        <v>159</v>
      </c>
      <c r="G42" s="12">
        <v>8</v>
      </c>
      <c r="H42" s="13">
        <v>42.4</v>
      </c>
      <c r="I42" s="12">
        <v>16</v>
      </c>
      <c r="J42" s="13">
        <v>84.8</v>
      </c>
      <c r="K42" s="12">
        <v>6</v>
      </c>
      <c r="L42" s="13">
        <v>31.8</v>
      </c>
      <c r="M42" s="12">
        <v>14</v>
      </c>
      <c r="N42" s="13">
        <v>74.2</v>
      </c>
    </row>
    <row r="43" spans="1:14" x14ac:dyDescent="0.2">
      <c r="A43" s="11"/>
      <c r="B43" s="11"/>
      <c r="C43" s="11"/>
      <c r="D43" s="11" t="s">
        <v>54</v>
      </c>
      <c r="E43" s="12">
        <v>37</v>
      </c>
      <c r="F43" s="13">
        <v>76.599999999999994</v>
      </c>
      <c r="G43" s="12">
        <v>11</v>
      </c>
      <c r="H43" s="13">
        <v>22.8</v>
      </c>
      <c r="I43" s="12">
        <v>19</v>
      </c>
      <c r="J43" s="13">
        <v>39.4</v>
      </c>
      <c r="K43" s="12">
        <v>7</v>
      </c>
      <c r="L43" s="13">
        <v>14.5</v>
      </c>
      <c r="M43" s="12">
        <v>33</v>
      </c>
      <c r="N43" s="13">
        <v>68.400000000000006</v>
      </c>
    </row>
    <row r="44" spans="1:14" x14ac:dyDescent="0.2">
      <c r="A44" s="7"/>
      <c r="B44" s="7"/>
      <c r="C44" s="7" t="s">
        <v>56</v>
      </c>
      <c r="D44" s="7"/>
      <c r="E44" s="8">
        <v>482</v>
      </c>
      <c r="F44" s="9">
        <v>100.1</v>
      </c>
      <c r="G44" s="8">
        <v>127</v>
      </c>
      <c r="H44" s="9">
        <v>26.4</v>
      </c>
      <c r="I44" s="8">
        <v>264</v>
      </c>
      <c r="J44" s="9">
        <v>54.8</v>
      </c>
      <c r="K44" s="8">
        <v>91</v>
      </c>
      <c r="L44" s="9">
        <v>18.899999999999999</v>
      </c>
      <c r="M44" s="8">
        <v>346</v>
      </c>
      <c r="N44" s="9">
        <v>71.900000000000006</v>
      </c>
    </row>
    <row r="45" spans="1:14" x14ac:dyDescent="0.2">
      <c r="A45" s="7"/>
      <c r="B45" s="7" t="s">
        <v>57</v>
      </c>
      <c r="C45" s="7"/>
      <c r="D45" s="7"/>
      <c r="E45" s="8">
        <v>4189</v>
      </c>
      <c r="F45" s="9">
        <v>215.3</v>
      </c>
      <c r="G45" s="8">
        <v>929</v>
      </c>
      <c r="H45" s="9">
        <v>47.7</v>
      </c>
      <c r="I45" s="8">
        <v>2803</v>
      </c>
      <c r="J45" s="9">
        <v>144</v>
      </c>
      <c r="K45" s="8">
        <v>457</v>
      </c>
      <c r="L45" s="9">
        <v>23.5</v>
      </c>
      <c r="M45" s="8">
        <v>2941</v>
      </c>
      <c r="N45" s="9">
        <v>151.1</v>
      </c>
    </row>
  </sheetData>
  <mergeCells count="10">
    <mergeCell ref="G7:L7"/>
    <mergeCell ref="G8:H8"/>
    <mergeCell ref="I8:J8"/>
    <mergeCell ref="K8:L8"/>
    <mergeCell ref="M7:N8"/>
    <mergeCell ref="E7:F8"/>
    <mergeCell ref="A7:A9"/>
    <mergeCell ref="B7:B9"/>
    <mergeCell ref="C7:C9"/>
    <mergeCell ref="D7:D9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13:55:17&amp;R&amp;8&amp;P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66</v>
      </c>
    </row>
    <row r="3" spans="1:9" x14ac:dyDescent="0.2">
      <c r="A3" s="2" t="s">
        <v>67</v>
      </c>
    </row>
    <row r="4" spans="1:9" x14ac:dyDescent="0.2">
      <c r="A4" s="3" t="s">
        <v>2</v>
      </c>
      <c r="B4" s="4">
        <v>2016</v>
      </c>
    </row>
    <row r="5" spans="1:9" x14ac:dyDescent="0.2">
      <c r="A5" s="2" t="s">
        <v>3</v>
      </c>
      <c r="B5" s="1" t="s">
        <v>4</v>
      </c>
    </row>
    <row r="6" spans="1:9" x14ac:dyDescent="0.2">
      <c r="A6" s="2" t="s">
        <v>5</v>
      </c>
      <c r="B6" s="1" t="s">
        <v>6</v>
      </c>
    </row>
    <row r="7" spans="1:9" x14ac:dyDescent="0.2">
      <c r="A7" s="2" t="s">
        <v>7</v>
      </c>
      <c r="B7" s="1">
        <v>10</v>
      </c>
    </row>
    <row r="8" spans="1:9" ht="38.2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68</v>
      </c>
      <c r="F8" s="36"/>
      <c r="G8" s="35" t="s">
        <v>71</v>
      </c>
      <c r="H8" s="36"/>
      <c r="I8" s="37" t="s">
        <v>72</v>
      </c>
    </row>
    <row r="9" spans="1:9" ht="51" customHeight="1" x14ac:dyDescent="0.2">
      <c r="A9" s="38"/>
      <c r="B9" s="38"/>
      <c r="C9" s="38"/>
      <c r="D9" s="38"/>
      <c r="E9" s="5" t="s">
        <v>69</v>
      </c>
      <c r="F9" s="5" t="s">
        <v>70</v>
      </c>
      <c r="G9" s="5" t="s">
        <v>69</v>
      </c>
      <c r="H9" s="5" t="s">
        <v>70</v>
      </c>
      <c r="I9" s="38"/>
    </row>
    <row r="10" spans="1:9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</row>
    <row r="11" spans="1:9" x14ac:dyDescent="0.2">
      <c r="A11" s="7"/>
      <c r="B11" s="7"/>
      <c r="C11" s="7"/>
      <c r="D11" s="7"/>
      <c r="E11" s="8"/>
      <c r="F11" s="8"/>
      <c r="G11" s="14"/>
      <c r="H11" s="14"/>
      <c r="I11" s="14"/>
    </row>
    <row r="12" spans="1:9" x14ac:dyDescent="0.2">
      <c r="A12" s="7"/>
      <c r="B12" s="7" t="s">
        <v>6</v>
      </c>
      <c r="C12" s="7"/>
      <c r="D12" s="7"/>
      <c r="E12" s="8"/>
      <c r="F12" s="8"/>
      <c r="G12" s="14"/>
      <c r="H12" s="14"/>
      <c r="I12" s="14"/>
    </row>
    <row r="13" spans="1:9" x14ac:dyDescent="0.2">
      <c r="A13" s="7"/>
      <c r="B13" s="7"/>
      <c r="C13" s="7" t="s">
        <v>23</v>
      </c>
      <c r="D13" s="7"/>
      <c r="E13" s="8"/>
      <c r="F13" s="8"/>
      <c r="G13" s="14"/>
      <c r="H13" s="14"/>
      <c r="I13" s="14"/>
    </row>
    <row r="14" spans="1:9" x14ac:dyDescent="0.2">
      <c r="A14" s="11"/>
      <c r="B14" s="11"/>
      <c r="C14" s="11"/>
      <c r="D14" s="11" t="s">
        <v>24</v>
      </c>
      <c r="E14" s="12"/>
      <c r="F14" s="12">
        <v>34</v>
      </c>
      <c r="G14" s="15"/>
      <c r="H14" s="15"/>
      <c r="I14" s="15"/>
    </row>
    <row r="15" spans="1:9" x14ac:dyDescent="0.2">
      <c r="A15" s="11"/>
      <c r="B15" s="11"/>
      <c r="C15" s="11"/>
      <c r="D15" s="11" t="s">
        <v>25</v>
      </c>
      <c r="E15" s="12"/>
      <c r="F15" s="12">
        <v>79</v>
      </c>
      <c r="G15" s="15"/>
      <c r="H15" s="15"/>
      <c r="I15" s="15"/>
    </row>
    <row r="16" spans="1:9" x14ac:dyDescent="0.2">
      <c r="A16" s="7"/>
      <c r="B16" s="7"/>
      <c r="C16" s="7" t="s">
        <v>26</v>
      </c>
      <c r="D16" s="7"/>
      <c r="E16" s="8">
        <v>0</v>
      </c>
      <c r="F16" s="8">
        <v>113</v>
      </c>
      <c r="G16" s="14">
        <v>0</v>
      </c>
      <c r="H16" s="14">
        <v>0</v>
      </c>
      <c r="I16" s="14">
        <v>0</v>
      </c>
    </row>
    <row r="17" spans="1:9" x14ac:dyDescent="0.2">
      <c r="A17" s="7"/>
      <c r="B17" s="7"/>
      <c r="C17" s="7" t="s">
        <v>27</v>
      </c>
      <c r="D17" s="7"/>
      <c r="E17" s="8"/>
      <c r="F17" s="8"/>
      <c r="G17" s="14"/>
      <c r="H17" s="14"/>
      <c r="I17" s="14"/>
    </row>
    <row r="18" spans="1:9" x14ac:dyDescent="0.2">
      <c r="A18" s="11"/>
      <c r="B18" s="11"/>
      <c r="C18" s="11"/>
      <c r="D18" s="11" t="s">
        <v>29</v>
      </c>
      <c r="E18" s="12">
        <v>6</v>
      </c>
      <c r="F18" s="12">
        <v>63</v>
      </c>
      <c r="G18" s="15">
        <v>21.83</v>
      </c>
      <c r="H18" s="15">
        <v>229.2</v>
      </c>
      <c r="I18" s="15">
        <v>9.52</v>
      </c>
    </row>
    <row r="19" spans="1:9" x14ac:dyDescent="0.2">
      <c r="A19" s="11"/>
      <c r="B19" s="11"/>
      <c r="C19" s="11"/>
      <c r="D19" s="11" t="s">
        <v>30</v>
      </c>
      <c r="E19" s="12">
        <v>2</v>
      </c>
      <c r="F19" s="12">
        <v>2</v>
      </c>
      <c r="G19" s="15">
        <v>45.51</v>
      </c>
      <c r="H19" s="15">
        <v>45.51</v>
      </c>
      <c r="I19" s="15">
        <v>100</v>
      </c>
    </row>
    <row r="20" spans="1:9" x14ac:dyDescent="0.2">
      <c r="A20" s="11"/>
      <c r="B20" s="11"/>
      <c r="C20" s="11"/>
      <c r="D20" s="11" t="s">
        <v>31</v>
      </c>
      <c r="E20" s="12">
        <v>4</v>
      </c>
      <c r="F20" s="12">
        <v>39</v>
      </c>
      <c r="G20" s="15">
        <v>20.88</v>
      </c>
      <c r="H20" s="15">
        <v>203.61</v>
      </c>
      <c r="I20" s="15">
        <v>10.26</v>
      </c>
    </row>
    <row r="21" spans="1:9" x14ac:dyDescent="0.2">
      <c r="A21" s="11"/>
      <c r="B21" s="11"/>
      <c r="C21" s="11"/>
      <c r="D21" s="11" t="s">
        <v>32</v>
      </c>
      <c r="E21" s="12"/>
      <c r="F21" s="12">
        <v>37</v>
      </c>
      <c r="G21" s="15"/>
      <c r="H21" s="15">
        <v>274.33999999999997</v>
      </c>
      <c r="I21" s="15"/>
    </row>
    <row r="22" spans="1:9" x14ac:dyDescent="0.2">
      <c r="A22" s="11"/>
      <c r="B22" s="11"/>
      <c r="C22" s="11"/>
      <c r="D22" s="11" t="s">
        <v>33</v>
      </c>
      <c r="E22" s="12">
        <v>1</v>
      </c>
      <c r="F22" s="12">
        <v>45</v>
      </c>
      <c r="G22" s="15">
        <v>5.27</v>
      </c>
      <c r="H22" s="15">
        <v>237.27</v>
      </c>
      <c r="I22" s="15">
        <v>2.2200000000000002</v>
      </c>
    </row>
    <row r="23" spans="1:9" x14ac:dyDescent="0.2">
      <c r="A23" s="11"/>
      <c r="B23" s="11"/>
      <c r="C23" s="11"/>
      <c r="D23" s="11" t="s">
        <v>34</v>
      </c>
      <c r="E23" s="12">
        <v>2</v>
      </c>
      <c r="F23" s="12">
        <v>59</v>
      </c>
      <c r="G23" s="15">
        <v>10.39</v>
      </c>
      <c r="H23" s="15">
        <v>306.38</v>
      </c>
      <c r="I23" s="15">
        <v>3.39</v>
      </c>
    </row>
    <row r="24" spans="1:9" x14ac:dyDescent="0.2">
      <c r="A24" s="11"/>
      <c r="B24" s="11"/>
      <c r="C24" s="11"/>
      <c r="D24" s="11" t="s">
        <v>35</v>
      </c>
      <c r="E24" s="12">
        <v>32</v>
      </c>
      <c r="F24" s="12">
        <v>32</v>
      </c>
      <c r="G24" s="15">
        <v>144.38999999999999</v>
      </c>
      <c r="H24" s="15">
        <v>144.38999999999999</v>
      </c>
      <c r="I24" s="15">
        <v>100</v>
      </c>
    </row>
    <row r="25" spans="1:9" x14ac:dyDescent="0.2">
      <c r="A25" s="11"/>
      <c r="B25" s="11"/>
      <c r="C25" s="11"/>
      <c r="D25" s="11" t="s">
        <v>36</v>
      </c>
      <c r="E25" s="12"/>
      <c r="F25" s="12">
        <v>206</v>
      </c>
      <c r="G25" s="15"/>
      <c r="H25" s="15">
        <v>350.14</v>
      </c>
      <c r="I25" s="15"/>
    </row>
    <row r="26" spans="1:9" x14ac:dyDescent="0.2">
      <c r="A26" s="11"/>
      <c r="B26" s="11"/>
      <c r="C26" s="11"/>
      <c r="D26" s="11" t="s">
        <v>37</v>
      </c>
      <c r="E26" s="12"/>
      <c r="F26" s="12">
        <v>12</v>
      </c>
      <c r="G26" s="15"/>
      <c r="H26" s="15">
        <v>80.209999999999994</v>
      </c>
      <c r="I26" s="15"/>
    </row>
    <row r="27" spans="1:9" x14ac:dyDescent="0.2">
      <c r="A27" s="11"/>
      <c r="B27" s="11"/>
      <c r="C27" s="11"/>
      <c r="D27" s="11" t="s">
        <v>38</v>
      </c>
      <c r="E27" s="12">
        <v>5</v>
      </c>
      <c r="F27" s="12">
        <v>13</v>
      </c>
      <c r="G27" s="15">
        <v>25.45</v>
      </c>
      <c r="H27" s="15">
        <v>66.16</v>
      </c>
      <c r="I27" s="15">
        <v>38.46</v>
      </c>
    </row>
    <row r="28" spans="1:9" x14ac:dyDescent="0.2">
      <c r="A28" s="11"/>
      <c r="B28" s="11"/>
      <c r="C28" s="11"/>
      <c r="D28" s="11" t="s">
        <v>39</v>
      </c>
      <c r="E28" s="12">
        <v>92</v>
      </c>
      <c r="F28" s="12">
        <v>294</v>
      </c>
      <c r="G28" s="15">
        <v>76.010000000000005</v>
      </c>
      <c r="H28" s="15">
        <v>242.91</v>
      </c>
      <c r="I28" s="15">
        <v>31.29</v>
      </c>
    </row>
    <row r="29" spans="1:9" x14ac:dyDescent="0.2">
      <c r="A29" s="11"/>
      <c r="B29" s="11"/>
      <c r="C29" s="11"/>
      <c r="D29" s="11" t="s">
        <v>41</v>
      </c>
      <c r="E29" s="12"/>
      <c r="F29" s="12">
        <v>8</v>
      </c>
      <c r="G29" s="15"/>
      <c r="H29" s="15">
        <v>52.24</v>
      </c>
      <c r="I29" s="15"/>
    </row>
    <row r="30" spans="1:9" x14ac:dyDescent="0.2">
      <c r="A30" s="7"/>
      <c r="B30" s="7"/>
      <c r="C30" s="7" t="s">
        <v>42</v>
      </c>
      <c r="D30" s="7"/>
      <c r="E30" s="8">
        <v>144</v>
      </c>
      <c r="F30" s="8">
        <v>810</v>
      </c>
      <c r="G30" s="14">
        <v>35.64</v>
      </c>
      <c r="H30" s="14">
        <v>200.46</v>
      </c>
      <c r="I30" s="14">
        <v>17.78</v>
      </c>
    </row>
    <row r="31" spans="1:9" x14ac:dyDescent="0.2">
      <c r="A31" s="7"/>
      <c r="B31" s="7"/>
      <c r="C31" s="7" t="s">
        <v>43</v>
      </c>
      <c r="D31" s="7"/>
      <c r="E31" s="8"/>
      <c r="F31" s="8"/>
      <c r="G31" s="14"/>
      <c r="H31" s="14"/>
      <c r="I31" s="14"/>
    </row>
    <row r="32" spans="1:9" x14ac:dyDescent="0.2">
      <c r="A32" s="11"/>
      <c r="B32" s="11"/>
      <c r="C32" s="11"/>
      <c r="D32" s="11" t="s">
        <v>44</v>
      </c>
      <c r="E32" s="12"/>
      <c r="F32" s="12">
        <v>13</v>
      </c>
      <c r="G32" s="15"/>
      <c r="H32" s="15">
        <v>65.22</v>
      </c>
      <c r="I32" s="15"/>
    </row>
    <row r="33" spans="1:9" x14ac:dyDescent="0.2">
      <c r="A33" s="11"/>
      <c r="B33" s="11"/>
      <c r="C33" s="11"/>
      <c r="D33" s="11" t="s">
        <v>45</v>
      </c>
      <c r="E33" s="12"/>
      <c r="F33" s="12">
        <v>4</v>
      </c>
      <c r="G33" s="15"/>
      <c r="H33" s="15">
        <v>32.81</v>
      </c>
      <c r="I33" s="15"/>
    </row>
    <row r="34" spans="1:9" x14ac:dyDescent="0.2">
      <c r="A34" s="11"/>
      <c r="B34" s="11"/>
      <c r="C34" s="11"/>
      <c r="D34" s="11" t="s">
        <v>46</v>
      </c>
      <c r="E34" s="12"/>
      <c r="F34" s="12">
        <v>71</v>
      </c>
      <c r="G34" s="15"/>
      <c r="H34" s="15">
        <v>227.36</v>
      </c>
      <c r="I34" s="15"/>
    </row>
    <row r="35" spans="1:9" x14ac:dyDescent="0.2">
      <c r="A35" s="11"/>
      <c r="B35" s="11"/>
      <c r="C35" s="11"/>
      <c r="D35" s="11" t="s">
        <v>47</v>
      </c>
      <c r="E35" s="12">
        <v>1</v>
      </c>
      <c r="F35" s="12">
        <v>10</v>
      </c>
      <c r="G35" s="15">
        <v>11.72</v>
      </c>
      <c r="H35" s="15">
        <v>117.19</v>
      </c>
      <c r="I35" s="15">
        <v>10</v>
      </c>
    </row>
    <row r="36" spans="1:9" x14ac:dyDescent="0.2">
      <c r="A36" s="11"/>
      <c r="B36" s="11"/>
      <c r="C36" s="11"/>
      <c r="D36" s="11" t="s">
        <v>48</v>
      </c>
      <c r="E36" s="12"/>
      <c r="F36" s="12">
        <v>7</v>
      </c>
      <c r="G36" s="15"/>
      <c r="H36" s="15">
        <v>153.13999999999999</v>
      </c>
      <c r="I36" s="15"/>
    </row>
    <row r="37" spans="1:9" x14ac:dyDescent="0.2">
      <c r="A37" s="11"/>
      <c r="B37" s="11"/>
      <c r="C37" s="11"/>
      <c r="D37" s="11" t="s">
        <v>49</v>
      </c>
      <c r="E37" s="12">
        <v>7</v>
      </c>
      <c r="F37" s="12">
        <v>7</v>
      </c>
      <c r="G37" s="15">
        <v>121.09</v>
      </c>
      <c r="H37" s="15">
        <v>121.09</v>
      </c>
      <c r="I37" s="15">
        <v>100</v>
      </c>
    </row>
    <row r="38" spans="1:9" x14ac:dyDescent="0.2">
      <c r="A38" s="11"/>
      <c r="B38" s="11"/>
      <c r="C38" s="11"/>
      <c r="D38" s="11" t="s">
        <v>50</v>
      </c>
      <c r="E38" s="12">
        <v>5</v>
      </c>
      <c r="F38" s="12">
        <v>6</v>
      </c>
      <c r="G38" s="15">
        <v>46.51</v>
      </c>
      <c r="H38" s="15">
        <v>55.81</v>
      </c>
      <c r="I38" s="15">
        <v>83.33</v>
      </c>
    </row>
    <row r="39" spans="1:9" x14ac:dyDescent="0.2">
      <c r="A39" s="11"/>
      <c r="B39" s="11"/>
      <c r="C39" s="11"/>
      <c r="D39" s="11" t="s">
        <v>52</v>
      </c>
      <c r="E39" s="12">
        <v>1</v>
      </c>
      <c r="F39" s="12">
        <v>8</v>
      </c>
      <c r="G39" s="15">
        <v>20.12</v>
      </c>
      <c r="H39" s="15">
        <v>161</v>
      </c>
      <c r="I39" s="15">
        <v>12.5</v>
      </c>
    </row>
    <row r="40" spans="1:9" x14ac:dyDescent="0.2">
      <c r="A40" s="11"/>
      <c r="B40" s="11"/>
      <c r="C40" s="11"/>
      <c r="D40" s="11" t="s">
        <v>54</v>
      </c>
      <c r="E40" s="12"/>
      <c r="F40" s="12">
        <v>6</v>
      </c>
      <c r="G40" s="15"/>
      <c r="H40" s="15">
        <v>39.090000000000003</v>
      </c>
      <c r="I40" s="15"/>
    </row>
    <row r="41" spans="1:9" x14ac:dyDescent="0.2">
      <c r="A41" s="7"/>
      <c r="B41" s="7"/>
      <c r="C41" s="7" t="s">
        <v>56</v>
      </c>
      <c r="D41" s="7"/>
      <c r="E41" s="8">
        <v>14</v>
      </c>
      <c r="F41" s="8">
        <v>132</v>
      </c>
      <c r="G41" s="14">
        <v>9.4</v>
      </c>
      <c r="H41" s="14">
        <v>88.59</v>
      </c>
      <c r="I41" s="14">
        <v>10.61</v>
      </c>
    </row>
    <row r="42" spans="1:9" x14ac:dyDescent="0.2">
      <c r="A42" s="7"/>
      <c r="B42" s="7" t="s">
        <v>57</v>
      </c>
      <c r="C42" s="7"/>
      <c r="D42" s="7"/>
      <c r="E42" s="8">
        <v>158</v>
      </c>
      <c r="F42" s="8">
        <v>1055</v>
      </c>
      <c r="G42" s="14">
        <v>28.57</v>
      </c>
      <c r="H42" s="14">
        <v>190.75</v>
      </c>
      <c r="I42" s="14">
        <v>14.98</v>
      </c>
    </row>
  </sheetData>
  <mergeCells count="7">
    <mergeCell ref="G8:H8"/>
    <mergeCell ref="I8:I9"/>
    <mergeCell ref="A8:A9"/>
    <mergeCell ref="B8:B9"/>
    <mergeCell ref="C8:C9"/>
    <mergeCell ref="D8:D9"/>
    <mergeCell ref="E8:F8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14.09.2017 13:43:19&amp;R&amp;8&amp;P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631"/>
  <sheetViews>
    <sheetView workbookViewId="0">
      <selection activeCell="I26" sqref="I26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9.285156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636</v>
      </c>
    </row>
    <row r="3" spans="1:2" x14ac:dyDescent="0.2">
      <c r="A3" s="17" t="s">
        <v>637</v>
      </c>
    </row>
    <row r="4" spans="1:2" x14ac:dyDescent="0.2">
      <c r="A4" s="18" t="s">
        <v>2</v>
      </c>
      <c r="B4" s="19">
        <v>2016</v>
      </c>
    </row>
    <row r="5" spans="1:2" x14ac:dyDescent="0.2">
      <c r="A5" s="17" t="s">
        <v>3</v>
      </c>
      <c r="B5" s="16" t="s">
        <v>4</v>
      </c>
    </row>
    <row r="6" spans="1:2" x14ac:dyDescent="0.2">
      <c r="A6" s="17" t="s">
        <v>5</v>
      </c>
      <c r="B6" s="16" t="s">
        <v>6</v>
      </c>
    </row>
    <row r="7" spans="1:2" x14ac:dyDescent="0.2">
      <c r="A7" s="17" t="s">
        <v>7</v>
      </c>
      <c r="B7" s="16" t="s">
        <v>125</v>
      </c>
    </row>
    <row r="8" spans="1:2" x14ac:dyDescent="0.2">
      <c r="A8" s="17"/>
      <c r="B8" s="16" t="s">
        <v>126</v>
      </c>
    </row>
    <row r="9" spans="1:2" x14ac:dyDescent="0.2">
      <c r="A9" s="17"/>
      <c r="B9" s="16" t="s">
        <v>127</v>
      </c>
    </row>
    <row r="10" spans="1:2" x14ac:dyDescent="0.2">
      <c r="A10" s="17"/>
      <c r="B10" s="16" t="s">
        <v>128</v>
      </c>
    </row>
    <row r="11" spans="1:2" x14ac:dyDescent="0.2">
      <c r="A11" s="17"/>
      <c r="B11" s="16" t="s">
        <v>129</v>
      </c>
    </row>
    <row r="12" spans="1:2" x14ac:dyDescent="0.2">
      <c r="A12" s="17"/>
      <c r="B12" s="16" t="s">
        <v>130</v>
      </c>
    </row>
    <row r="13" spans="1:2" x14ac:dyDescent="0.2">
      <c r="A13" s="17"/>
      <c r="B13" s="16" t="s">
        <v>134</v>
      </c>
    </row>
    <row r="14" spans="1:2" x14ac:dyDescent="0.2">
      <c r="A14" s="17"/>
      <c r="B14" s="16" t="s">
        <v>135</v>
      </c>
    </row>
    <row r="15" spans="1:2" x14ac:dyDescent="0.2">
      <c r="A15" s="17"/>
      <c r="B15" s="16" t="s">
        <v>136</v>
      </c>
    </row>
    <row r="16" spans="1:2" x14ac:dyDescent="0.2">
      <c r="A16" s="17"/>
      <c r="B16" s="16" t="s">
        <v>138</v>
      </c>
    </row>
    <row r="17" spans="1:2" x14ac:dyDescent="0.2">
      <c r="A17" s="17"/>
      <c r="B17" s="16" t="s">
        <v>139</v>
      </c>
    </row>
    <row r="18" spans="1:2" x14ac:dyDescent="0.2">
      <c r="A18" s="17"/>
      <c r="B18" s="16" t="s">
        <v>140</v>
      </c>
    </row>
    <row r="19" spans="1:2" x14ac:dyDescent="0.2">
      <c r="A19" s="17"/>
      <c r="B19" s="16" t="s">
        <v>141</v>
      </c>
    </row>
    <row r="20" spans="1:2" x14ac:dyDescent="0.2">
      <c r="A20" s="17"/>
      <c r="B20" s="16" t="s">
        <v>142</v>
      </c>
    </row>
    <row r="21" spans="1:2" x14ac:dyDescent="0.2">
      <c r="A21" s="17"/>
      <c r="B21" s="16" t="s">
        <v>143</v>
      </c>
    </row>
    <row r="22" spans="1:2" x14ac:dyDescent="0.2">
      <c r="A22" s="17"/>
      <c r="B22" s="16" t="s">
        <v>144</v>
      </c>
    </row>
    <row r="23" spans="1:2" x14ac:dyDescent="0.2">
      <c r="A23" s="17"/>
      <c r="B23" s="16" t="s">
        <v>145</v>
      </c>
    </row>
    <row r="24" spans="1:2" x14ac:dyDescent="0.2">
      <c r="A24" s="17"/>
      <c r="B24" s="16" t="s">
        <v>638</v>
      </c>
    </row>
    <row r="25" spans="1:2" x14ac:dyDescent="0.2">
      <c r="A25" s="17"/>
      <c r="B25" s="16" t="s">
        <v>146</v>
      </c>
    </row>
    <row r="26" spans="1:2" x14ac:dyDescent="0.2">
      <c r="A26" s="17"/>
      <c r="B26" s="16" t="s">
        <v>345</v>
      </c>
    </row>
    <row r="27" spans="1:2" x14ac:dyDescent="0.2">
      <c r="A27" s="17"/>
      <c r="B27" s="16" t="s">
        <v>346</v>
      </c>
    </row>
    <row r="28" spans="1:2" x14ac:dyDescent="0.2">
      <c r="A28" s="17"/>
      <c r="B28" s="16" t="s">
        <v>347</v>
      </c>
    </row>
    <row r="29" spans="1:2" x14ac:dyDescent="0.2">
      <c r="A29" s="17"/>
      <c r="B29" s="16" t="s">
        <v>149</v>
      </c>
    </row>
    <row r="30" spans="1:2" x14ac:dyDescent="0.2">
      <c r="A30" s="17"/>
      <c r="B30" s="16" t="s">
        <v>150</v>
      </c>
    </row>
    <row r="31" spans="1:2" x14ac:dyDescent="0.2">
      <c r="A31" s="17"/>
      <c r="B31" s="16" t="s">
        <v>151</v>
      </c>
    </row>
    <row r="32" spans="1:2" x14ac:dyDescent="0.2">
      <c r="A32" s="17"/>
      <c r="B32" s="16" t="s">
        <v>348</v>
      </c>
    </row>
    <row r="33" spans="1:9" ht="15" customHeight="1" x14ac:dyDescent="0.2">
      <c r="A33" s="43" t="s">
        <v>8</v>
      </c>
      <c r="B33" s="43" t="s">
        <v>10</v>
      </c>
      <c r="C33" s="43" t="s">
        <v>12</v>
      </c>
      <c r="D33" s="43" t="s">
        <v>14</v>
      </c>
      <c r="E33" s="43" t="s">
        <v>16</v>
      </c>
      <c r="F33" s="42" t="s">
        <v>639</v>
      </c>
      <c r="G33" s="36"/>
      <c r="H33" s="42" t="s">
        <v>642</v>
      </c>
      <c r="I33" s="36"/>
    </row>
    <row r="34" spans="1:9" ht="45" customHeight="1" x14ac:dyDescent="0.2">
      <c r="A34" s="38"/>
      <c r="B34" s="38"/>
      <c r="C34" s="38"/>
      <c r="D34" s="38"/>
      <c r="E34" s="38"/>
      <c r="F34" s="20" t="s">
        <v>640</v>
      </c>
      <c r="G34" s="20" t="s">
        <v>641</v>
      </c>
      <c r="H34" s="20" t="s">
        <v>640</v>
      </c>
      <c r="I34" s="20" t="s">
        <v>641</v>
      </c>
    </row>
    <row r="35" spans="1:9" x14ac:dyDescent="0.2">
      <c r="A35" s="20" t="s">
        <v>9</v>
      </c>
      <c r="B35" s="20" t="s">
        <v>11</v>
      </c>
      <c r="C35" s="20" t="s">
        <v>13</v>
      </c>
      <c r="D35" s="20" t="s">
        <v>15</v>
      </c>
      <c r="E35" s="20" t="s">
        <v>17</v>
      </c>
      <c r="F35" s="20">
        <v>1</v>
      </c>
      <c r="G35" s="20">
        <v>2</v>
      </c>
      <c r="H35" s="20">
        <v>3</v>
      </c>
      <c r="I35" s="20">
        <v>4</v>
      </c>
    </row>
    <row r="36" spans="1:9" x14ac:dyDescent="0.2">
      <c r="A36" s="21" t="s">
        <v>22</v>
      </c>
      <c r="B36" s="22" t="s">
        <v>158</v>
      </c>
      <c r="C36" s="22"/>
      <c r="D36" s="22"/>
      <c r="E36" s="22"/>
      <c r="F36" s="23"/>
      <c r="G36" s="23"/>
      <c r="H36" s="23"/>
      <c r="I36" s="23"/>
    </row>
    <row r="37" spans="1:9" x14ac:dyDescent="0.2">
      <c r="A37" s="21"/>
      <c r="B37" s="22"/>
      <c r="C37" s="22" t="s">
        <v>6</v>
      </c>
      <c r="D37" s="22"/>
      <c r="E37" s="22"/>
      <c r="F37" s="23"/>
      <c r="G37" s="23"/>
      <c r="H37" s="23"/>
      <c r="I37" s="23"/>
    </row>
    <row r="38" spans="1:9" x14ac:dyDescent="0.2">
      <c r="A38" s="21"/>
      <c r="B38" s="22"/>
      <c r="C38" s="22"/>
      <c r="D38" s="22" t="s">
        <v>23</v>
      </c>
      <c r="E38" s="22"/>
      <c r="F38" s="23"/>
      <c r="G38" s="23"/>
      <c r="H38" s="23"/>
      <c r="I38" s="23"/>
    </row>
    <row r="39" spans="1:9" x14ac:dyDescent="0.2">
      <c r="A39" s="24"/>
      <c r="B39" s="25"/>
      <c r="C39" s="25"/>
      <c r="D39" s="25"/>
      <c r="E39" s="25" t="s">
        <v>24</v>
      </c>
      <c r="F39" s="26">
        <v>105</v>
      </c>
      <c r="G39" s="26"/>
      <c r="H39" s="26">
        <v>774</v>
      </c>
      <c r="I39" s="26"/>
    </row>
    <row r="40" spans="1:9" x14ac:dyDescent="0.2">
      <c r="A40" s="21"/>
      <c r="B40" s="22"/>
      <c r="C40" s="22"/>
      <c r="D40" s="22" t="s">
        <v>26</v>
      </c>
      <c r="E40" s="22"/>
      <c r="F40" s="23">
        <v>105</v>
      </c>
      <c r="G40" s="23">
        <v>0</v>
      </c>
      <c r="H40" s="23">
        <v>774</v>
      </c>
      <c r="I40" s="23">
        <v>0</v>
      </c>
    </row>
    <row r="41" spans="1:9" x14ac:dyDescent="0.2">
      <c r="A41" s="21"/>
      <c r="B41" s="22"/>
      <c r="C41" s="22"/>
      <c r="D41" s="22" t="s">
        <v>27</v>
      </c>
      <c r="E41" s="22"/>
      <c r="F41" s="23"/>
      <c r="G41" s="23"/>
      <c r="H41" s="23"/>
      <c r="I41" s="23"/>
    </row>
    <row r="42" spans="1:9" x14ac:dyDescent="0.2">
      <c r="A42" s="24"/>
      <c r="B42" s="25"/>
      <c r="C42" s="25"/>
      <c r="D42" s="25"/>
      <c r="E42" s="25" t="s">
        <v>28</v>
      </c>
      <c r="F42" s="26">
        <v>6</v>
      </c>
      <c r="G42" s="26">
        <v>151.9</v>
      </c>
      <c r="H42" s="26">
        <v>62</v>
      </c>
      <c r="I42" s="26">
        <v>1569.2</v>
      </c>
    </row>
    <row r="43" spans="1:9" x14ac:dyDescent="0.2">
      <c r="A43" s="24"/>
      <c r="B43" s="25"/>
      <c r="C43" s="25"/>
      <c r="D43" s="25"/>
      <c r="E43" s="25" t="s">
        <v>29</v>
      </c>
      <c r="F43" s="26">
        <v>56</v>
      </c>
      <c r="G43" s="26">
        <v>315.89999999999998</v>
      </c>
      <c r="H43" s="26">
        <v>414</v>
      </c>
      <c r="I43" s="26">
        <v>2335.6</v>
      </c>
    </row>
    <row r="44" spans="1:9" x14ac:dyDescent="0.2">
      <c r="A44" s="24"/>
      <c r="B44" s="25"/>
      <c r="C44" s="25"/>
      <c r="D44" s="25"/>
      <c r="E44" s="25" t="s">
        <v>30</v>
      </c>
      <c r="F44" s="26">
        <v>1</v>
      </c>
      <c r="G44" s="26">
        <v>36.9</v>
      </c>
      <c r="H44" s="26">
        <v>10</v>
      </c>
      <c r="I44" s="26">
        <v>369</v>
      </c>
    </row>
    <row r="45" spans="1:9" x14ac:dyDescent="0.2">
      <c r="A45" s="24"/>
      <c r="B45" s="25"/>
      <c r="C45" s="25"/>
      <c r="D45" s="25"/>
      <c r="E45" s="25" t="s">
        <v>31</v>
      </c>
      <c r="F45" s="26">
        <v>56</v>
      </c>
      <c r="G45" s="26">
        <v>583.20000000000005</v>
      </c>
      <c r="H45" s="26">
        <v>387</v>
      </c>
      <c r="I45" s="26">
        <v>4030</v>
      </c>
    </row>
    <row r="46" spans="1:9" x14ac:dyDescent="0.2">
      <c r="A46" s="24"/>
      <c r="B46" s="25"/>
      <c r="C46" s="25"/>
      <c r="D46" s="25"/>
      <c r="E46" s="25" t="s">
        <v>32</v>
      </c>
      <c r="F46" s="26">
        <v>28</v>
      </c>
      <c r="G46" s="26">
        <v>304.5</v>
      </c>
      <c r="H46" s="26">
        <v>209</v>
      </c>
      <c r="I46" s="26">
        <v>2273.1999999999998</v>
      </c>
    </row>
    <row r="47" spans="1:9" x14ac:dyDescent="0.2">
      <c r="A47" s="24"/>
      <c r="B47" s="25"/>
      <c r="C47" s="25"/>
      <c r="D47" s="25"/>
      <c r="E47" s="25" t="s">
        <v>33</v>
      </c>
      <c r="F47" s="26">
        <v>13</v>
      </c>
      <c r="G47" s="26">
        <v>118.5</v>
      </c>
      <c r="H47" s="26">
        <v>208</v>
      </c>
      <c r="I47" s="26">
        <v>1895.4</v>
      </c>
    </row>
    <row r="48" spans="1:9" x14ac:dyDescent="0.2">
      <c r="A48" s="24"/>
      <c r="B48" s="25"/>
      <c r="C48" s="25"/>
      <c r="D48" s="25"/>
      <c r="E48" s="25" t="s">
        <v>34</v>
      </c>
      <c r="F48" s="26">
        <v>25</v>
      </c>
      <c r="G48" s="26">
        <v>254</v>
      </c>
      <c r="H48" s="26">
        <v>404</v>
      </c>
      <c r="I48" s="26">
        <v>4104</v>
      </c>
    </row>
    <row r="49" spans="1:9" x14ac:dyDescent="0.2">
      <c r="A49" s="24"/>
      <c r="B49" s="25"/>
      <c r="C49" s="25"/>
      <c r="D49" s="25"/>
      <c r="E49" s="25" t="s">
        <v>35</v>
      </c>
      <c r="F49" s="26">
        <v>20</v>
      </c>
      <c r="G49" s="26">
        <v>168.9</v>
      </c>
      <c r="H49" s="26">
        <v>236</v>
      </c>
      <c r="I49" s="26">
        <v>1993.4</v>
      </c>
    </row>
    <row r="50" spans="1:9" x14ac:dyDescent="0.2">
      <c r="A50" s="24"/>
      <c r="B50" s="25"/>
      <c r="C50" s="25"/>
      <c r="D50" s="25"/>
      <c r="E50" s="25" t="s">
        <v>36</v>
      </c>
      <c r="F50" s="26">
        <v>134</v>
      </c>
      <c r="G50" s="26">
        <v>397</v>
      </c>
      <c r="H50" s="26">
        <v>952</v>
      </c>
      <c r="I50" s="26">
        <v>2820.3</v>
      </c>
    </row>
    <row r="51" spans="1:9" x14ac:dyDescent="0.2">
      <c r="A51" s="24"/>
      <c r="B51" s="25"/>
      <c r="C51" s="25"/>
      <c r="D51" s="25"/>
      <c r="E51" s="25" t="s">
        <v>37</v>
      </c>
      <c r="F51" s="26">
        <v>49</v>
      </c>
      <c r="G51" s="26">
        <v>630</v>
      </c>
      <c r="H51" s="26">
        <v>204</v>
      </c>
      <c r="I51" s="26">
        <v>2622.8</v>
      </c>
    </row>
    <row r="52" spans="1:9" x14ac:dyDescent="0.2">
      <c r="A52" s="24"/>
      <c r="B52" s="25"/>
      <c r="C52" s="25"/>
      <c r="D52" s="25"/>
      <c r="E52" s="25" t="s">
        <v>38</v>
      </c>
      <c r="F52" s="26">
        <v>32</v>
      </c>
      <c r="G52" s="26">
        <v>240.8</v>
      </c>
      <c r="H52" s="26">
        <v>181</v>
      </c>
      <c r="I52" s="26">
        <v>1362.1</v>
      </c>
    </row>
    <row r="53" spans="1:9" x14ac:dyDescent="0.2">
      <c r="A53" s="24"/>
      <c r="B53" s="25"/>
      <c r="C53" s="25"/>
      <c r="D53" s="25"/>
      <c r="E53" s="25" t="s">
        <v>39</v>
      </c>
      <c r="F53" s="26">
        <v>539</v>
      </c>
      <c r="G53" s="26">
        <v>741.7</v>
      </c>
      <c r="H53" s="26">
        <v>2937</v>
      </c>
      <c r="I53" s="26">
        <v>4041.3</v>
      </c>
    </row>
    <row r="54" spans="1:9" x14ac:dyDescent="0.2">
      <c r="A54" s="24"/>
      <c r="B54" s="25"/>
      <c r="C54" s="25"/>
      <c r="D54" s="25"/>
      <c r="E54" s="25" t="s">
        <v>40</v>
      </c>
      <c r="F54" s="26">
        <v>12</v>
      </c>
      <c r="G54" s="26">
        <v>515.5</v>
      </c>
      <c r="H54" s="26">
        <v>60</v>
      </c>
      <c r="I54" s="26">
        <v>2577.3000000000002</v>
      </c>
    </row>
    <row r="55" spans="1:9" x14ac:dyDescent="0.2">
      <c r="A55" s="24"/>
      <c r="B55" s="25"/>
      <c r="C55" s="25"/>
      <c r="D55" s="25"/>
      <c r="E55" s="25" t="s">
        <v>41</v>
      </c>
      <c r="F55" s="26">
        <v>87</v>
      </c>
      <c r="G55" s="26">
        <v>1164.5</v>
      </c>
      <c r="H55" s="26">
        <v>260</v>
      </c>
      <c r="I55" s="26">
        <v>3480.1</v>
      </c>
    </row>
    <row r="56" spans="1:9" x14ac:dyDescent="0.2">
      <c r="A56" s="21"/>
      <c r="B56" s="22"/>
      <c r="C56" s="22"/>
      <c r="D56" s="22" t="s">
        <v>42</v>
      </c>
      <c r="E56" s="22"/>
      <c r="F56" s="23">
        <v>1058</v>
      </c>
      <c r="G56" s="23">
        <v>456.3</v>
      </c>
      <c r="H56" s="23">
        <v>6524</v>
      </c>
      <c r="I56" s="23">
        <v>2813.6</v>
      </c>
    </row>
    <row r="57" spans="1:9" x14ac:dyDescent="0.2">
      <c r="A57" s="21"/>
      <c r="B57" s="22"/>
      <c r="C57" s="22"/>
      <c r="D57" s="22" t="s">
        <v>43</v>
      </c>
      <c r="E57" s="22"/>
      <c r="F57" s="23"/>
      <c r="G57" s="23"/>
      <c r="H57" s="23"/>
      <c r="I57" s="23"/>
    </row>
    <row r="58" spans="1:9" x14ac:dyDescent="0.2">
      <c r="A58" s="24"/>
      <c r="B58" s="25"/>
      <c r="C58" s="25"/>
      <c r="D58" s="25"/>
      <c r="E58" s="25" t="s">
        <v>44</v>
      </c>
      <c r="F58" s="26">
        <v>27</v>
      </c>
      <c r="G58" s="26">
        <v>299</v>
      </c>
      <c r="H58" s="26">
        <v>150</v>
      </c>
      <c r="I58" s="26">
        <v>1661.3</v>
      </c>
    </row>
    <row r="59" spans="1:9" x14ac:dyDescent="0.2">
      <c r="A59" s="24"/>
      <c r="B59" s="25"/>
      <c r="C59" s="25"/>
      <c r="D59" s="25"/>
      <c r="E59" s="25" t="s">
        <v>45</v>
      </c>
      <c r="F59" s="26">
        <v>6</v>
      </c>
      <c r="G59" s="26">
        <v>99.5</v>
      </c>
      <c r="H59" s="26">
        <v>72</v>
      </c>
      <c r="I59" s="26">
        <v>1194.4000000000001</v>
      </c>
    </row>
    <row r="60" spans="1:9" x14ac:dyDescent="0.2">
      <c r="A60" s="24"/>
      <c r="B60" s="25"/>
      <c r="C60" s="25"/>
      <c r="D60" s="25"/>
      <c r="E60" s="25" t="s">
        <v>46</v>
      </c>
      <c r="F60" s="26">
        <v>45</v>
      </c>
      <c r="G60" s="26">
        <v>323.60000000000002</v>
      </c>
      <c r="H60" s="26">
        <v>266</v>
      </c>
      <c r="I60" s="26">
        <v>1912.8</v>
      </c>
    </row>
    <row r="61" spans="1:9" x14ac:dyDescent="0.2">
      <c r="A61" s="24"/>
      <c r="B61" s="25"/>
      <c r="C61" s="25"/>
      <c r="D61" s="25"/>
      <c r="E61" s="25" t="s">
        <v>47</v>
      </c>
      <c r="F61" s="26">
        <v>2</v>
      </c>
      <c r="G61" s="26">
        <v>42.5</v>
      </c>
      <c r="H61" s="26">
        <v>35</v>
      </c>
      <c r="I61" s="26">
        <v>743.6</v>
      </c>
    </row>
    <row r="62" spans="1:9" x14ac:dyDescent="0.2">
      <c r="A62" s="24"/>
      <c r="B62" s="25"/>
      <c r="C62" s="25"/>
      <c r="D62" s="25"/>
      <c r="E62" s="25" t="s">
        <v>48</v>
      </c>
      <c r="F62" s="26">
        <v>4</v>
      </c>
      <c r="G62" s="26">
        <v>170.1</v>
      </c>
      <c r="H62" s="26">
        <v>56</v>
      </c>
      <c r="I62" s="26">
        <v>2382</v>
      </c>
    </row>
    <row r="63" spans="1:9" x14ac:dyDescent="0.2">
      <c r="A63" s="24"/>
      <c r="B63" s="25"/>
      <c r="C63" s="25"/>
      <c r="D63" s="25"/>
      <c r="E63" s="25" t="s">
        <v>49</v>
      </c>
      <c r="F63" s="26">
        <v>1</v>
      </c>
      <c r="G63" s="26">
        <v>39.1</v>
      </c>
      <c r="H63" s="26">
        <v>65</v>
      </c>
      <c r="I63" s="26">
        <v>2540.1</v>
      </c>
    </row>
    <row r="64" spans="1:9" x14ac:dyDescent="0.2">
      <c r="A64" s="24"/>
      <c r="B64" s="25"/>
      <c r="C64" s="25"/>
      <c r="D64" s="25"/>
      <c r="E64" s="25" t="s">
        <v>50</v>
      </c>
      <c r="F64" s="26">
        <v>12</v>
      </c>
      <c r="G64" s="26">
        <v>319.5</v>
      </c>
      <c r="H64" s="26">
        <v>77</v>
      </c>
      <c r="I64" s="26">
        <v>2050.1</v>
      </c>
    </row>
    <row r="65" spans="1:9" x14ac:dyDescent="0.2">
      <c r="A65" s="24"/>
      <c r="B65" s="25"/>
      <c r="C65" s="25"/>
      <c r="D65" s="25"/>
      <c r="E65" s="25" t="s">
        <v>51</v>
      </c>
      <c r="F65" s="26">
        <v>20</v>
      </c>
      <c r="G65" s="26">
        <v>168.3</v>
      </c>
      <c r="H65" s="26">
        <v>123</v>
      </c>
      <c r="I65" s="26">
        <v>1034.7</v>
      </c>
    </row>
    <row r="66" spans="1:9" x14ac:dyDescent="0.2">
      <c r="A66" s="24"/>
      <c r="B66" s="25"/>
      <c r="C66" s="25"/>
      <c r="D66" s="25"/>
      <c r="E66" s="25" t="s">
        <v>52</v>
      </c>
      <c r="F66" s="26">
        <v>8</v>
      </c>
      <c r="G66" s="26">
        <v>287</v>
      </c>
      <c r="H66" s="26">
        <v>53</v>
      </c>
      <c r="I66" s="26">
        <v>1901.7</v>
      </c>
    </row>
    <row r="67" spans="1:9" x14ac:dyDescent="0.2">
      <c r="A67" s="24"/>
      <c r="B67" s="25"/>
      <c r="C67" s="25"/>
      <c r="D67" s="25"/>
      <c r="E67" s="25" t="s">
        <v>53</v>
      </c>
      <c r="F67" s="26"/>
      <c r="G67" s="26"/>
      <c r="H67" s="26">
        <v>24</v>
      </c>
      <c r="I67" s="26">
        <v>613.5</v>
      </c>
    </row>
    <row r="68" spans="1:9" x14ac:dyDescent="0.2">
      <c r="A68" s="24"/>
      <c r="B68" s="25"/>
      <c r="C68" s="25"/>
      <c r="D68" s="25"/>
      <c r="E68" s="25" t="s">
        <v>54</v>
      </c>
      <c r="F68" s="26">
        <v>16</v>
      </c>
      <c r="G68" s="26">
        <v>227.1</v>
      </c>
      <c r="H68" s="26">
        <v>238</v>
      </c>
      <c r="I68" s="26">
        <v>3377.8</v>
      </c>
    </row>
    <row r="69" spans="1:9" x14ac:dyDescent="0.2">
      <c r="A69" s="24"/>
      <c r="B69" s="25"/>
      <c r="C69" s="25"/>
      <c r="D69" s="25"/>
      <c r="E69" s="25" t="s">
        <v>55</v>
      </c>
      <c r="F69" s="26"/>
      <c r="G69" s="26"/>
      <c r="H69" s="26">
        <v>42</v>
      </c>
      <c r="I69" s="26">
        <v>2291.3000000000002</v>
      </c>
    </row>
    <row r="70" spans="1:9" x14ac:dyDescent="0.2">
      <c r="A70" s="21"/>
      <c r="B70" s="22"/>
      <c r="C70" s="22"/>
      <c r="D70" s="22" t="s">
        <v>56</v>
      </c>
      <c r="E70" s="22"/>
      <c r="F70" s="23">
        <v>141</v>
      </c>
      <c r="G70" s="23">
        <v>202</v>
      </c>
      <c r="H70" s="23">
        <v>1201</v>
      </c>
      <c r="I70" s="23">
        <v>1720.6</v>
      </c>
    </row>
    <row r="71" spans="1:9" x14ac:dyDescent="0.2">
      <c r="A71" s="21"/>
      <c r="B71" s="22"/>
      <c r="C71" s="22" t="s">
        <v>57</v>
      </c>
      <c r="D71" s="22"/>
      <c r="E71" s="22"/>
      <c r="F71" s="23">
        <v>1304</v>
      </c>
      <c r="G71" s="23">
        <v>424.4</v>
      </c>
      <c r="H71" s="23">
        <v>8499</v>
      </c>
      <c r="I71" s="23">
        <v>2766</v>
      </c>
    </row>
    <row r="72" spans="1:9" x14ac:dyDescent="0.2">
      <c r="A72" s="21" t="s">
        <v>159</v>
      </c>
      <c r="B72" s="22" t="s">
        <v>160</v>
      </c>
      <c r="C72" s="22"/>
      <c r="D72" s="22"/>
      <c r="E72" s="22"/>
      <c r="F72" s="23"/>
      <c r="G72" s="23"/>
      <c r="H72" s="23"/>
      <c r="I72" s="23"/>
    </row>
    <row r="73" spans="1:9" x14ac:dyDescent="0.2">
      <c r="A73" s="21"/>
      <c r="B73" s="22"/>
      <c r="C73" s="22" t="s">
        <v>6</v>
      </c>
      <c r="D73" s="22"/>
      <c r="E73" s="22"/>
      <c r="F73" s="23"/>
      <c r="G73" s="23"/>
      <c r="H73" s="23"/>
      <c r="I73" s="23"/>
    </row>
    <row r="74" spans="1:9" x14ac:dyDescent="0.2">
      <c r="A74" s="21"/>
      <c r="B74" s="22"/>
      <c r="C74" s="22"/>
      <c r="D74" s="22" t="s">
        <v>23</v>
      </c>
      <c r="E74" s="22"/>
      <c r="F74" s="23"/>
      <c r="G74" s="23"/>
      <c r="H74" s="23"/>
      <c r="I74" s="23"/>
    </row>
    <row r="75" spans="1:9" x14ac:dyDescent="0.2">
      <c r="A75" s="24"/>
      <c r="B75" s="25"/>
      <c r="C75" s="25"/>
      <c r="D75" s="25"/>
      <c r="E75" s="25" t="s">
        <v>24</v>
      </c>
      <c r="F75" s="26">
        <v>78</v>
      </c>
      <c r="G75" s="26"/>
      <c r="H75" s="26">
        <v>427</v>
      </c>
      <c r="I75" s="26"/>
    </row>
    <row r="76" spans="1:9" x14ac:dyDescent="0.2">
      <c r="A76" s="21"/>
      <c r="B76" s="22"/>
      <c r="C76" s="22"/>
      <c r="D76" s="22" t="s">
        <v>26</v>
      </c>
      <c r="E76" s="22"/>
      <c r="F76" s="23">
        <v>78</v>
      </c>
      <c r="G76" s="23">
        <v>0</v>
      </c>
      <c r="H76" s="23">
        <v>427</v>
      </c>
      <c r="I76" s="23">
        <v>0</v>
      </c>
    </row>
    <row r="77" spans="1:9" x14ac:dyDescent="0.2">
      <c r="A77" s="21"/>
      <c r="B77" s="22"/>
      <c r="C77" s="22"/>
      <c r="D77" s="22" t="s">
        <v>27</v>
      </c>
      <c r="E77" s="22"/>
      <c r="F77" s="23"/>
      <c r="G77" s="23"/>
      <c r="H77" s="23"/>
      <c r="I77" s="23"/>
    </row>
    <row r="78" spans="1:9" x14ac:dyDescent="0.2">
      <c r="A78" s="24"/>
      <c r="B78" s="25"/>
      <c r="C78" s="25"/>
      <c r="D78" s="25"/>
      <c r="E78" s="25" t="s">
        <v>28</v>
      </c>
      <c r="F78" s="26"/>
      <c r="G78" s="26"/>
      <c r="H78" s="26">
        <v>26</v>
      </c>
      <c r="I78" s="26">
        <v>658.1</v>
      </c>
    </row>
    <row r="79" spans="1:9" x14ac:dyDescent="0.2">
      <c r="A79" s="24"/>
      <c r="B79" s="25"/>
      <c r="C79" s="25"/>
      <c r="D79" s="25"/>
      <c r="E79" s="25" t="s">
        <v>29</v>
      </c>
      <c r="F79" s="26">
        <v>19</v>
      </c>
      <c r="G79" s="26">
        <v>107.2</v>
      </c>
      <c r="H79" s="26">
        <v>110</v>
      </c>
      <c r="I79" s="26">
        <v>620.6</v>
      </c>
    </row>
    <row r="80" spans="1:9" x14ac:dyDescent="0.2">
      <c r="A80" s="24"/>
      <c r="B80" s="25"/>
      <c r="C80" s="25"/>
      <c r="D80" s="25"/>
      <c r="E80" s="25" t="s">
        <v>30</v>
      </c>
      <c r="F80" s="26"/>
      <c r="G80" s="26"/>
      <c r="H80" s="26">
        <v>2</v>
      </c>
      <c r="I80" s="26">
        <v>73.8</v>
      </c>
    </row>
    <row r="81" spans="1:9" x14ac:dyDescent="0.2">
      <c r="A81" s="24"/>
      <c r="B81" s="25"/>
      <c r="C81" s="25"/>
      <c r="D81" s="25"/>
      <c r="E81" s="25" t="s">
        <v>31</v>
      </c>
      <c r="F81" s="26">
        <v>27</v>
      </c>
      <c r="G81" s="26">
        <v>281.2</v>
      </c>
      <c r="H81" s="26">
        <v>175</v>
      </c>
      <c r="I81" s="26">
        <v>1822.3</v>
      </c>
    </row>
    <row r="82" spans="1:9" x14ac:dyDescent="0.2">
      <c r="A82" s="24"/>
      <c r="B82" s="25"/>
      <c r="C82" s="25"/>
      <c r="D82" s="25"/>
      <c r="E82" s="25" t="s">
        <v>32</v>
      </c>
      <c r="F82" s="26">
        <v>13</v>
      </c>
      <c r="G82" s="26">
        <v>141.4</v>
      </c>
      <c r="H82" s="26">
        <v>105</v>
      </c>
      <c r="I82" s="26">
        <v>1142</v>
      </c>
    </row>
    <row r="83" spans="1:9" x14ac:dyDescent="0.2">
      <c r="A83" s="24"/>
      <c r="B83" s="25"/>
      <c r="C83" s="25"/>
      <c r="D83" s="25"/>
      <c r="E83" s="25" t="s">
        <v>33</v>
      </c>
      <c r="F83" s="26">
        <v>4</v>
      </c>
      <c r="G83" s="26">
        <v>36.4</v>
      </c>
      <c r="H83" s="26">
        <v>114</v>
      </c>
      <c r="I83" s="26">
        <v>1038.8</v>
      </c>
    </row>
    <row r="84" spans="1:9" x14ac:dyDescent="0.2">
      <c r="A84" s="24"/>
      <c r="B84" s="25"/>
      <c r="C84" s="25"/>
      <c r="D84" s="25"/>
      <c r="E84" s="25" t="s">
        <v>34</v>
      </c>
      <c r="F84" s="26">
        <v>9</v>
      </c>
      <c r="G84" s="26">
        <v>91.4</v>
      </c>
      <c r="H84" s="26">
        <v>93</v>
      </c>
      <c r="I84" s="26">
        <v>944.7</v>
      </c>
    </row>
    <row r="85" spans="1:9" x14ac:dyDescent="0.2">
      <c r="A85" s="24"/>
      <c r="B85" s="25"/>
      <c r="C85" s="25"/>
      <c r="D85" s="25"/>
      <c r="E85" s="25" t="s">
        <v>35</v>
      </c>
      <c r="F85" s="26">
        <v>10</v>
      </c>
      <c r="G85" s="26">
        <v>84.5</v>
      </c>
      <c r="H85" s="26">
        <v>143</v>
      </c>
      <c r="I85" s="26">
        <v>1207.9000000000001</v>
      </c>
    </row>
    <row r="86" spans="1:9" x14ac:dyDescent="0.2">
      <c r="A86" s="24"/>
      <c r="B86" s="25"/>
      <c r="C86" s="25"/>
      <c r="D86" s="25"/>
      <c r="E86" s="25" t="s">
        <v>36</v>
      </c>
      <c r="F86" s="26">
        <v>99</v>
      </c>
      <c r="G86" s="26">
        <v>293.3</v>
      </c>
      <c r="H86" s="26">
        <v>659</v>
      </c>
      <c r="I86" s="26">
        <v>1952.3</v>
      </c>
    </row>
    <row r="87" spans="1:9" x14ac:dyDescent="0.2">
      <c r="A87" s="24"/>
      <c r="B87" s="25"/>
      <c r="C87" s="25"/>
      <c r="D87" s="25"/>
      <c r="E87" s="25" t="s">
        <v>37</v>
      </c>
      <c r="F87" s="26">
        <v>18</v>
      </c>
      <c r="G87" s="26">
        <v>231.4</v>
      </c>
      <c r="H87" s="26">
        <v>88</v>
      </c>
      <c r="I87" s="26">
        <v>1131.4000000000001</v>
      </c>
    </row>
    <row r="88" spans="1:9" x14ac:dyDescent="0.2">
      <c r="A88" s="24"/>
      <c r="B88" s="25"/>
      <c r="C88" s="25"/>
      <c r="D88" s="25"/>
      <c r="E88" s="25" t="s">
        <v>38</v>
      </c>
      <c r="F88" s="26">
        <v>10</v>
      </c>
      <c r="G88" s="26">
        <v>75.3</v>
      </c>
      <c r="H88" s="26">
        <v>63</v>
      </c>
      <c r="I88" s="26">
        <v>474.1</v>
      </c>
    </row>
    <row r="89" spans="1:9" x14ac:dyDescent="0.2">
      <c r="A89" s="24"/>
      <c r="B89" s="25"/>
      <c r="C89" s="25"/>
      <c r="D89" s="25"/>
      <c r="E89" s="25" t="s">
        <v>39</v>
      </c>
      <c r="F89" s="26">
        <v>408</v>
      </c>
      <c r="G89" s="26">
        <v>561.4</v>
      </c>
      <c r="H89" s="26">
        <v>1960</v>
      </c>
      <c r="I89" s="26">
        <v>2697</v>
      </c>
    </row>
    <row r="90" spans="1:9" x14ac:dyDescent="0.2">
      <c r="A90" s="24"/>
      <c r="B90" s="25"/>
      <c r="C90" s="25"/>
      <c r="D90" s="25"/>
      <c r="E90" s="25" t="s">
        <v>40</v>
      </c>
      <c r="F90" s="26">
        <v>11</v>
      </c>
      <c r="G90" s="26">
        <v>472.5</v>
      </c>
      <c r="H90" s="26">
        <v>32</v>
      </c>
      <c r="I90" s="26">
        <v>1374.6</v>
      </c>
    </row>
    <row r="91" spans="1:9" x14ac:dyDescent="0.2">
      <c r="A91" s="24"/>
      <c r="B91" s="25"/>
      <c r="C91" s="25"/>
      <c r="D91" s="25"/>
      <c r="E91" s="25" t="s">
        <v>41</v>
      </c>
      <c r="F91" s="26">
        <v>78</v>
      </c>
      <c r="G91" s="26">
        <v>1044</v>
      </c>
      <c r="H91" s="26">
        <v>153</v>
      </c>
      <c r="I91" s="26">
        <v>2047.9</v>
      </c>
    </row>
    <row r="92" spans="1:9" x14ac:dyDescent="0.2">
      <c r="A92" s="21"/>
      <c r="B92" s="22"/>
      <c r="C92" s="22"/>
      <c r="D92" s="22" t="s">
        <v>42</v>
      </c>
      <c r="E92" s="22"/>
      <c r="F92" s="23">
        <v>706</v>
      </c>
      <c r="G92" s="23">
        <v>304.5</v>
      </c>
      <c r="H92" s="23">
        <v>3723</v>
      </c>
      <c r="I92" s="23">
        <v>1605.6</v>
      </c>
    </row>
    <row r="93" spans="1:9" x14ac:dyDescent="0.2">
      <c r="A93" s="21"/>
      <c r="B93" s="22"/>
      <c r="C93" s="22"/>
      <c r="D93" s="22" t="s">
        <v>43</v>
      </c>
      <c r="E93" s="22"/>
      <c r="F93" s="23"/>
      <c r="G93" s="23"/>
      <c r="H93" s="23"/>
      <c r="I93" s="23"/>
    </row>
    <row r="94" spans="1:9" x14ac:dyDescent="0.2">
      <c r="A94" s="24"/>
      <c r="B94" s="25"/>
      <c r="C94" s="25"/>
      <c r="D94" s="25"/>
      <c r="E94" s="25" t="s">
        <v>44</v>
      </c>
      <c r="F94" s="26">
        <v>11</v>
      </c>
      <c r="G94" s="26">
        <v>121.8</v>
      </c>
      <c r="H94" s="26">
        <v>26</v>
      </c>
      <c r="I94" s="26">
        <v>288</v>
      </c>
    </row>
    <row r="95" spans="1:9" x14ac:dyDescent="0.2">
      <c r="A95" s="24"/>
      <c r="B95" s="25"/>
      <c r="C95" s="25"/>
      <c r="D95" s="25"/>
      <c r="E95" s="25" t="s">
        <v>45</v>
      </c>
      <c r="F95" s="26">
        <v>1</v>
      </c>
      <c r="G95" s="26">
        <v>16.600000000000001</v>
      </c>
      <c r="H95" s="26">
        <v>17</v>
      </c>
      <c r="I95" s="26">
        <v>282</v>
      </c>
    </row>
    <row r="96" spans="1:9" x14ac:dyDescent="0.2">
      <c r="A96" s="24"/>
      <c r="B96" s="25"/>
      <c r="C96" s="25"/>
      <c r="D96" s="25"/>
      <c r="E96" s="25" t="s">
        <v>46</v>
      </c>
      <c r="F96" s="26">
        <v>24</v>
      </c>
      <c r="G96" s="26">
        <v>172.6</v>
      </c>
      <c r="H96" s="26">
        <v>85</v>
      </c>
      <c r="I96" s="26">
        <v>611.20000000000005</v>
      </c>
    </row>
    <row r="97" spans="1:9" x14ac:dyDescent="0.2">
      <c r="A97" s="24"/>
      <c r="B97" s="25"/>
      <c r="C97" s="25"/>
      <c r="D97" s="25"/>
      <c r="E97" s="25" t="s">
        <v>47</v>
      </c>
      <c r="F97" s="26"/>
      <c r="G97" s="26"/>
      <c r="H97" s="26">
        <v>12</v>
      </c>
      <c r="I97" s="26">
        <v>254.9</v>
      </c>
    </row>
    <row r="98" spans="1:9" x14ac:dyDescent="0.2">
      <c r="A98" s="24"/>
      <c r="B98" s="25"/>
      <c r="C98" s="25"/>
      <c r="D98" s="25"/>
      <c r="E98" s="25" t="s">
        <v>48</v>
      </c>
      <c r="F98" s="26">
        <v>3</v>
      </c>
      <c r="G98" s="26">
        <v>127.6</v>
      </c>
      <c r="H98" s="26">
        <v>17</v>
      </c>
      <c r="I98" s="26">
        <v>723.1</v>
      </c>
    </row>
    <row r="99" spans="1:9" x14ac:dyDescent="0.2">
      <c r="A99" s="24"/>
      <c r="B99" s="25"/>
      <c r="C99" s="25"/>
      <c r="D99" s="25"/>
      <c r="E99" s="25" t="s">
        <v>49</v>
      </c>
      <c r="F99" s="26">
        <v>1</v>
      </c>
      <c r="G99" s="26">
        <v>39.1</v>
      </c>
      <c r="H99" s="26">
        <v>27</v>
      </c>
      <c r="I99" s="26">
        <v>1055.0999999999999</v>
      </c>
    </row>
    <row r="100" spans="1:9" x14ac:dyDescent="0.2">
      <c r="A100" s="24"/>
      <c r="B100" s="25"/>
      <c r="C100" s="25"/>
      <c r="D100" s="25"/>
      <c r="E100" s="25" t="s">
        <v>50</v>
      </c>
      <c r="F100" s="26">
        <v>5</v>
      </c>
      <c r="G100" s="26">
        <v>133.1</v>
      </c>
      <c r="H100" s="26">
        <v>19</v>
      </c>
      <c r="I100" s="26">
        <v>505.9</v>
      </c>
    </row>
    <row r="101" spans="1:9" x14ac:dyDescent="0.2">
      <c r="A101" s="24"/>
      <c r="B101" s="25"/>
      <c r="C101" s="25"/>
      <c r="D101" s="25"/>
      <c r="E101" s="25" t="s">
        <v>51</v>
      </c>
      <c r="F101" s="26">
        <v>4</v>
      </c>
      <c r="G101" s="26">
        <v>33.700000000000003</v>
      </c>
      <c r="H101" s="26">
        <v>24</v>
      </c>
      <c r="I101" s="26">
        <v>201.9</v>
      </c>
    </row>
    <row r="102" spans="1:9" x14ac:dyDescent="0.2">
      <c r="A102" s="24"/>
      <c r="B102" s="25"/>
      <c r="C102" s="25"/>
      <c r="D102" s="25"/>
      <c r="E102" s="25" t="s">
        <v>52</v>
      </c>
      <c r="F102" s="26">
        <v>4</v>
      </c>
      <c r="G102" s="26">
        <v>143.5</v>
      </c>
      <c r="H102" s="26">
        <v>17</v>
      </c>
      <c r="I102" s="26">
        <v>610</v>
      </c>
    </row>
    <row r="103" spans="1:9" x14ac:dyDescent="0.2">
      <c r="A103" s="24"/>
      <c r="B103" s="25"/>
      <c r="C103" s="25"/>
      <c r="D103" s="25"/>
      <c r="E103" s="25" t="s">
        <v>54</v>
      </c>
      <c r="F103" s="26">
        <v>10</v>
      </c>
      <c r="G103" s="26">
        <v>141.9</v>
      </c>
      <c r="H103" s="26">
        <v>102</v>
      </c>
      <c r="I103" s="26">
        <v>1447.6</v>
      </c>
    </row>
    <row r="104" spans="1:9" x14ac:dyDescent="0.2">
      <c r="A104" s="24"/>
      <c r="B104" s="25"/>
      <c r="C104" s="25"/>
      <c r="D104" s="25"/>
      <c r="E104" s="25" t="s">
        <v>55</v>
      </c>
      <c r="F104" s="26"/>
      <c r="G104" s="26"/>
      <c r="H104" s="26">
        <v>5</v>
      </c>
      <c r="I104" s="26">
        <v>272.8</v>
      </c>
    </row>
    <row r="105" spans="1:9" x14ac:dyDescent="0.2">
      <c r="A105" s="21"/>
      <c r="B105" s="22"/>
      <c r="C105" s="22"/>
      <c r="D105" s="22" t="s">
        <v>56</v>
      </c>
      <c r="E105" s="22"/>
      <c r="F105" s="23">
        <v>63</v>
      </c>
      <c r="G105" s="23">
        <v>90.3</v>
      </c>
      <c r="H105" s="23">
        <v>351</v>
      </c>
      <c r="I105" s="23">
        <v>502.9</v>
      </c>
    </row>
    <row r="106" spans="1:9" x14ac:dyDescent="0.2">
      <c r="A106" s="21"/>
      <c r="B106" s="22"/>
      <c r="C106" s="22" t="s">
        <v>57</v>
      </c>
      <c r="D106" s="22"/>
      <c r="E106" s="22"/>
      <c r="F106" s="23">
        <v>847</v>
      </c>
      <c r="G106" s="23">
        <v>275.7</v>
      </c>
      <c r="H106" s="23">
        <v>4501</v>
      </c>
      <c r="I106" s="23">
        <v>1464.9</v>
      </c>
    </row>
    <row r="107" spans="1:9" x14ac:dyDescent="0.2">
      <c r="A107" s="21" t="s">
        <v>161</v>
      </c>
      <c r="B107" s="22" t="s">
        <v>162</v>
      </c>
      <c r="C107" s="22"/>
      <c r="D107" s="22"/>
      <c r="E107" s="22"/>
      <c r="F107" s="23"/>
      <c r="G107" s="23"/>
      <c r="H107" s="23"/>
      <c r="I107" s="23"/>
    </row>
    <row r="108" spans="1:9" x14ac:dyDescent="0.2">
      <c r="A108" s="21"/>
      <c r="B108" s="22"/>
      <c r="C108" s="22" t="s">
        <v>6</v>
      </c>
      <c r="D108" s="22"/>
      <c r="E108" s="22"/>
      <c r="F108" s="23"/>
      <c r="G108" s="23"/>
      <c r="H108" s="23"/>
      <c r="I108" s="23"/>
    </row>
    <row r="109" spans="1:9" x14ac:dyDescent="0.2">
      <c r="A109" s="21"/>
      <c r="B109" s="22"/>
      <c r="C109" s="22"/>
      <c r="D109" s="22" t="s">
        <v>23</v>
      </c>
      <c r="E109" s="22"/>
      <c r="F109" s="23"/>
      <c r="G109" s="23"/>
      <c r="H109" s="23"/>
      <c r="I109" s="23"/>
    </row>
    <row r="110" spans="1:9" x14ac:dyDescent="0.2">
      <c r="A110" s="24"/>
      <c r="B110" s="25"/>
      <c r="C110" s="25"/>
      <c r="D110" s="25"/>
      <c r="E110" s="25" t="s">
        <v>24</v>
      </c>
      <c r="F110" s="26">
        <v>3</v>
      </c>
      <c r="G110" s="26"/>
      <c r="H110" s="26">
        <v>90</v>
      </c>
      <c r="I110" s="26"/>
    </row>
    <row r="111" spans="1:9" x14ac:dyDescent="0.2">
      <c r="A111" s="21"/>
      <c r="B111" s="22"/>
      <c r="C111" s="22"/>
      <c r="D111" s="22" t="s">
        <v>26</v>
      </c>
      <c r="E111" s="22"/>
      <c r="F111" s="23">
        <v>3</v>
      </c>
      <c r="G111" s="23">
        <v>0</v>
      </c>
      <c r="H111" s="23">
        <v>90</v>
      </c>
      <c r="I111" s="23">
        <v>0</v>
      </c>
    </row>
    <row r="112" spans="1:9" x14ac:dyDescent="0.2">
      <c r="A112" s="21"/>
      <c r="B112" s="22"/>
      <c r="C112" s="22"/>
      <c r="D112" s="22" t="s">
        <v>27</v>
      </c>
      <c r="E112" s="22"/>
      <c r="F112" s="23"/>
      <c r="G112" s="23"/>
      <c r="H112" s="23"/>
      <c r="I112" s="23"/>
    </row>
    <row r="113" spans="1:9" x14ac:dyDescent="0.2">
      <c r="A113" s="24"/>
      <c r="B113" s="25"/>
      <c r="C113" s="25"/>
      <c r="D113" s="25"/>
      <c r="E113" s="25" t="s">
        <v>28</v>
      </c>
      <c r="F113" s="26"/>
      <c r="G113" s="26"/>
      <c r="H113" s="26">
        <v>7</v>
      </c>
      <c r="I113" s="26">
        <v>177.2</v>
      </c>
    </row>
    <row r="114" spans="1:9" x14ac:dyDescent="0.2">
      <c r="A114" s="24"/>
      <c r="B114" s="25"/>
      <c r="C114" s="25"/>
      <c r="D114" s="25"/>
      <c r="E114" s="25" t="s">
        <v>29</v>
      </c>
      <c r="F114" s="26">
        <v>3</v>
      </c>
      <c r="G114" s="26">
        <v>16.899999999999999</v>
      </c>
      <c r="H114" s="26">
        <v>47</v>
      </c>
      <c r="I114" s="26">
        <v>265.10000000000002</v>
      </c>
    </row>
    <row r="115" spans="1:9" x14ac:dyDescent="0.2">
      <c r="A115" s="24"/>
      <c r="B115" s="25"/>
      <c r="C115" s="25"/>
      <c r="D115" s="25"/>
      <c r="E115" s="25" t="s">
        <v>30</v>
      </c>
      <c r="F115" s="26">
        <v>1</v>
      </c>
      <c r="G115" s="26">
        <v>36.9</v>
      </c>
      <c r="H115" s="26">
        <v>5</v>
      </c>
      <c r="I115" s="26">
        <v>184.5</v>
      </c>
    </row>
    <row r="116" spans="1:9" x14ac:dyDescent="0.2">
      <c r="A116" s="24"/>
      <c r="B116" s="25"/>
      <c r="C116" s="25"/>
      <c r="D116" s="25"/>
      <c r="E116" s="25" t="s">
        <v>31</v>
      </c>
      <c r="F116" s="26">
        <v>5</v>
      </c>
      <c r="G116" s="26">
        <v>52.1</v>
      </c>
      <c r="H116" s="26">
        <v>40</v>
      </c>
      <c r="I116" s="26">
        <v>416.5</v>
      </c>
    </row>
    <row r="117" spans="1:9" x14ac:dyDescent="0.2">
      <c r="A117" s="24"/>
      <c r="B117" s="25"/>
      <c r="C117" s="25"/>
      <c r="D117" s="25"/>
      <c r="E117" s="25" t="s">
        <v>32</v>
      </c>
      <c r="F117" s="26">
        <v>5</v>
      </c>
      <c r="G117" s="26">
        <v>54.4</v>
      </c>
      <c r="H117" s="26">
        <v>24</v>
      </c>
      <c r="I117" s="26">
        <v>261</v>
      </c>
    </row>
    <row r="118" spans="1:9" x14ac:dyDescent="0.2">
      <c r="A118" s="24"/>
      <c r="B118" s="25"/>
      <c r="C118" s="25"/>
      <c r="D118" s="25"/>
      <c r="E118" s="25" t="s">
        <v>33</v>
      </c>
      <c r="F118" s="26">
        <v>2</v>
      </c>
      <c r="G118" s="26">
        <v>18.2</v>
      </c>
      <c r="H118" s="26">
        <v>24</v>
      </c>
      <c r="I118" s="26">
        <v>218.7</v>
      </c>
    </row>
    <row r="119" spans="1:9" x14ac:dyDescent="0.2">
      <c r="A119" s="24"/>
      <c r="B119" s="25"/>
      <c r="C119" s="25"/>
      <c r="D119" s="25"/>
      <c r="E119" s="25" t="s">
        <v>34</v>
      </c>
      <c r="F119" s="26">
        <v>4</v>
      </c>
      <c r="G119" s="26">
        <v>40.6</v>
      </c>
      <c r="H119" s="26">
        <v>32</v>
      </c>
      <c r="I119" s="26">
        <v>325.10000000000002</v>
      </c>
    </row>
    <row r="120" spans="1:9" x14ac:dyDescent="0.2">
      <c r="A120" s="24"/>
      <c r="B120" s="25"/>
      <c r="C120" s="25"/>
      <c r="D120" s="25"/>
      <c r="E120" s="25" t="s">
        <v>35</v>
      </c>
      <c r="F120" s="26">
        <v>4</v>
      </c>
      <c r="G120" s="26">
        <v>33.799999999999997</v>
      </c>
      <c r="H120" s="26">
        <v>35</v>
      </c>
      <c r="I120" s="26">
        <v>295.60000000000002</v>
      </c>
    </row>
    <row r="121" spans="1:9" x14ac:dyDescent="0.2">
      <c r="A121" s="24"/>
      <c r="B121" s="25"/>
      <c r="C121" s="25"/>
      <c r="D121" s="25"/>
      <c r="E121" s="25" t="s">
        <v>36</v>
      </c>
      <c r="F121" s="26">
        <v>3</v>
      </c>
      <c r="G121" s="26">
        <v>8.9</v>
      </c>
      <c r="H121" s="26">
        <v>58</v>
      </c>
      <c r="I121" s="26">
        <v>171.8</v>
      </c>
    </row>
    <row r="122" spans="1:9" x14ac:dyDescent="0.2">
      <c r="A122" s="24"/>
      <c r="B122" s="25"/>
      <c r="C122" s="25"/>
      <c r="D122" s="25"/>
      <c r="E122" s="25" t="s">
        <v>37</v>
      </c>
      <c r="F122" s="26">
        <v>2</v>
      </c>
      <c r="G122" s="26">
        <v>25.7</v>
      </c>
      <c r="H122" s="26">
        <v>11</v>
      </c>
      <c r="I122" s="26">
        <v>141.4</v>
      </c>
    </row>
    <row r="123" spans="1:9" x14ac:dyDescent="0.2">
      <c r="A123" s="24"/>
      <c r="B123" s="25"/>
      <c r="C123" s="25"/>
      <c r="D123" s="25"/>
      <c r="E123" s="25" t="s">
        <v>38</v>
      </c>
      <c r="F123" s="26">
        <v>4</v>
      </c>
      <c r="G123" s="26">
        <v>30.1</v>
      </c>
      <c r="H123" s="26">
        <v>54</v>
      </c>
      <c r="I123" s="26">
        <v>406.4</v>
      </c>
    </row>
    <row r="124" spans="1:9" x14ac:dyDescent="0.2">
      <c r="A124" s="24"/>
      <c r="B124" s="25"/>
      <c r="C124" s="25"/>
      <c r="D124" s="25"/>
      <c r="E124" s="25" t="s">
        <v>39</v>
      </c>
      <c r="F124" s="26">
        <v>32</v>
      </c>
      <c r="G124" s="26">
        <v>44</v>
      </c>
      <c r="H124" s="26">
        <v>254</v>
      </c>
      <c r="I124" s="26">
        <v>349.5</v>
      </c>
    </row>
    <row r="125" spans="1:9" x14ac:dyDescent="0.2">
      <c r="A125" s="24"/>
      <c r="B125" s="25"/>
      <c r="C125" s="25"/>
      <c r="D125" s="25"/>
      <c r="E125" s="25" t="s">
        <v>40</v>
      </c>
      <c r="F125" s="26">
        <v>1</v>
      </c>
      <c r="G125" s="26">
        <v>43</v>
      </c>
      <c r="H125" s="26">
        <v>2</v>
      </c>
      <c r="I125" s="26">
        <v>85.9</v>
      </c>
    </row>
    <row r="126" spans="1:9" x14ac:dyDescent="0.2">
      <c r="A126" s="24"/>
      <c r="B126" s="25"/>
      <c r="C126" s="25"/>
      <c r="D126" s="25"/>
      <c r="E126" s="25" t="s">
        <v>41</v>
      </c>
      <c r="F126" s="26">
        <v>3</v>
      </c>
      <c r="G126" s="26">
        <v>40.200000000000003</v>
      </c>
      <c r="H126" s="26">
        <v>18</v>
      </c>
      <c r="I126" s="26">
        <v>240.9</v>
      </c>
    </row>
    <row r="127" spans="1:9" x14ac:dyDescent="0.2">
      <c r="A127" s="21"/>
      <c r="B127" s="22"/>
      <c r="C127" s="22"/>
      <c r="D127" s="22" t="s">
        <v>42</v>
      </c>
      <c r="E127" s="22"/>
      <c r="F127" s="23">
        <v>69</v>
      </c>
      <c r="G127" s="23">
        <v>29.8</v>
      </c>
      <c r="H127" s="23">
        <v>611</v>
      </c>
      <c r="I127" s="23">
        <v>263.5</v>
      </c>
    </row>
    <row r="128" spans="1:9" x14ac:dyDescent="0.2">
      <c r="A128" s="21"/>
      <c r="B128" s="22"/>
      <c r="C128" s="22"/>
      <c r="D128" s="22" t="s">
        <v>43</v>
      </c>
      <c r="E128" s="22"/>
      <c r="F128" s="23"/>
      <c r="G128" s="23"/>
      <c r="H128" s="23"/>
      <c r="I128" s="23"/>
    </row>
    <row r="129" spans="1:9" x14ac:dyDescent="0.2">
      <c r="A129" s="24"/>
      <c r="B129" s="25"/>
      <c r="C129" s="25"/>
      <c r="D129" s="25"/>
      <c r="E129" s="25" t="s">
        <v>44</v>
      </c>
      <c r="F129" s="26">
        <v>2</v>
      </c>
      <c r="G129" s="26">
        <v>22.2</v>
      </c>
      <c r="H129" s="26">
        <v>12</v>
      </c>
      <c r="I129" s="26">
        <v>132.9</v>
      </c>
    </row>
    <row r="130" spans="1:9" x14ac:dyDescent="0.2">
      <c r="A130" s="24"/>
      <c r="B130" s="25"/>
      <c r="C130" s="25"/>
      <c r="D130" s="25"/>
      <c r="E130" s="25" t="s">
        <v>45</v>
      </c>
      <c r="F130" s="26">
        <v>2</v>
      </c>
      <c r="G130" s="26">
        <v>33.200000000000003</v>
      </c>
      <c r="H130" s="26">
        <v>12</v>
      </c>
      <c r="I130" s="26">
        <v>199.1</v>
      </c>
    </row>
    <row r="131" spans="1:9" x14ac:dyDescent="0.2">
      <c r="A131" s="24"/>
      <c r="B131" s="25"/>
      <c r="C131" s="25"/>
      <c r="D131" s="25"/>
      <c r="E131" s="25" t="s">
        <v>46</v>
      </c>
      <c r="F131" s="26">
        <v>3</v>
      </c>
      <c r="G131" s="26">
        <v>21.6</v>
      </c>
      <c r="H131" s="26">
        <v>20</v>
      </c>
      <c r="I131" s="26">
        <v>143.80000000000001</v>
      </c>
    </row>
    <row r="132" spans="1:9" x14ac:dyDescent="0.2">
      <c r="A132" s="24"/>
      <c r="B132" s="25"/>
      <c r="C132" s="25"/>
      <c r="D132" s="25"/>
      <c r="E132" s="25" t="s">
        <v>47</v>
      </c>
      <c r="F132" s="26">
        <v>1</v>
      </c>
      <c r="G132" s="26">
        <v>21.2</v>
      </c>
      <c r="H132" s="26">
        <v>6</v>
      </c>
      <c r="I132" s="26">
        <v>127.5</v>
      </c>
    </row>
    <row r="133" spans="1:9" x14ac:dyDescent="0.2">
      <c r="A133" s="24"/>
      <c r="B133" s="25"/>
      <c r="C133" s="25"/>
      <c r="D133" s="25"/>
      <c r="E133" s="25" t="s">
        <v>48</v>
      </c>
      <c r="F133" s="26"/>
      <c r="G133" s="26"/>
      <c r="H133" s="26">
        <v>6</v>
      </c>
      <c r="I133" s="26">
        <v>255.2</v>
      </c>
    </row>
    <row r="134" spans="1:9" x14ac:dyDescent="0.2">
      <c r="A134" s="24"/>
      <c r="B134" s="25"/>
      <c r="C134" s="25"/>
      <c r="D134" s="25"/>
      <c r="E134" s="25" t="s">
        <v>49</v>
      </c>
      <c r="F134" s="26"/>
      <c r="G134" s="26"/>
      <c r="H134" s="26">
        <v>3</v>
      </c>
      <c r="I134" s="26">
        <v>117.2</v>
      </c>
    </row>
    <row r="135" spans="1:9" x14ac:dyDescent="0.2">
      <c r="A135" s="24"/>
      <c r="B135" s="25"/>
      <c r="C135" s="25"/>
      <c r="D135" s="25"/>
      <c r="E135" s="25" t="s">
        <v>50</v>
      </c>
      <c r="F135" s="26">
        <v>2</v>
      </c>
      <c r="G135" s="26">
        <v>53.2</v>
      </c>
      <c r="H135" s="26">
        <v>8</v>
      </c>
      <c r="I135" s="26">
        <v>213</v>
      </c>
    </row>
    <row r="136" spans="1:9" x14ac:dyDescent="0.2">
      <c r="A136" s="24"/>
      <c r="B136" s="25"/>
      <c r="C136" s="25"/>
      <c r="D136" s="25"/>
      <c r="E136" s="25" t="s">
        <v>51</v>
      </c>
      <c r="F136" s="26">
        <v>7</v>
      </c>
      <c r="G136" s="26">
        <v>58.9</v>
      </c>
      <c r="H136" s="26">
        <v>30</v>
      </c>
      <c r="I136" s="26">
        <v>252.4</v>
      </c>
    </row>
    <row r="137" spans="1:9" x14ac:dyDescent="0.2">
      <c r="A137" s="24"/>
      <c r="B137" s="25"/>
      <c r="C137" s="25"/>
      <c r="D137" s="25"/>
      <c r="E137" s="25" t="s">
        <v>52</v>
      </c>
      <c r="F137" s="26"/>
      <c r="G137" s="26"/>
      <c r="H137" s="26">
        <v>7</v>
      </c>
      <c r="I137" s="26">
        <v>251.2</v>
      </c>
    </row>
    <row r="138" spans="1:9" x14ac:dyDescent="0.2">
      <c r="A138" s="24"/>
      <c r="B138" s="25"/>
      <c r="C138" s="25"/>
      <c r="D138" s="25"/>
      <c r="E138" s="25" t="s">
        <v>53</v>
      </c>
      <c r="F138" s="26"/>
      <c r="G138" s="26"/>
      <c r="H138" s="26">
        <v>10</v>
      </c>
      <c r="I138" s="26">
        <v>255.6</v>
      </c>
    </row>
    <row r="139" spans="1:9" x14ac:dyDescent="0.2">
      <c r="A139" s="24"/>
      <c r="B139" s="25"/>
      <c r="C139" s="25"/>
      <c r="D139" s="25"/>
      <c r="E139" s="25" t="s">
        <v>54</v>
      </c>
      <c r="F139" s="26"/>
      <c r="G139" s="26"/>
      <c r="H139" s="26">
        <v>30</v>
      </c>
      <c r="I139" s="26">
        <v>425.8</v>
      </c>
    </row>
    <row r="140" spans="1:9" x14ac:dyDescent="0.2">
      <c r="A140" s="21"/>
      <c r="B140" s="22"/>
      <c r="C140" s="22"/>
      <c r="D140" s="22" t="s">
        <v>56</v>
      </c>
      <c r="E140" s="22"/>
      <c r="F140" s="23">
        <v>17</v>
      </c>
      <c r="G140" s="23">
        <v>24.4</v>
      </c>
      <c r="H140" s="23">
        <v>144</v>
      </c>
      <c r="I140" s="23">
        <v>206.3</v>
      </c>
    </row>
    <row r="141" spans="1:9" x14ac:dyDescent="0.2">
      <c r="A141" s="21"/>
      <c r="B141" s="22"/>
      <c r="C141" s="22" t="s">
        <v>57</v>
      </c>
      <c r="D141" s="22"/>
      <c r="E141" s="22"/>
      <c r="F141" s="23">
        <v>89</v>
      </c>
      <c r="G141" s="23">
        <v>29</v>
      </c>
      <c r="H141" s="23">
        <v>845</v>
      </c>
      <c r="I141" s="23">
        <v>275</v>
      </c>
    </row>
    <row r="142" spans="1:9" x14ac:dyDescent="0.2">
      <c r="A142" s="21" t="s">
        <v>163</v>
      </c>
      <c r="B142" s="22" t="s">
        <v>164</v>
      </c>
      <c r="C142" s="22"/>
      <c r="D142" s="22"/>
      <c r="E142" s="22"/>
      <c r="F142" s="23"/>
      <c r="G142" s="23"/>
      <c r="H142" s="23"/>
      <c r="I142" s="23"/>
    </row>
    <row r="143" spans="1:9" x14ac:dyDescent="0.2">
      <c r="A143" s="21"/>
      <c r="B143" s="22"/>
      <c r="C143" s="22" t="s">
        <v>6</v>
      </c>
      <c r="D143" s="22"/>
      <c r="E143" s="22"/>
      <c r="F143" s="23"/>
      <c r="G143" s="23"/>
      <c r="H143" s="23"/>
      <c r="I143" s="23"/>
    </row>
    <row r="144" spans="1:9" x14ac:dyDescent="0.2">
      <c r="A144" s="21"/>
      <c r="B144" s="22"/>
      <c r="C144" s="22"/>
      <c r="D144" s="22" t="s">
        <v>23</v>
      </c>
      <c r="E144" s="22"/>
      <c r="F144" s="23"/>
      <c r="G144" s="23"/>
      <c r="H144" s="23"/>
      <c r="I144" s="23"/>
    </row>
    <row r="145" spans="1:9" x14ac:dyDescent="0.2">
      <c r="A145" s="24"/>
      <c r="B145" s="25"/>
      <c r="C145" s="25"/>
      <c r="D145" s="25"/>
      <c r="E145" s="25" t="s">
        <v>24</v>
      </c>
      <c r="F145" s="26">
        <v>24</v>
      </c>
      <c r="G145" s="26"/>
      <c r="H145" s="26">
        <v>257</v>
      </c>
      <c r="I145" s="26"/>
    </row>
    <row r="146" spans="1:9" x14ac:dyDescent="0.2">
      <c r="A146" s="21"/>
      <c r="B146" s="22"/>
      <c r="C146" s="22"/>
      <c r="D146" s="22" t="s">
        <v>26</v>
      </c>
      <c r="E146" s="22"/>
      <c r="F146" s="23">
        <v>24</v>
      </c>
      <c r="G146" s="23">
        <v>0</v>
      </c>
      <c r="H146" s="23">
        <v>257</v>
      </c>
      <c r="I146" s="23">
        <v>0</v>
      </c>
    </row>
    <row r="147" spans="1:9" x14ac:dyDescent="0.2">
      <c r="A147" s="21"/>
      <c r="B147" s="22"/>
      <c r="C147" s="22"/>
      <c r="D147" s="22" t="s">
        <v>27</v>
      </c>
      <c r="E147" s="22"/>
      <c r="F147" s="23"/>
      <c r="G147" s="23"/>
      <c r="H147" s="23"/>
      <c r="I147" s="23"/>
    </row>
    <row r="148" spans="1:9" x14ac:dyDescent="0.2">
      <c r="A148" s="24"/>
      <c r="B148" s="25"/>
      <c r="C148" s="25"/>
      <c r="D148" s="25"/>
      <c r="E148" s="25" t="s">
        <v>28</v>
      </c>
      <c r="F148" s="26">
        <v>6</v>
      </c>
      <c r="G148" s="26">
        <v>151.9</v>
      </c>
      <c r="H148" s="26">
        <v>29</v>
      </c>
      <c r="I148" s="26">
        <v>734</v>
      </c>
    </row>
    <row r="149" spans="1:9" x14ac:dyDescent="0.2">
      <c r="A149" s="24"/>
      <c r="B149" s="25"/>
      <c r="C149" s="25"/>
      <c r="D149" s="25"/>
      <c r="E149" s="25" t="s">
        <v>29</v>
      </c>
      <c r="F149" s="26">
        <v>34</v>
      </c>
      <c r="G149" s="26">
        <v>191.8</v>
      </c>
      <c r="H149" s="26">
        <v>257</v>
      </c>
      <c r="I149" s="26">
        <v>1449.8</v>
      </c>
    </row>
    <row r="150" spans="1:9" x14ac:dyDescent="0.2">
      <c r="A150" s="24"/>
      <c r="B150" s="25"/>
      <c r="C150" s="25"/>
      <c r="D150" s="25"/>
      <c r="E150" s="25" t="s">
        <v>30</v>
      </c>
      <c r="F150" s="26"/>
      <c r="G150" s="26"/>
      <c r="H150" s="26">
        <v>3</v>
      </c>
      <c r="I150" s="26">
        <v>110.7</v>
      </c>
    </row>
    <row r="151" spans="1:9" x14ac:dyDescent="0.2">
      <c r="A151" s="24"/>
      <c r="B151" s="25"/>
      <c r="C151" s="25"/>
      <c r="D151" s="25"/>
      <c r="E151" s="25" t="s">
        <v>31</v>
      </c>
      <c r="F151" s="26">
        <v>24</v>
      </c>
      <c r="G151" s="26">
        <v>249.9</v>
      </c>
      <c r="H151" s="26">
        <v>172</v>
      </c>
      <c r="I151" s="26">
        <v>1791.1</v>
      </c>
    </row>
    <row r="152" spans="1:9" x14ac:dyDescent="0.2">
      <c r="A152" s="24"/>
      <c r="B152" s="25"/>
      <c r="C152" s="25"/>
      <c r="D152" s="25"/>
      <c r="E152" s="25" t="s">
        <v>32</v>
      </c>
      <c r="F152" s="26">
        <v>10</v>
      </c>
      <c r="G152" s="26">
        <v>108.8</v>
      </c>
      <c r="H152" s="26">
        <v>80</v>
      </c>
      <c r="I152" s="26">
        <v>870.1</v>
      </c>
    </row>
    <row r="153" spans="1:9" x14ac:dyDescent="0.2">
      <c r="A153" s="24"/>
      <c r="B153" s="25"/>
      <c r="C153" s="25"/>
      <c r="D153" s="25"/>
      <c r="E153" s="25" t="s">
        <v>33</v>
      </c>
      <c r="F153" s="26">
        <v>7</v>
      </c>
      <c r="G153" s="26">
        <v>63.8</v>
      </c>
      <c r="H153" s="26">
        <v>70</v>
      </c>
      <c r="I153" s="26">
        <v>637.9</v>
      </c>
    </row>
    <row r="154" spans="1:9" x14ac:dyDescent="0.2">
      <c r="A154" s="24"/>
      <c r="B154" s="25"/>
      <c r="C154" s="25"/>
      <c r="D154" s="25"/>
      <c r="E154" s="25" t="s">
        <v>34</v>
      </c>
      <c r="F154" s="26">
        <v>12</v>
      </c>
      <c r="G154" s="26">
        <v>121.9</v>
      </c>
      <c r="H154" s="26">
        <v>279</v>
      </c>
      <c r="I154" s="26">
        <v>2834.2</v>
      </c>
    </row>
    <row r="155" spans="1:9" x14ac:dyDescent="0.2">
      <c r="A155" s="24"/>
      <c r="B155" s="25"/>
      <c r="C155" s="25"/>
      <c r="D155" s="25"/>
      <c r="E155" s="25" t="s">
        <v>35</v>
      </c>
      <c r="F155" s="26">
        <v>6</v>
      </c>
      <c r="G155" s="26">
        <v>50.7</v>
      </c>
      <c r="H155" s="26">
        <v>58</v>
      </c>
      <c r="I155" s="26">
        <v>489.9</v>
      </c>
    </row>
    <row r="156" spans="1:9" x14ac:dyDescent="0.2">
      <c r="A156" s="24"/>
      <c r="B156" s="25"/>
      <c r="C156" s="25"/>
      <c r="D156" s="25"/>
      <c r="E156" s="25" t="s">
        <v>36</v>
      </c>
      <c r="F156" s="26">
        <v>32</v>
      </c>
      <c r="G156" s="26">
        <v>94.8</v>
      </c>
      <c r="H156" s="26">
        <v>235</v>
      </c>
      <c r="I156" s="26">
        <v>696.2</v>
      </c>
    </row>
    <row r="157" spans="1:9" x14ac:dyDescent="0.2">
      <c r="A157" s="24"/>
      <c r="B157" s="25"/>
      <c r="C157" s="25"/>
      <c r="D157" s="25"/>
      <c r="E157" s="25" t="s">
        <v>37</v>
      </c>
      <c r="F157" s="26">
        <v>29</v>
      </c>
      <c r="G157" s="26">
        <v>372.8</v>
      </c>
      <c r="H157" s="26">
        <v>105</v>
      </c>
      <c r="I157" s="26">
        <v>1350</v>
      </c>
    </row>
    <row r="158" spans="1:9" x14ac:dyDescent="0.2">
      <c r="A158" s="24"/>
      <c r="B158" s="25"/>
      <c r="C158" s="25"/>
      <c r="D158" s="25"/>
      <c r="E158" s="25" t="s">
        <v>38</v>
      </c>
      <c r="F158" s="26">
        <v>18</v>
      </c>
      <c r="G158" s="26">
        <v>135.5</v>
      </c>
      <c r="H158" s="26">
        <v>64</v>
      </c>
      <c r="I158" s="26">
        <v>481.6</v>
      </c>
    </row>
    <row r="159" spans="1:9" x14ac:dyDescent="0.2">
      <c r="A159" s="24"/>
      <c r="B159" s="25"/>
      <c r="C159" s="25"/>
      <c r="D159" s="25"/>
      <c r="E159" s="25" t="s">
        <v>39</v>
      </c>
      <c r="F159" s="26">
        <v>99</v>
      </c>
      <c r="G159" s="26">
        <v>136.19999999999999</v>
      </c>
      <c r="H159" s="26">
        <v>723</v>
      </c>
      <c r="I159" s="26">
        <v>994.9</v>
      </c>
    </row>
    <row r="160" spans="1:9" x14ac:dyDescent="0.2">
      <c r="A160" s="24"/>
      <c r="B160" s="25"/>
      <c r="C160" s="25"/>
      <c r="D160" s="25"/>
      <c r="E160" s="25" t="s">
        <v>40</v>
      </c>
      <c r="F160" s="26"/>
      <c r="G160" s="26"/>
      <c r="H160" s="26">
        <v>26</v>
      </c>
      <c r="I160" s="26">
        <v>1116.8</v>
      </c>
    </row>
    <row r="161" spans="1:9" x14ac:dyDescent="0.2">
      <c r="A161" s="24"/>
      <c r="B161" s="25"/>
      <c r="C161" s="25"/>
      <c r="D161" s="25"/>
      <c r="E161" s="25" t="s">
        <v>41</v>
      </c>
      <c r="F161" s="26">
        <v>6</v>
      </c>
      <c r="G161" s="26">
        <v>80.3</v>
      </c>
      <c r="H161" s="26">
        <v>89</v>
      </c>
      <c r="I161" s="26">
        <v>1191.3</v>
      </c>
    </row>
    <row r="162" spans="1:9" x14ac:dyDescent="0.2">
      <c r="A162" s="21"/>
      <c r="B162" s="22"/>
      <c r="C162" s="22"/>
      <c r="D162" s="22" t="s">
        <v>42</v>
      </c>
      <c r="E162" s="22"/>
      <c r="F162" s="23">
        <v>283</v>
      </c>
      <c r="G162" s="23">
        <v>122</v>
      </c>
      <c r="H162" s="23">
        <v>2190</v>
      </c>
      <c r="I162" s="23">
        <v>944.5</v>
      </c>
    </row>
    <row r="163" spans="1:9" x14ac:dyDescent="0.2">
      <c r="A163" s="21"/>
      <c r="B163" s="22"/>
      <c r="C163" s="22"/>
      <c r="D163" s="22" t="s">
        <v>43</v>
      </c>
      <c r="E163" s="22"/>
      <c r="F163" s="23"/>
      <c r="G163" s="23"/>
      <c r="H163" s="23"/>
      <c r="I163" s="23"/>
    </row>
    <row r="164" spans="1:9" x14ac:dyDescent="0.2">
      <c r="A164" s="24"/>
      <c r="B164" s="25"/>
      <c r="C164" s="25"/>
      <c r="D164" s="25"/>
      <c r="E164" s="25" t="s">
        <v>44</v>
      </c>
      <c r="F164" s="26">
        <v>14</v>
      </c>
      <c r="G164" s="26">
        <v>155.1</v>
      </c>
      <c r="H164" s="26">
        <v>112</v>
      </c>
      <c r="I164" s="26">
        <v>1240.4000000000001</v>
      </c>
    </row>
    <row r="165" spans="1:9" x14ac:dyDescent="0.2">
      <c r="A165" s="24"/>
      <c r="B165" s="25"/>
      <c r="C165" s="25"/>
      <c r="D165" s="25"/>
      <c r="E165" s="25" t="s">
        <v>45</v>
      </c>
      <c r="F165" s="26">
        <v>3</v>
      </c>
      <c r="G165" s="26">
        <v>49.8</v>
      </c>
      <c r="H165" s="26">
        <v>43</v>
      </c>
      <c r="I165" s="26">
        <v>713.3</v>
      </c>
    </row>
    <row r="166" spans="1:9" x14ac:dyDescent="0.2">
      <c r="A166" s="24"/>
      <c r="B166" s="25"/>
      <c r="C166" s="25"/>
      <c r="D166" s="25"/>
      <c r="E166" s="25" t="s">
        <v>46</v>
      </c>
      <c r="F166" s="26">
        <v>18</v>
      </c>
      <c r="G166" s="26">
        <v>129.4</v>
      </c>
      <c r="H166" s="26">
        <v>161</v>
      </c>
      <c r="I166" s="26">
        <v>1157.8</v>
      </c>
    </row>
    <row r="167" spans="1:9" x14ac:dyDescent="0.2">
      <c r="A167" s="24"/>
      <c r="B167" s="25"/>
      <c r="C167" s="25"/>
      <c r="D167" s="25"/>
      <c r="E167" s="25" t="s">
        <v>47</v>
      </c>
      <c r="F167" s="26">
        <v>1</v>
      </c>
      <c r="G167" s="26">
        <v>21.2</v>
      </c>
      <c r="H167" s="26">
        <v>17</v>
      </c>
      <c r="I167" s="26">
        <v>361.2</v>
      </c>
    </row>
    <row r="168" spans="1:9" x14ac:dyDescent="0.2">
      <c r="A168" s="24"/>
      <c r="B168" s="25"/>
      <c r="C168" s="25"/>
      <c r="D168" s="25"/>
      <c r="E168" s="25" t="s">
        <v>48</v>
      </c>
      <c r="F168" s="26">
        <v>1</v>
      </c>
      <c r="G168" s="26">
        <v>42.5</v>
      </c>
      <c r="H168" s="26">
        <v>33</v>
      </c>
      <c r="I168" s="26">
        <v>1403.7</v>
      </c>
    </row>
    <row r="169" spans="1:9" x14ac:dyDescent="0.2">
      <c r="A169" s="24"/>
      <c r="B169" s="25"/>
      <c r="C169" s="25"/>
      <c r="D169" s="25"/>
      <c r="E169" s="25" t="s">
        <v>49</v>
      </c>
      <c r="F169" s="26"/>
      <c r="G169" s="26"/>
      <c r="H169" s="26">
        <v>35</v>
      </c>
      <c r="I169" s="26">
        <v>1367.7</v>
      </c>
    </row>
    <row r="170" spans="1:9" x14ac:dyDescent="0.2">
      <c r="A170" s="24"/>
      <c r="B170" s="25"/>
      <c r="C170" s="25"/>
      <c r="D170" s="25"/>
      <c r="E170" s="25" t="s">
        <v>50</v>
      </c>
      <c r="F170" s="26">
        <v>5</v>
      </c>
      <c r="G170" s="26">
        <v>133.1</v>
      </c>
      <c r="H170" s="26">
        <v>50</v>
      </c>
      <c r="I170" s="26">
        <v>1331.2</v>
      </c>
    </row>
    <row r="171" spans="1:9" x14ac:dyDescent="0.2">
      <c r="A171" s="24"/>
      <c r="B171" s="25"/>
      <c r="C171" s="25"/>
      <c r="D171" s="25"/>
      <c r="E171" s="25" t="s">
        <v>51</v>
      </c>
      <c r="F171" s="26">
        <v>9</v>
      </c>
      <c r="G171" s="26">
        <v>75.7</v>
      </c>
      <c r="H171" s="26">
        <v>69</v>
      </c>
      <c r="I171" s="26">
        <v>580.5</v>
      </c>
    </row>
    <row r="172" spans="1:9" x14ac:dyDescent="0.2">
      <c r="A172" s="24"/>
      <c r="B172" s="25"/>
      <c r="C172" s="25"/>
      <c r="D172" s="25"/>
      <c r="E172" s="25" t="s">
        <v>52</v>
      </c>
      <c r="F172" s="26">
        <v>4</v>
      </c>
      <c r="G172" s="26">
        <v>143.5</v>
      </c>
      <c r="H172" s="26">
        <v>29</v>
      </c>
      <c r="I172" s="26">
        <v>1040.5</v>
      </c>
    </row>
    <row r="173" spans="1:9" x14ac:dyDescent="0.2">
      <c r="A173" s="24"/>
      <c r="B173" s="25"/>
      <c r="C173" s="25"/>
      <c r="D173" s="25"/>
      <c r="E173" s="25" t="s">
        <v>53</v>
      </c>
      <c r="F173" s="26"/>
      <c r="G173" s="26"/>
      <c r="H173" s="26">
        <v>14</v>
      </c>
      <c r="I173" s="26">
        <v>357.9</v>
      </c>
    </row>
    <row r="174" spans="1:9" x14ac:dyDescent="0.2">
      <c r="A174" s="24"/>
      <c r="B174" s="25"/>
      <c r="C174" s="25"/>
      <c r="D174" s="25"/>
      <c r="E174" s="25" t="s">
        <v>54</v>
      </c>
      <c r="F174" s="26">
        <v>6</v>
      </c>
      <c r="G174" s="26">
        <v>85.2</v>
      </c>
      <c r="H174" s="26">
        <v>106</v>
      </c>
      <c r="I174" s="26">
        <v>1504.4</v>
      </c>
    </row>
    <row r="175" spans="1:9" x14ac:dyDescent="0.2">
      <c r="A175" s="24"/>
      <c r="B175" s="25"/>
      <c r="C175" s="25"/>
      <c r="D175" s="25"/>
      <c r="E175" s="25" t="s">
        <v>55</v>
      </c>
      <c r="F175" s="26"/>
      <c r="G175" s="26"/>
      <c r="H175" s="26">
        <v>37</v>
      </c>
      <c r="I175" s="26">
        <v>2018.5</v>
      </c>
    </row>
    <row r="176" spans="1:9" x14ac:dyDescent="0.2">
      <c r="A176" s="21"/>
      <c r="B176" s="22"/>
      <c r="C176" s="22"/>
      <c r="D176" s="22" t="s">
        <v>56</v>
      </c>
      <c r="E176" s="22"/>
      <c r="F176" s="23">
        <v>61</v>
      </c>
      <c r="G176" s="23">
        <v>87.4</v>
      </c>
      <c r="H176" s="23">
        <v>706</v>
      </c>
      <c r="I176" s="23">
        <v>1011.4</v>
      </c>
    </row>
    <row r="177" spans="1:9" x14ac:dyDescent="0.2">
      <c r="A177" s="21"/>
      <c r="B177" s="22"/>
      <c r="C177" s="22" t="s">
        <v>57</v>
      </c>
      <c r="D177" s="22"/>
      <c r="E177" s="22"/>
      <c r="F177" s="23">
        <v>368</v>
      </c>
      <c r="G177" s="23">
        <v>119.8</v>
      </c>
      <c r="H177" s="23">
        <v>3153</v>
      </c>
      <c r="I177" s="23">
        <v>1026.2</v>
      </c>
    </row>
    <row r="178" spans="1:9" x14ac:dyDescent="0.2">
      <c r="A178" s="21" t="s">
        <v>87</v>
      </c>
      <c r="B178" s="22" t="s">
        <v>165</v>
      </c>
      <c r="C178" s="22"/>
      <c r="D178" s="22"/>
      <c r="E178" s="22"/>
      <c r="F178" s="23"/>
      <c r="G178" s="23"/>
      <c r="H178" s="23"/>
      <c r="I178" s="23"/>
    </row>
    <row r="179" spans="1:9" x14ac:dyDescent="0.2">
      <c r="A179" s="21"/>
      <c r="B179" s="22"/>
      <c r="C179" s="22" t="s">
        <v>6</v>
      </c>
      <c r="D179" s="22"/>
      <c r="E179" s="22"/>
      <c r="F179" s="23"/>
      <c r="G179" s="23"/>
      <c r="H179" s="23"/>
      <c r="I179" s="23"/>
    </row>
    <row r="180" spans="1:9" x14ac:dyDescent="0.2">
      <c r="A180" s="21"/>
      <c r="B180" s="22"/>
      <c r="C180" s="22"/>
      <c r="D180" s="22" t="s">
        <v>23</v>
      </c>
      <c r="E180" s="22"/>
      <c r="F180" s="23"/>
      <c r="G180" s="23"/>
      <c r="H180" s="23"/>
      <c r="I180" s="23"/>
    </row>
    <row r="181" spans="1:9" x14ac:dyDescent="0.2">
      <c r="A181" s="24"/>
      <c r="B181" s="25"/>
      <c r="C181" s="25"/>
      <c r="D181" s="25"/>
      <c r="E181" s="25" t="s">
        <v>24</v>
      </c>
      <c r="F181" s="26">
        <v>5</v>
      </c>
      <c r="G181" s="26"/>
      <c r="H181" s="26">
        <v>71</v>
      </c>
      <c r="I181" s="26"/>
    </row>
    <row r="182" spans="1:9" x14ac:dyDescent="0.2">
      <c r="A182" s="21"/>
      <c r="B182" s="22"/>
      <c r="C182" s="22"/>
      <c r="D182" s="22" t="s">
        <v>26</v>
      </c>
      <c r="E182" s="22"/>
      <c r="F182" s="23">
        <v>5</v>
      </c>
      <c r="G182" s="23">
        <v>0</v>
      </c>
      <c r="H182" s="23">
        <v>71</v>
      </c>
      <c r="I182" s="23">
        <v>0</v>
      </c>
    </row>
    <row r="183" spans="1:9" x14ac:dyDescent="0.2">
      <c r="A183" s="21"/>
      <c r="B183" s="22"/>
      <c r="C183" s="22"/>
      <c r="D183" s="22" t="s">
        <v>27</v>
      </c>
      <c r="E183" s="22"/>
      <c r="F183" s="23"/>
      <c r="G183" s="23"/>
      <c r="H183" s="23"/>
      <c r="I183" s="23"/>
    </row>
    <row r="184" spans="1:9" x14ac:dyDescent="0.2">
      <c r="A184" s="24"/>
      <c r="B184" s="25"/>
      <c r="C184" s="25"/>
      <c r="D184" s="25"/>
      <c r="E184" s="25" t="s">
        <v>28</v>
      </c>
      <c r="F184" s="26"/>
      <c r="G184" s="26"/>
      <c r="H184" s="26">
        <v>5</v>
      </c>
      <c r="I184" s="26">
        <v>126.6</v>
      </c>
    </row>
    <row r="185" spans="1:9" x14ac:dyDescent="0.2">
      <c r="A185" s="24"/>
      <c r="B185" s="25"/>
      <c r="C185" s="25"/>
      <c r="D185" s="25"/>
      <c r="E185" s="25" t="s">
        <v>29</v>
      </c>
      <c r="F185" s="26">
        <v>6</v>
      </c>
      <c r="G185" s="26">
        <v>33.799999999999997</v>
      </c>
      <c r="H185" s="26">
        <v>14</v>
      </c>
      <c r="I185" s="26">
        <v>79</v>
      </c>
    </row>
    <row r="186" spans="1:9" x14ac:dyDescent="0.2">
      <c r="A186" s="24"/>
      <c r="B186" s="25"/>
      <c r="C186" s="25"/>
      <c r="D186" s="25"/>
      <c r="E186" s="25" t="s">
        <v>30</v>
      </c>
      <c r="F186" s="26"/>
      <c r="G186" s="26"/>
      <c r="H186" s="26">
        <v>1</v>
      </c>
      <c r="I186" s="26">
        <v>36.9</v>
      </c>
    </row>
    <row r="187" spans="1:9" x14ac:dyDescent="0.2">
      <c r="A187" s="24"/>
      <c r="B187" s="25"/>
      <c r="C187" s="25"/>
      <c r="D187" s="25"/>
      <c r="E187" s="25" t="s">
        <v>31</v>
      </c>
      <c r="F187" s="26"/>
      <c r="G187" s="26"/>
      <c r="H187" s="26">
        <v>5</v>
      </c>
      <c r="I187" s="26">
        <v>52.1</v>
      </c>
    </row>
    <row r="188" spans="1:9" x14ac:dyDescent="0.2">
      <c r="A188" s="24"/>
      <c r="B188" s="25"/>
      <c r="C188" s="25"/>
      <c r="D188" s="25"/>
      <c r="E188" s="25" t="s">
        <v>32</v>
      </c>
      <c r="F188" s="26"/>
      <c r="G188" s="26"/>
      <c r="H188" s="26">
        <v>6</v>
      </c>
      <c r="I188" s="26">
        <v>65.3</v>
      </c>
    </row>
    <row r="189" spans="1:9" x14ac:dyDescent="0.2">
      <c r="A189" s="24"/>
      <c r="B189" s="25"/>
      <c r="C189" s="25"/>
      <c r="D189" s="25"/>
      <c r="E189" s="25" t="s">
        <v>33</v>
      </c>
      <c r="F189" s="26"/>
      <c r="G189" s="26"/>
      <c r="H189" s="26">
        <v>7</v>
      </c>
      <c r="I189" s="26">
        <v>63.8</v>
      </c>
    </row>
    <row r="190" spans="1:9" x14ac:dyDescent="0.2">
      <c r="A190" s="24"/>
      <c r="B190" s="25"/>
      <c r="C190" s="25"/>
      <c r="D190" s="25"/>
      <c r="E190" s="25" t="s">
        <v>34</v>
      </c>
      <c r="F190" s="26">
        <v>1</v>
      </c>
      <c r="G190" s="26">
        <v>10.199999999999999</v>
      </c>
      <c r="H190" s="26">
        <v>4</v>
      </c>
      <c r="I190" s="26">
        <v>40.6</v>
      </c>
    </row>
    <row r="191" spans="1:9" x14ac:dyDescent="0.2">
      <c r="A191" s="24"/>
      <c r="B191" s="25"/>
      <c r="C191" s="25"/>
      <c r="D191" s="25"/>
      <c r="E191" s="25" t="s">
        <v>35</v>
      </c>
      <c r="F191" s="26">
        <v>4</v>
      </c>
      <c r="G191" s="26">
        <v>33.799999999999997</v>
      </c>
      <c r="H191" s="26">
        <v>12</v>
      </c>
      <c r="I191" s="26">
        <v>101.4</v>
      </c>
    </row>
    <row r="192" spans="1:9" x14ac:dyDescent="0.2">
      <c r="A192" s="24"/>
      <c r="B192" s="25"/>
      <c r="C192" s="25"/>
      <c r="D192" s="25"/>
      <c r="E192" s="25" t="s">
        <v>36</v>
      </c>
      <c r="F192" s="26">
        <v>1</v>
      </c>
      <c r="G192" s="26">
        <v>3</v>
      </c>
      <c r="H192" s="26">
        <v>19</v>
      </c>
      <c r="I192" s="26">
        <v>56.3</v>
      </c>
    </row>
    <row r="193" spans="1:9" x14ac:dyDescent="0.2">
      <c r="A193" s="24"/>
      <c r="B193" s="25"/>
      <c r="C193" s="25"/>
      <c r="D193" s="25"/>
      <c r="E193" s="25" t="s">
        <v>37</v>
      </c>
      <c r="F193" s="26"/>
      <c r="G193" s="26"/>
      <c r="H193" s="26">
        <v>10</v>
      </c>
      <c r="I193" s="26">
        <v>128.6</v>
      </c>
    </row>
    <row r="194" spans="1:9" x14ac:dyDescent="0.2">
      <c r="A194" s="24"/>
      <c r="B194" s="25"/>
      <c r="C194" s="25"/>
      <c r="D194" s="25"/>
      <c r="E194" s="25" t="s">
        <v>38</v>
      </c>
      <c r="F194" s="26">
        <v>2</v>
      </c>
      <c r="G194" s="26">
        <v>15.1</v>
      </c>
      <c r="H194" s="26">
        <v>7</v>
      </c>
      <c r="I194" s="26">
        <v>52.7</v>
      </c>
    </row>
    <row r="195" spans="1:9" x14ac:dyDescent="0.2">
      <c r="A195" s="24"/>
      <c r="B195" s="25"/>
      <c r="C195" s="25"/>
      <c r="D195" s="25"/>
      <c r="E195" s="25" t="s">
        <v>39</v>
      </c>
      <c r="F195" s="26">
        <v>73</v>
      </c>
      <c r="G195" s="26">
        <v>100.4</v>
      </c>
      <c r="H195" s="26">
        <v>344</v>
      </c>
      <c r="I195" s="26">
        <v>473.3</v>
      </c>
    </row>
    <row r="196" spans="1:9" x14ac:dyDescent="0.2">
      <c r="A196" s="24"/>
      <c r="B196" s="25"/>
      <c r="C196" s="25"/>
      <c r="D196" s="25"/>
      <c r="E196" s="25" t="s">
        <v>40</v>
      </c>
      <c r="F196" s="26"/>
      <c r="G196" s="26"/>
      <c r="H196" s="26">
        <v>3</v>
      </c>
      <c r="I196" s="26">
        <v>128.9</v>
      </c>
    </row>
    <row r="197" spans="1:9" x14ac:dyDescent="0.2">
      <c r="A197" s="24"/>
      <c r="B197" s="25"/>
      <c r="C197" s="25"/>
      <c r="D197" s="25"/>
      <c r="E197" s="25" t="s">
        <v>41</v>
      </c>
      <c r="F197" s="26"/>
      <c r="G197" s="26"/>
      <c r="H197" s="26">
        <v>5</v>
      </c>
      <c r="I197" s="26">
        <v>66.900000000000006</v>
      </c>
    </row>
    <row r="198" spans="1:9" x14ac:dyDescent="0.2">
      <c r="A198" s="21"/>
      <c r="B198" s="22"/>
      <c r="C198" s="22"/>
      <c r="D198" s="22" t="s">
        <v>42</v>
      </c>
      <c r="E198" s="22"/>
      <c r="F198" s="23">
        <v>87</v>
      </c>
      <c r="G198" s="23">
        <v>37.5</v>
      </c>
      <c r="H198" s="23">
        <v>442</v>
      </c>
      <c r="I198" s="23">
        <v>190.6</v>
      </c>
    </row>
    <row r="199" spans="1:9" x14ac:dyDescent="0.2">
      <c r="A199" s="21"/>
      <c r="B199" s="22"/>
      <c r="C199" s="22"/>
      <c r="D199" s="22" t="s">
        <v>43</v>
      </c>
      <c r="E199" s="22"/>
      <c r="F199" s="23"/>
      <c r="G199" s="23"/>
      <c r="H199" s="23"/>
      <c r="I199" s="23"/>
    </row>
    <row r="200" spans="1:9" x14ac:dyDescent="0.2">
      <c r="A200" s="24"/>
      <c r="B200" s="25"/>
      <c r="C200" s="25"/>
      <c r="D200" s="25"/>
      <c r="E200" s="25" t="s">
        <v>44</v>
      </c>
      <c r="F200" s="26">
        <v>2</v>
      </c>
      <c r="G200" s="26">
        <v>22.2</v>
      </c>
      <c r="H200" s="26">
        <v>8</v>
      </c>
      <c r="I200" s="26">
        <v>88.6</v>
      </c>
    </row>
    <row r="201" spans="1:9" x14ac:dyDescent="0.2">
      <c r="A201" s="24"/>
      <c r="B201" s="25"/>
      <c r="C201" s="25"/>
      <c r="D201" s="25"/>
      <c r="E201" s="25" t="s">
        <v>45</v>
      </c>
      <c r="F201" s="26"/>
      <c r="G201" s="26"/>
      <c r="H201" s="26">
        <v>6</v>
      </c>
      <c r="I201" s="26">
        <v>99.5</v>
      </c>
    </row>
    <row r="202" spans="1:9" x14ac:dyDescent="0.2">
      <c r="A202" s="24"/>
      <c r="B202" s="25"/>
      <c r="C202" s="25"/>
      <c r="D202" s="25"/>
      <c r="E202" s="25" t="s">
        <v>46</v>
      </c>
      <c r="F202" s="26">
        <v>4</v>
      </c>
      <c r="G202" s="26">
        <v>28.8</v>
      </c>
      <c r="H202" s="26">
        <v>9</v>
      </c>
      <c r="I202" s="26">
        <v>64.7</v>
      </c>
    </row>
    <row r="203" spans="1:9" x14ac:dyDescent="0.2">
      <c r="A203" s="24"/>
      <c r="B203" s="25"/>
      <c r="C203" s="25"/>
      <c r="D203" s="25"/>
      <c r="E203" s="25" t="s">
        <v>47</v>
      </c>
      <c r="F203" s="26"/>
      <c r="G203" s="26"/>
      <c r="H203" s="26">
        <v>2</v>
      </c>
      <c r="I203" s="26">
        <v>42.5</v>
      </c>
    </row>
    <row r="204" spans="1:9" x14ac:dyDescent="0.2">
      <c r="A204" s="24"/>
      <c r="B204" s="25"/>
      <c r="C204" s="25"/>
      <c r="D204" s="25"/>
      <c r="E204" s="25" t="s">
        <v>48</v>
      </c>
      <c r="F204" s="26"/>
      <c r="G204" s="26"/>
      <c r="H204" s="26">
        <v>2</v>
      </c>
      <c r="I204" s="26">
        <v>85.1</v>
      </c>
    </row>
    <row r="205" spans="1:9" x14ac:dyDescent="0.2">
      <c r="A205" s="24"/>
      <c r="B205" s="25"/>
      <c r="C205" s="25"/>
      <c r="D205" s="25"/>
      <c r="E205" s="25" t="s">
        <v>49</v>
      </c>
      <c r="F205" s="26"/>
      <c r="G205" s="26"/>
      <c r="H205" s="26">
        <v>7</v>
      </c>
      <c r="I205" s="26">
        <v>273.5</v>
      </c>
    </row>
    <row r="206" spans="1:9" x14ac:dyDescent="0.2">
      <c r="A206" s="24"/>
      <c r="B206" s="25"/>
      <c r="C206" s="25"/>
      <c r="D206" s="25"/>
      <c r="E206" s="25" t="s">
        <v>50</v>
      </c>
      <c r="F206" s="26">
        <v>1</v>
      </c>
      <c r="G206" s="26">
        <v>26.6</v>
      </c>
      <c r="H206" s="26">
        <v>2</v>
      </c>
      <c r="I206" s="26">
        <v>53.2</v>
      </c>
    </row>
    <row r="207" spans="1:9" x14ac:dyDescent="0.2">
      <c r="A207" s="24"/>
      <c r="B207" s="25"/>
      <c r="C207" s="25"/>
      <c r="D207" s="25"/>
      <c r="E207" s="25" t="s">
        <v>51</v>
      </c>
      <c r="F207" s="26">
        <v>2</v>
      </c>
      <c r="G207" s="26">
        <v>16.8</v>
      </c>
      <c r="H207" s="26">
        <v>6</v>
      </c>
      <c r="I207" s="26">
        <v>50.5</v>
      </c>
    </row>
    <row r="208" spans="1:9" x14ac:dyDescent="0.2">
      <c r="A208" s="24"/>
      <c r="B208" s="25"/>
      <c r="C208" s="25"/>
      <c r="D208" s="25"/>
      <c r="E208" s="25" t="s">
        <v>52</v>
      </c>
      <c r="F208" s="26"/>
      <c r="G208" s="26"/>
      <c r="H208" s="26">
        <v>3</v>
      </c>
      <c r="I208" s="26">
        <v>107.6</v>
      </c>
    </row>
    <row r="209" spans="1:9" x14ac:dyDescent="0.2">
      <c r="A209" s="24"/>
      <c r="B209" s="25"/>
      <c r="C209" s="25"/>
      <c r="D209" s="25"/>
      <c r="E209" s="25" t="s">
        <v>54</v>
      </c>
      <c r="F209" s="26"/>
      <c r="G209" s="26"/>
      <c r="H209" s="26">
        <v>22</v>
      </c>
      <c r="I209" s="26">
        <v>312.2</v>
      </c>
    </row>
    <row r="210" spans="1:9" x14ac:dyDescent="0.2">
      <c r="A210" s="21"/>
      <c r="B210" s="22"/>
      <c r="C210" s="22"/>
      <c r="D210" s="22" t="s">
        <v>56</v>
      </c>
      <c r="E210" s="22"/>
      <c r="F210" s="23">
        <v>9</v>
      </c>
      <c r="G210" s="23">
        <v>12.9</v>
      </c>
      <c r="H210" s="23">
        <v>67</v>
      </c>
      <c r="I210" s="23">
        <v>96</v>
      </c>
    </row>
    <row r="211" spans="1:9" x14ac:dyDescent="0.2">
      <c r="A211" s="21"/>
      <c r="B211" s="22"/>
      <c r="C211" s="22" t="s">
        <v>57</v>
      </c>
      <c r="D211" s="22"/>
      <c r="E211" s="22"/>
      <c r="F211" s="23">
        <v>101</v>
      </c>
      <c r="G211" s="23">
        <v>32.9</v>
      </c>
      <c r="H211" s="23">
        <v>580</v>
      </c>
      <c r="I211" s="23">
        <v>188.8</v>
      </c>
    </row>
    <row r="212" spans="1:9" x14ac:dyDescent="0.2">
      <c r="A212" s="21" t="s">
        <v>89</v>
      </c>
      <c r="B212" s="22" t="s">
        <v>166</v>
      </c>
      <c r="C212" s="22"/>
      <c r="D212" s="22"/>
      <c r="E212" s="22"/>
      <c r="F212" s="23"/>
      <c r="G212" s="23"/>
      <c r="H212" s="23"/>
      <c r="I212" s="23"/>
    </row>
    <row r="213" spans="1:9" x14ac:dyDescent="0.2">
      <c r="A213" s="21"/>
      <c r="B213" s="22"/>
      <c r="C213" s="22" t="s">
        <v>6</v>
      </c>
      <c r="D213" s="22"/>
      <c r="E213" s="22"/>
      <c r="F213" s="23"/>
      <c r="G213" s="23"/>
      <c r="H213" s="23"/>
      <c r="I213" s="23"/>
    </row>
    <row r="214" spans="1:9" x14ac:dyDescent="0.2">
      <c r="A214" s="21"/>
      <c r="B214" s="22"/>
      <c r="C214" s="22"/>
      <c r="D214" s="22" t="s">
        <v>23</v>
      </c>
      <c r="E214" s="22"/>
      <c r="F214" s="23"/>
      <c r="G214" s="23"/>
      <c r="H214" s="23"/>
      <c r="I214" s="23"/>
    </row>
    <row r="215" spans="1:9" x14ac:dyDescent="0.2">
      <c r="A215" s="24"/>
      <c r="B215" s="25"/>
      <c r="C215" s="25"/>
      <c r="D215" s="25"/>
      <c r="E215" s="25" t="s">
        <v>24</v>
      </c>
      <c r="F215" s="26"/>
      <c r="G215" s="26"/>
      <c r="H215" s="26">
        <v>1</v>
      </c>
      <c r="I215" s="26"/>
    </row>
    <row r="216" spans="1:9" x14ac:dyDescent="0.2">
      <c r="A216" s="21"/>
      <c r="B216" s="22"/>
      <c r="C216" s="22"/>
      <c r="D216" s="22" t="s">
        <v>26</v>
      </c>
      <c r="E216" s="22"/>
      <c r="F216" s="23">
        <v>0</v>
      </c>
      <c r="G216" s="23">
        <v>0</v>
      </c>
      <c r="H216" s="23">
        <v>1</v>
      </c>
      <c r="I216" s="23">
        <v>0</v>
      </c>
    </row>
    <row r="217" spans="1:9" x14ac:dyDescent="0.2">
      <c r="A217" s="21"/>
      <c r="B217" s="22"/>
      <c r="C217" s="22"/>
      <c r="D217" s="22" t="s">
        <v>27</v>
      </c>
      <c r="E217" s="22"/>
      <c r="F217" s="23"/>
      <c r="G217" s="23"/>
      <c r="H217" s="23"/>
      <c r="I217" s="23"/>
    </row>
    <row r="218" spans="1:9" x14ac:dyDescent="0.2">
      <c r="A218" s="24"/>
      <c r="B218" s="25"/>
      <c r="C218" s="25"/>
      <c r="D218" s="25"/>
      <c r="E218" s="25" t="s">
        <v>29</v>
      </c>
      <c r="F218" s="26"/>
      <c r="G218" s="26"/>
      <c r="H218" s="26">
        <v>1</v>
      </c>
      <c r="I218" s="26">
        <v>5.6</v>
      </c>
    </row>
    <row r="219" spans="1:9" x14ac:dyDescent="0.2">
      <c r="A219" s="24"/>
      <c r="B219" s="25"/>
      <c r="C219" s="25"/>
      <c r="D219" s="25"/>
      <c r="E219" s="25" t="s">
        <v>34</v>
      </c>
      <c r="F219" s="26"/>
      <c r="G219" s="26"/>
      <c r="H219" s="26">
        <v>2</v>
      </c>
      <c r="I219" s="26">
        <v>20.3</v>
      </c>
    </row>
    <row r="220" spans="1:9" x14ac:dyDescent="0.2">
      <c r="A220" s="24"/>
      <c r="B220" s="25"/>
      <c r="C220" s="25"/>
      <c r="D220" s="25"/>
      <c r="E220" s="25" t="s">
        <v>39</v>
      </c>
      <c r="F220" s="26">
        <v>2</v>
      </c>
      <c r="G220" s="26">
        <v>2.8</v>
      </c>
      <c r="H220" s="26">
        <v>30</v>
      </c>
      <c r="I220" s="26">
        <v>41.3</v>
      </c>
    </row>
    <row r="221" spans="1:9" x14ac:dyDescent="0.2">
      <c r="A221" s="24"/>
      <c r="B221" s="25"/>
      <c r="C221" s="25"/>
      <c r="D221" s="25"/>
      <c r="E221" s="25" t="s">
        <v>41</v>
      </c>
      <c r="F221" s="26"/>
      <c r="G221" s="26"/>
      <c r="H221" s="26">
        <v>1</v>
      </c>
      <c r="I221" s="26">
        <v>13.4</v>
      </c>
    </row>
    <row r="222" spans="1:9" x14ac:dyDescent="0.2">
      <c r="A222" s="21"/>
      <c r="B222" s="22"/>
      <c r="C222" s="22"/>
      <c r="D222" s="22" t="s">
        <v>42</v>
      </c>
      <c r="E222" s="22"/>
      <c r="F222" s="23">
        <v>2</v>
      </c>
      <c r="G222" s="23">
        <v>0.9</v>
      </c>
      <c r="H222" s="23">
        <v>34</v>
      </c>
      <c r="I222" s="23">
        <v>14.7</v>
      </c>
    </row>
    <row r="223" spans="1:9" x14ac:dyDescent="0.2">
      <c r="A223" s="21"/>
      <c r="B223" s="22"/>
      <c r="C223" s="22"/>
      <c r="D223" s="22" t="s">
        <v>43</v>
      </c>
      <c r="E223" s="22"/>
      <c r="F223" s="23"/>
      <c r="G223" s="23"/>
      <c r="H223" s="23"/>
      <c r="I223" s="23"/>
    </row>
    <row r="224" spans="1:9" x14ac:dyDescent="0.2">
      <c r="A224" s="24"/>
      <c r="B224" s="25"/>
      <c r="C224" s="25"/>
      <c r="D224" s="25"/>
      <c r="E224" s="25" t="s">
        <v>45</v>
      </c>
      <c r="F224" s="26"/>
      <c r="G224" s="26"/>
      <c r="H224" s="26">
        <v>1</v>
      </c>
      <c r="I224" s="26">
        <v>16.600000000000001</v>
      </c>
    </row>
    <row r="225" spans="1:9" x14ac:dyDescent="0.2">
      <c r="A225" s="24"/>
      <c r="B225" s="25"/>
      <c r="C225" s="25"/>
      <c r="D225" s="25"/>
      <c r="E225" s="25" t="s">
        <v>47</v>
      </c>
      <c r="F225" s="26"/>
      <c r="G225" s="26"/>
      <c r="H225" s="26">
        <v>1</v>
      </c>
      <c r="I225" s="26">
        <v>21.2</v>
      </c>
    </row>
    <row r="226" spans="1:9" x14ac:dyDescent="0.2">
      <c r="A226" s="24"/>
      <c r="B226" s="25"/>
      <c r="C226" s="25"/>
      <c r="D226" s="25"/>
      <c r="E226" s="25" t="s">
        <v>51</v>
      </c>
      <c r="F226" s="26"/>
      <c r="G226" s="26"/>
      <c r="H226" s="26">
        <v>1</v>
      </c>
      <c r="I226" s="26">
        <v>8.4</v>
      </c>
    </row>
    <row r="227" spans="1:9" x14ac:dyDescent="0.2">
      <c r="A227" s="24"/>
      <c r="B227" s="25"/>
      <c r="C227" s="25"/>
      <c r="D227" s="25"/>
      <c r="E227" s="25" t="s">
        <v>54</v>
      </c>
      <c r="F227" s="26"/>
      <c r="G227" s="26"/>
      <c r="H227" s="26">
        <v>11</v>
      </c>
      <c r="I227" s="26">
        <v>156.1</v>
      </c>
    </row>
    <row r="228" spans="1:9" x14ac:dyDescent="0.2">
      <c r="A228" s="21"/>
      <c r="B228" s="22"/>
      <c r="C228" s="22"/>
      <c r="D228" s="22" t="s">
        <v>56</v>
      </c>
      <c r="E228" s="22"/>
      <c r="F228" s="23">
        <v>0</v>
      </c>
      <c r="G228" s="23">
        <v>0</v>
      </c>
      <c r="H228" s="23">
        <v>14</v>
      </c>
      <c r="I228" s="23">
        <v>20.100000000000001</v>
      </c>
    </row>
    <row r="229" spans="1:9" x14ac:dyDescent="0.2">
      <c r="A229" s="21"/>
      <c r="B229" s="22"/>
      <c r="C229" s="22" t="s">
        <v>57</v>
      </c>
      <c r="D229" s="22"/>
      <c r="E229" s="22"/>
      <c r="F229" s="23">
        <v>2</v>
      </c>
      <c r="G229" s="23">
        <v>0.7</v>
      </c>
      <c r="H229" s="23">
        <v>49</v>
      </c>
      <c r="I229" s="23">
        <v>15.9</v>
      </c>
    </row>
    <row r="230" spans="1:9" x14ac:dyDescent="0.2">
      <c r="A230" s="21" t="s">
        <v>93</v>
      </c>
      <c r="B230" s="22" t="s">
        <v>172</v>
      </c>
      <c r="C230" s="22"/>
      <c r="D230" s="22"/>
      <c r="E230" s="22"/>
      <c r="F230" s="23"/>
      <c r="G230" s="23"/>
      <c r="H230" s="23"/>
      <c r="I230" s="23"/>
    </row>
    <row r="231" spans="1:9" x14ac:dyDescent="0.2">
      <c r="A231" s="21"/>
      <c r="B231" s="22"/>
      <c r="C231" s="22" t="s">
        <v>6</v>
      </c>
      <c r="D231" s="22"/>
      <c r="E231" s="22"/>
      <c r="F231" s="23"/>
      <c r="G231" s="23"/>
      <c r="H231" s="23"/>
      <c r="I231" s="23"/>
    </row>
    <row r="232" spans="1:9" x14ac:dyDescent="0.2">
      <c r="A232" s="21"/>
      <c r="B232" s="22"/>
      <c r="C232" s="22"/>
      <c r="D232" s="22" t="s">
        <v>27</v>
      </c>
      <c r="E232" s="22"/>
      <c r="F232" s="23"/>
      <c r="G232" s="23"/>
      <c r="H232" s="23"/>
      <c r="I232" s="23"/>
    </row>
    <row r="233" spans="1:9" x14ac:dyDescent="0.2">
      <c r="A233" s="24"/>
      <c r="B233" s="25"/>
      <c r="C233" s="25"/>
      <c r="D233" s="25"/>
      <c r="E233" s="25" t="s">
        <v>29</v>
      </c>
      <c r="F233" s="26"/>
      <c r="G233" s="26"/>
      <c r="H233" s="26">
        <v>1</v>
      </c>
      <c r="I233" s="26">
        <v>5.6</v>
      </c>
    </row>
    <row r="234" spans="1:9" x14ac:dyDescent="0.2">
      <c r="A234" s="24"/>
      <c r="B234" s="25"/>
      <c r="C234" s="25"/>
      <c r="D234" s="25"/>
      <c r="E234" s="25" t="s">
        <v>34</v>
      </c>
      <c r="F234" s="26"/>
      <c r="G234" s="26"/>
      <c r="H234" s="26">
        <v>2</v>
      </c>
      <c r="I234" s="26">
        <v>20.3</v>
      </c>
    </row>
    <row r="235" spans="1:9" x14ac:dyDescent="0.2">
      <c r="A235" s="24"/>
      <c r="B235" s="25"/>
      <c r="C235" s="25"/>
      <c r="D235" s="25"/>
      <c r="E235" s="25" t="s">
        <v>39</v>
      </c>
      <c r="F235" s="26">
        <v>1</v>
      </c>
      <c r="G235" s="26">
        <v>1.4</v>
      </c>
      <c r="H235" s="26">
        <v>8</v>
      </c>
      <c r="I235" s="26">
        <v>11</v>
      </c>
    </row>
    <row r="236" spans="1:9" x14ac:dyDescent="0.2">
      <c r="A236" s="24"/>
      <c r="B236" s="25"/>
      <c r="C236" s="25"/>
      <c r="D236" s="25"/>
      <c r="E236" s="25" t="s">
        <v>41</v>
      </c>
      <c r="F236" s="26"/>
      <c r="G236" s="26"/>
      <c r="H236" s="26">
        <v>1</v>
      </c>
      <c r="I236" s="26">
        <v>13.4</v>
      </c>
    </row>
    <row r="237" spans="1:9" x14ac:dyDescent="0.2">
      <c r="A237" s="21"/>
      <c r="B237" s="22"/>
      <c r="C237" s="22"/>
      <c r="D237" s="22" t="s">
        <v>42</v>
      </c>
      <c r="E237" s="22"/>
      <c r="F237" s="23">
        <v>1</v>
      </c>
      <c r="G237" s="23">
        <v>0.4</v>
      </c>
      <c r="H237" s="23">
        <v>12</v>
      </c>
      <c r="I237" s="23">
        <v>5.2</v>
      </c>
    </row>
    <row r="238" spans="1:9" x14ac:dyDescent="0.2">
      <c r="A238" s="21"/>
      <c r="B238" s="22"/>
      <c r="C238" s="22"/>
      <c r="D238" s="22" t="s">
        <v>43</v>
      </c>
      <c r="E238" s="22"/>
      <c r="F238" s="23"/>
      <c r="G238" s="23"/>
      <c r="H238" s="23"/>
      <c r="I238" s="23"/>
    </row>
    <row r="239" spans="1:9" x14ac:dyDescent="0.2">
      <c r="A239" s="24"/>
      <c r="B239" s="25"/>
      <c r="C239" s="25"/>
      <c r="D239" s="25"/>
      <c r="E239" s="25" t="s">
        <v>45</v>
      </c>
      <c r="F239" s="26"/>
      <c r="G239" s="26"/>
      <c r="H239" s="26">
        <v>1</v>
      </c>
      <c r="I239" s="26">
        <v>16.600000000000001</v>
      </c>
    </row>
    <row r="240" spans="1:9" x14ac:dyDescent="0.2">
      <c r="A240" s="24"/>
      <c r="B240" s="25"/>
      <c r="C240" s="25"/>
      <c r="D240" s="25"/>
      <c r="E240" s="25" t="s">
        <v>47</v>
      </c>
      <c r="F240" s="26"/>
      <c r="G240" s="26"/>
      <c r="H240" s="26">
        <v>1</v>
      </c>
      <c r="I240" s="26">
        <v>21.2</v>
      </c>
    </row>
    <row r="241" spans="1:9" x14ac:dyDescent="0.2">
      <c r="A241" s="24"/>
      <c r="B241" s="25"/>
      <c r="C241" s="25"/>
      <c r="D241" s="25"/>
      <c r="E241" s="25" t="s">
        <v>51</v>
      </c>
      <c r="F241" s="26"/>
      <c r="G241" s="26"/>
      <c r="H241" s="26">
        <v>1</v>
      </c>
      <c r="I241" s="26">
        <v>8.4</v>
      </c>
    </row>
    <row r="242" spans="1:9" x14ac:dyDescent="0.2">
      <c r="A242" s="24"/>
      <c r="B242" s="25"/>
      <c r="C242" s="25"/>
      <c r="D242" s="25"/>
      <c r="E242" s="25" t="s">
        <v>54</v>
      </c>
      <c r="F242" s="26"/>
      <c r="G242" s="26"/>
      <c r="H242" s="26">
        <v>9</v>
      </c>
      <c r="I242" s="26">
        <v>127.7</v>
      </c>
    </row>
    <row r="243" spans="1:9" x14ac:dyDescent="0.2">
      <c r="A243" s="21"/>
      <c r="B243" s="22"/>
      <c r="C243" s="22"/>
      <c r="D243" s="22" t="s">
        <v>56</v>
      </c>
      <c r="E243" s="22"/>
      <c r="F243" s="23">
        <v>0</v>
      </c>
      <c r="G243" s="23">
        <v>0</v>
      </c>
      <c r="H243" s="23">
        <v>12</v>
      </c>
      <c r="I243" s="23">
        <v>17.2</v>
      </c>
    </row>
    <row r="244" spans="1:9" x14ac:dyDescent="0.2">
      <c r="A244" s="21"/>
      <c r="B244" s="22"/>
      <c r="C244" s="22" t="s">
        <v>57</v>
      </c>
      <c r="D244" s="22"/>
      <c r="E244" s="22"/>
      <c r="F244" s="23">
        <v>1</v>
      </c>
      <c r="G244" s="23">
        <v>0.3</v>
      </c>
      <c r="H244" s="23">
        <v>24</v>
      </c>
      <c r="I244" s="23">
        <v>7.8</v>
      </c>
    </row>
    <row r="245" spans="1:9" x14ac:dyDescent="0.2">
      <c r="A245" s="21" t="s">
        <v>173</v>
      </c>
      <c r="B245" s="22" t="s">
        <v>174</v>
      </c>
      <c r="C245" s="22"/>
      <c r="D245" s="22"/>
      <c r="E245" s="22"/>
      <c r="F245" s="23"/>
      <c r="G245" s="23"/>
      <c r="H245" s="23"/>
      <c r="I245" s="23"/>
    </row>
    <row r="246" spans="1:9" x14ac:dyDescent="0.2">
      <c r="A246" s="21"/>
      <c r="B246" s="22"/>
      <c r="C246" s="22" t="s">
        <v>6</v>
      </c>
      <c r="D246" s="22"/>
      <c r="E246" s="22"/>
      <c r="F246" s="23"/>
      <c r="G246" s="23"/>
      <c r="H246" s="23"/>
      <c r="I246" s="23"/>
    </row>
    <row r="247" spans="1:9" x14ac:dyDescent="0.2">
      <c r="A247" s="21"/>
      <c r="B247" s="22"/>
      <c r="C247" s="22"/>
      <c r="D247" s="22" t="s">
        <v>23</v>
      </c>
      <c r="E247" s="22"/>
      <c r="F247" s="23"/>
      <c r="G247" s="23"/>
      <c r="H247" s="23"/>
      <c r="I247" s="23"/>
    </row>
    <row r="248" spans="1:9" x14ac:dyDescent="0.2">
      <c r="A248" s="24"/>
      <c r="B248" s="25"/>
      <c r="C248" s="25"/>
      <c r="D248" s="25"/>
      <c r="E248" s="25" t="s">
        <v>24</v>
      </c>
      <c r="F248" s="26">
        <v>5</v>
      </c>
      <c r="G248" s="26"/>
      <c r="H248" s="26">
        <v>70</v>
      </c>
      <c r="I248" s="26"/>
    </row>
    <row r="249" spans="1:9" x14ac:dyDescent="0.2">
      <c r="A249" s="21"/>
      <c r="B249" s="22"/>
      <c r="C249" s="22"/>
      <c r="D249" s="22" t="s">
        <v>26</v>
      </c>
      <c r="E249" s="22"/>
      <c r="F249" s="23">
        <v>5</v>
      </c>
      <c r="G249" s="23">
        <v>0</v>
      </c>
      <c r="H249" s="23">
        <v>70</v>
      </c>
      <c r="I249" s="23">
        <v>0</v>
      </c>
    </row>
    <row r="250" spans="1:9" x14ac:dyDescent="0.2">
      <c r="A250" s="21"/>
      <c r="B250" s="22"/>
      <c r="C250" s="22"/>
      <c r="D250" s="22" t="s">
        <v>27</v>
      </c>
      <c r="E250" s="22"/>
      <c r="F250" s="23"/>
      <c r="G250" s="23"/>
      <c r="H250" s="23"/>
      <c r="I250" s="23"/>
    </row>
    <row r="251" spans="1:9" x14ac:dyDescent="0.2">
      <c r="A251" s="24"/>
      <c r="B251" s="25"/>
      <c r="C251" s="25"/>
      <c r="D251" s="25"/>
      <c r="E251" s="25" t="s">
        <v>28</v>
      </c>
      <c r="F251" s="26"/>
      <c r="G251" s="26"/>
      <c r="H251" s="26">
        <v>5</v>
      </c>
      <c r="I251" s="26">
        <v>126.6</v>
      </c>
    </row>
    <row r="252" spans="1:9" x14ac:dyDescent="0.2">
      <c r="A252" s="24"/>
      <c r="B252" s="25"/>
      <c r="C252" s="25"/>
      <c r="D252" s="25"/>
      <c r="E252" s="25" t="s">
        <v>29</v>
      </c>
      <c r="F252" s="26">
        <v>6</v>
      </c>
      <c r="G252" s="26">
        <v>33.799999999999997</v>
      </c>
      <c r="H252" s="26">
        <v>13</v>
      </c>
      <c r="I252" s="26">
        <v>73.3</v>
      </c>
    </row>
    <row r="253" spans="1:9" x14ac:dyDescent="0.2">
      <c r="A253" s="24"/>
      <c r="B253" s="25"/>
      <c r="C253" s="25"/>
      <c r="D253" s="25"/>
      <c r="E253" s="25" t="s">
        <v>30</v>
      </c>
      <c r="F253" s="26"/>
      <c r="G253" s="26"/>
      <c r="H253" s="26">
        <v>1</v>
      </c>
      <c r="I253" s="26">
        <v>36.9</v>
      </c>
    </row>
    <row r="254" spans="1:9" x14ac:dyDescent="0.2">
      <c r="A254" s="24"/>
      <c r="B254" s="25"/>
      <c r="C254" s="25"/>
      <c r="D254" s="25"/>
      <c r="E254" s="25" t="s">
        <v>31</v>
      </c>
      <c r="F254" s="26"/>
      <c r="G254" s="26"/>
      <c r="H254" s="26">
        <v>5</v>
      </c>
      <c r="I254" s="26">
        <v>52.1</v>
      </c>
    </row>
    <row r="255" spans="1:9" x14ac:dyDescent="0.2">
      <c r="A255" s="24"/>
      <c r="B255" s="25"/>
      <c r="C255" s="25"/>
      <c r="D255" s="25"/>
      <c r="E255" s="25" t="s">
        <v>32</v>
      </c>
      <c r="F255" s="26"/>
      <c r="G255" s="26"/>
      <c r="H255" s="26">
        <v>6</v>
      </c>
      <c r="I255" s="26">
        <v>65.3</v>
      </c>
    </row>
    <row r="256" spans="1:9" x14ac:dyDescent="0.2">
      <c r="A256" s="24"/>
      <c r="B256" s="25"/>
      <c r="C256" s="25"/>
      <c r="D256" s="25"/>
      <c r="E256" s="25" t="s">
        <v>33</v>
      </c>
      <c r="F256" s="26"/>
      <c r="G256" s="26"/>
      <c r="H256" s="26">
        <v>7</v>
      </c>
      <c r="I256" s="26">
        <v>63.8</v>
      </c>
    </row>
    <row r="257" spans="1:9" x14ac:dyDescent="0.2">
      <c r="A257" s="24"/>
      <c r="B257" s="25"/>
      <c r="C257" s="25"/>
      <c r="D257" s="25"/>
      <c r="E257" s="25" t="s">
        <v>34</v>
      </c>
      <c r="F257" s="26">
        <v>1</v>
      </c>
      <c r="G257" s="26">
        <v>10.199999999999999</v>
      </c>
      <c r="H257" s="26">
        <v>2</v>
      </c>
      <c r="I257" s="26">
        <v>20.3</v>
      </c>
    </row>
    <row r="258" spans="1:9" x14ac:dyDescent="0.2">
      <c r="A258" s="24"/>
      <c r="B258" s="25"/>
      <c r="C258" s="25"/>
      <c r="D258" s="25"/>
      <c r="E258" s="25" t="s">
        <v>35</v>
      </c>
      <c r="F258" s="26">
        <v>4</v>
      </c>
      <c r="G258" s="26">
        <v>33.799999999999997</v>
      </c>
      <c r="H258" s="26">
        <v>12</v>
      </c>
      <c r="I258" s="26">
        <v>101.4</v>
      </c>
    </row>
    <row r="259" spans="1:9" x14ac:dyDescent="0.2">
      <c r="A259" s="24"/>
      <c r="B259" s="25"/>
      <c r="C259" s="25"/>
      <c r="D259" s="25"/>
      <c r="E259" s="25" t="s">
        <v>36</v>
      </c>
      <c r="F259" s="26">
        <v>1</v>
      </c>
      <c r="G259" s="26">
        <v>3</v>
      </c>
      <c r="H259" s="26">
        <v>19</v>
      </c>
      <c r="I259" s="26">
        <v>56.3</v>
      </c>
    </row>
    <row r="260" spans="1:9" x14ac:dyDescent="0.2">
      <c r="A260" s="24"/>
      <c r="B260" s="25"/>
      <c r="C260" s="25"/>
      <c r="D260" s="25"/>
      <c r="E260" s="25" t="s">
        <v>37</v>
      </c>
      <c r="F260" s="26"/>
      <c r="G260" s="26"/>
      <c r="H260" s="26">
        <v>10</v>
      </c>
      <c r="I260" s="26">
        <v>128.6</v>
      </c>
    </row>
    <row r="261" spans="1:9" x14ac:dyDescent="0.2">
      <c r="A261" s="24"/>
      <c r="B261" s="25"/>
      <c r="C261" s="25"/>
      <c r="D261" s="25"/>
      <c r="E261" s="25" t="s">
        <v>38</v>
      </c>
      <c r="F261" s="26">
        <v>2</v>
      </c>
      <c r="G261" s="26">
        <v>15.1</v>
      </c>
      <c r="H261" s="26">
        <v>7</v>
      </c>
      <c r="I261" s="26">
        <v>52.7</v>
      </c>
    </row>
    <row r="262" spans="1:9" x14ac:dyDescent="0.2">
      <c r="A262" s="24"/>
      <c r="B262" s="25"/>
      <c r="C262" s="25"/>
      <c r="D262" s="25"/>
      <c r="E262" s="25" t="s">
        <v>39</v>
      </c>
      <c r="F262" s="26">
        <v>71</v>
      </c>
      <c r="G262" s="26">
        <v>97.7</v>
      </c>
      <c r="H262" s="26">
        <v>314</v>
      </c>
      <c r="I262" s="26">
        <v>432.1</v>
      </c>
    </row>
    <row r="263" spans="1:9" x14ac:dyDescent="0.2">
      <c r="A263" s="24"/>
      <c r="B263" s="25"/>
      <c r="C263" s="25"/>
      <c r="D263" s="25"/>
      <c r="E263" s="25" t="s">
        <v>40</v>
      </c>
      <c r="F263" s="26"/>
      <c r="G263" s="26"/>
      <c r="H263" s="26">
        <v>3</v>
      </c>
      <c r="I263" s="26">
        <v>128.9</v>
      </c>
    </row>
    <row r="264" spans="1:9" x14ac:dyDescent="0.2">
      <c r="A264" s="24"/>
      <c r="B264" s="25"/>
      <c r="C264" s="25"/>
      <c r="D264" s="25"/>
      <c r="E264" s="25" t="s">
        <v>41</v>
      </c>
      <c r="F264" s="26"/>
      <c r="G264" s="26"/>
      <c r="H264" s="26">
        <v>4</v>
      </c>
      <c r="I264" s="26">
        <v>53.5</v>
      </c>
    </row>
    <row r="265" spans="1:9" x14ac:dyDescent="0.2">
      <c r="A265" s="21"/>
      <c r="B265" s="22"/>
      <c r="C265" s="22"/>
      <c r="D265" s="22" t="s">
        <v>42</v>
      </c>
      <c r="E265" s="22"/>
      <c r="F265" s="23">
        <v>85</v>
      </c>
      <c r="G265" s="23">
        <v>36.700000000000003</v>
      </c>
      <c r="H265" s="23">
        <v>408</v>
      </c>
      <c r="I265" s="23">
        <v>176</v>
      </c>
    </row>
    <row r="266" spans="1:9" x14ac:dyDescent="0.2">
      <c r="A266" s="21"/>
      <c r="B266" s="22"/>
      <c r="C266" s="22"/>
      <c r="D266" s="22" t="s">
        <v>43</v>
      </c>
      <c r="E266" s="22"/>
      <c r="F266" s="23"/>
      <c r="G266" s="23"/>
      <c r="H266" s="23"/>
      <c r="I266" s="23"/>
    </row>
    <row r="267" spans="1:9" x14ac:dyDescent="0.2">
      <c r="A267" s="24"/>
      <c r="B267" s="25"/>
      <c r="C267" s="25"/>
      <c r="D267" s="25"/>
      <c r="E267" s="25" t="s">
        <v>44</v>
      </c>
      <c r="F267" s="26">
        <v>2</v>
      </c>
      <c r="G267" s="26">
        <v>22.2</v>
      </c>
      <c r="H267" s="26">
        <v>8</v>
      </c>
      <c r="I267" s="26">
        <v>88.6</v>
      </c>
    </row>
    <row r="268" spans="1:9" x14ac:dyDescent="0.2">
      <c r="A268" s="24"/>
      <c r="B268" s="25"/>
      <c r="C268" s="25"/>
      <c r="D268" s="25"/>
      <c r="E268" s="25" t="s">
        <v>45</v>
      </c>
      <c r="F268" s="26"/>
      <c r="G268" s="26"/>
      <c r="H268" s="26">
        <v>5</v>
      </c>
      <c r="I268" s="26">
        <v>82.9</v>
      </c>
    </row>
    <row r="269" spans="1:9" x14ac:dyDescent="0.2">
      <c r="A269" s="24"/>
      <c r="B269" s="25"/>
      <c r="C269" s="25"/>
      <c r="D269" s="25"/>
      <c r="E269" s="25" t="s">
        <v>46</v>
      </c>
      <c r="F269" s="26">
        <v>4</v>
      </c>
      <c r="G269" s="26">
        <v>28.8</v>
      </c>
      <c r="H269" s="26">
        <v>9</v>
      </c>
      <c r="I269" s="26">
        <v>64.7</v>
      </c>
    </row>
    <row r="270" spans="1:9" x14ac:dyDescent="0.2">
      <c r="A270" s="24"/>
      <c r="B270" s="25"/>
      <c r="C270" s="25"/>
      <c r="D270" s="25"/>
      <c r="E270" s="25" t="s">
        <v>47</v>
      </c>
      <c r="F270" s="26"/>
      <c r="G270" s="26"/>
      <c r="H270" s="26">
        <v>1</v>
      </c>
      <c r="I270" s="26">
        <v>21.2</v>
      </c>
    </row>
    <row r="271" spans="1:9" x14ac:dyDescent="0.2">
      <c r="A271" s="24"/>
      <c r="B271" s="25"/>
      <c r="C271" s="25"/>
      <c r="D271" s="25"/>
      <c r="E271" s="25" t="s">
        <v>48</v>
      </c>
      <c r="F271" s="26"/>
      <c r="G271" s="26"/>
      <c r="H271" s="26">
        <v>2</v>
      </c>
      <c r="I271" s="26">
        <v>85.1</v>
      </c>
    </row>
    <row r="272" spans="1:9" x14ac:dyDescent="0.2">
      <c r="A272" s="24"/>
      <c r="B272" s="25"/>
      <c r="C272" s="25"/>
      <c r="D272" s="25"/>
      <c r="E272" s="25" t="s">
        <v>49</v>
      </c>
      <c r="F272" s="26"/>
      <c r="G272" s="26"/>
      <c r="H272" s="26">
        <v>7</v>
      </c>
      <c r="I272" s="26">
        <v>273.5</v>
      </c>
    </row>
    <row r="273" spans="1:9" x14ac:dyDescent="0.2">
      <c r="A273" s="24"/>
      <c r="B273" s="25"/>
      <c r="C273" s="25"/>
      <c r="D273" s="25"/>
      <c r="E273" s="25" t="s">
        <v>50</v>
      </c>
      <c r="F273" s="26">
        <v>1</v>
      </c>
      <c r="G273" s="26">
        <v>26.6</v>
      </c>
      <c r="H273" s="26">
        <v>2</v>
      </c>
      <c r="I273" s="26">
        <v>53.2</v>
      </c>
    </row>
    <row r="274" spans="1:9" x14ac:dyDescent="0.2">
      <c r="A274" s="24"/>
      <c r="B274" s="25"/>
      <c r="C274" s="25"/>
      <c r="D274" s="25"/>
      <c r="E274" s="25" t="s">
        <v>51</v>
      </c>
      <c r="F274" s="26">
        <v>2</v>
      </c>
      <c r="G274" s="26">
        <v>16.8</v>
      </c>
      <c r="H274" s="26">
        <v>5</v>
      </c>
      <c r="I274" s="26">
        <v>42.1</v>
      </c>
    </row>
    <row r="275" spans="1:9" x14ac:dyDescent="0.2">
      <c r="A275" s="24"/>
      <c r="B275" s="25"/>
      <c r="C275" s="25"/>
      <c r="D275" s="25"/>
      <c r="E275" s="25" t="s">
        <v>52</v>
      </c>
      <c r="F275" s="26"/>
      <c r="G275" s="26"/>
      <c r="H275" s="26">
        <v>3</v>
      </c>
      <c r="I275" s="26">
        <v>107.6</v>
      </c>
    </row>
    <row r="276" spans="1:9" x14ac:dyDescent="0.2">
      <c r="A276" s="24"/>
      <c r="B276" s="25"/>
      <c r="C276" s="25"/>
      <c r="D276" s="25"/>
      <c r="E276" s="25" t="s">
        <v>54</v>
      </c>
      <c r="F276" s="26"/>
      <c r="G276" s="26"/>
      <c r="H276" s="26">
        <v>11</v>
      </c>
      <c r="I276" s="26">
        <v>156.1</v>
      </c>
    </row>
    <row r="277" spans="1:9" x14ac:dyDescent="0.2">
      <c r="A277" s="21"/>
      <c r="B277" s="22"/>
      <c r="C277" s="22"/>
      <c r="D277" s="22" t="s">
        <v>56</v>
      </c>
      <c r="E277" s="22"/>
      <c r="F277" s="23">
        <v>9</v>
      </c>
      <c r="G277" s="23">
        <v>12.9</v>
      </c>
      <c r="H277" s="23">
        <v>53</v>
      </c>
      <c r="I277" s="23">
        <v>75.900000000000006</v>
      </c>
    </row>
    <row r="278" spans="1:9" x14ac:dyDescent="0.2">
      <c r="A278" s="21"/>
      <c r="B278" s="22"/>
      <c r="C278" s="22" t="s">
        <v>57</v>
      </c>
      <c r="D278" s="22"/>
      <c r="E278" s="22"/>
      <c r="F278" s="23">
        <v>99</v>
      </c>
      <c r="G278" s="23">
        <v>32.200000000000003</v>
      </c>
      <c r="H278" s="23">
        <v>531</v>
      </c>
      <c r="I278" s="23">
        <v>172.8</v>
      </c>
    </row>
    <row r="279" spans="1:9" x14ac:dyDescent="0.2">
      <c r="A279" s="21" t="s">
        <v>175</v>
      </c>
      <c r="B279" s="22" t="s">
        <v>176</v>
      </c>
      <c r="C279" s="22"/>
      <c r="D279" s="22"/>
      <c r="E279" s="22"/>
      <c r="F279" s="23"/>
      <c r="G279" s="23"/>
      <c r="H279" s="23"/>
      <c r="I279" s="23"/>
    </row>
    <row r="280" spans="1:9" x14ac:dyDescent="0.2">
      <c r="A280" s="21"/>
      <c r="B280" s="22"/>
      <c r="C280" s="22" t="s">
        <v>6</v>
      </c>
      <c r="D280" s="22"/>
      <c r="E280" s="22"/>
      <c r="F280" s="23"/>
      <c r="G280" s="23"/>
      <c r="H280" s="23"/>
      <c r="I280" s="23"/>
    </row>
    <row r="281" spans="1:9" x14ac:dyDescent="0.2">
      <c r="A281" s="21"/>
      <c r="B281" s="22"/>
      <c r="C281" s="22"/>
      <c r="D281" s="22" t="s">
        <v>23</v>
      </c>
      <c r="E281" s="22"/>
      <c r="F281" s="23"/>
      <c r="G281" s="23"/>
      <c r="H281" s="23"/>
      <c r="I281" s="23"/>
    </row>
    <row r="282" spans="1:9" x14ac:dyDescent="0.2">
      <c r="A282" s="24"/>
      <c r="B282" s="25"/>
      <c r="C282" s="25"/>
      <c r="D282" s="25"/>
      <c r="E282" s="25" t="s">
        <v>24</v>
      </c>
      <c r="F282" s="26">
        <v>1</v>
      </c>
      <c r="G282" s="26"/>
      <c r="H282" s="26">
        <v>22</v>
      </c>
      <c r="I282" s="26"/>
    </row>
    <row r="283" spans="1:9" x14ac:dyDescent="0.2">
      <c r="A283" s="21"/>
      <c r="B283" s="22"/>
      <c r="C283" s="22"/>
      <c r="D283" s="22" t="s">
        <v>26</v>
      </c>
      <c r="E283" s="22"/>
      <c r="F283" s="23">
        <v>1</v>
      </c>
      <c r="G283" s="23">
        <v>0</v>
      </c>
      <c r="H283" s="23">
        <v>22</v>
      </c>
      <c r="I283" s="23">
        <v>0</v>
      </c>
    </row>
    <row r="284" spans="1:9" x14ac:dyDescent="0.2">
      <c r="A284" s="21"/>
      <c r="B284" s="22"/>
      <c r="C284" s="22"/>
      <c r="D284" s="22" t="s">
        <v>27</v>
      </c>
      <c r="E284" s="22"/>
      <c r="F284" s="23"/>
      <c r="G284" s="23"/>
      <c r="H284" s="23"/>
      <c r="I284" s="23"/>
    </row>
    <row r="285" spans="1:9" x14ac:dyDescent="0.2">
      <c r="A285" s="24"/>
      <c r="B285" s="25"/>
      <c r="C285" s="25"/>
      <c r="D285" s="25"/>
      <c r="E285" s="25" t="s">
        <v>28</v>
      </c>
      <c r="F285" s="26"/>
      <c r="G285" s="26"/>
      <c r="H285" s="26">
        <v>4</v>
      </c>
      <c r="I285" s="26">
        <v>101.2</v>
      </c>
    </row>
    <row r="286" spans="1:9" x14ac:dyDescent="0.2">
      <c r="A286" s="24"/>
      <c r="B286" s="25"/>
      <c r="C286" s="25"/>
      <c r="D286" s="25"/>
      <c r="E286" s="25" t="s">
        <v>29</v>
      </c>
      <c r="F286" s="26">
        <v>4</v>
      </c>
      <c r="G286" s="26">
        <v>22.6</v>
      </c>
      <c r="H286" s="26">
        <v>7</v>
      </c>
      <c r="I286" s="26">
        <v>39.5</v>
      </c>
    </row>
    <row r="287" spans="1:9" x14ac:dyDescent="0.2">
      <c r="A287" s="24"/>
      <c r="B287" s="25"/>
      <c r="C287" s="25"/>
      <c r="D287" s="25"/>
      <c r="E287" s="25" t="s">
        <v>31</v>
      </c>
      <c r="F287" s="26"/>
      <c r="G287" s="26"/>
      <c r="H287" s="26">
        <v>2</v>
      </c>
      <c r="I287" s="26">
        <v>20.8</v>
      </c>
    </row>
    <row r="288" spans="1:9" x14ac:dyDescent="0.2">
      <c r="A288" s="24"/>
      <c r="B288" s="25"/>
      <c r="C288" s="25"/>
      <c r="D288" s="25"/>
      <c r="E288" s="25" t="s">
        <v>34</v>
      </c>
      <c r="F288" s="26"/>
      <c r="G288" s="26"/>
      <c r="H288" s="26">
        <v>1</v>
      </c>
      <c r="I288" s="26">
        <v>10.199999999999999</v>
      </c>
    </row>
    <row r="289" spans="1:9" x14ac:dyDescent="0.2">
      <c r="A289" s="24"/>
      <c r="B289" s="25"/>
      <c r="C289" s="25"/>
      <c r="D289" s="25"/>
      <c r="E289" s="25" t="s">
        <v>36</v>
      </c>
      <c r="F289" s="26"/>
      <c r="G289" s="26"/>
      <c r="H289" s="26">
        <v>6</v>
      </c>
      <c r="I289" s="26">
        <v>17.8</v>
      </c>
    </row>
    <row r="290" spans="1:9" x14ac:dyDescent="0.2">
      <c r="A290" s="24"/>
      <c r="B290" s="25"/>
      <c r="C290" s="25"/>
      <c r="D290" s="25"/>
      <c r="E290" s="25" t="s">
        <v>37</v>
      </c>
      <c r="F290" s="26"/>
      <c r="G290" s="26"/>
      <c r="H290" s="26">
        <v>1</v>
      </c>
      <c r="I290" s="26">
        <v>12.9</v>
      </c>
    </row>
    <row r="291" spans="1:9" x14ac:dyDescent="0.2">
      <c r="A291" s="24"/>
      <c r="B291" s="25"/>
      <c r="C291" s="25"/>
      <c r="D291" s="25"/>
      <c r="E291" s="25" t="s">
        <v>38</v>
      </c>
      <c r="F291" s="26"/>
      <c r="G291" s="26"/>
      <c r="H291" s="26">
        <v>1</v>
      </c>
      <c r="I291" s="26">
        <v>7.5</v>
      </c>
    </row>
    <row r="292" spans="1:9" x14ac:dyDescent="0.2">
      <c r="A292" s="24"/>
      <c r="B292" s="25"/>
      <c r="C292" s="25"/>
      <c r="D292" s="25"/>
      <c r="E292" s="25" t="s">
        <v>39</v>
      </c>
      <c r="F292" s="26">
        <v>3</v>
      </c>
      <c r="G292" s="26">
        <v>4.0999999999999996</v>
      </c>
      <c r="H292" s="26">
        <v>4</v>
      </c>
      <c r="I292" s="26">
        <v>5.5</v>
      </c>
    </row>
    <row r="293" spans="1:9" x14ac:dyDescent="0.2">
      <c r="A293" s="24"/>
      <c r="B293" s="25"/>
      <c r="C293" s="25"/>
      <c r="D293" s="25"/>
      <c r="E293" s="25" t="s">
        <v>40</v>
      </c>
      <c r="F293" s="26"/>
      <c r="G293" s="26"/>
      <c r="H293" s="26">
        <v>2</v>
      </c>
      <c r="I293" s="26">
        <v>85.9</v>
      </c>
    </row>
    <row r="294" spans="1:9" x14ac:dyDescent="0.2">
      <c r="A294" s="24"/>
      <c r="B294" s="25"/>
      <c r="C294" s="25"/>
      <c r="D294" s="25"/>
      <c r="E294" s="25" t="s">
        <v>41</v>
      </c>
      <c r="F294" s="26"/>
      <c r="G294" s="26"/>
      <c r="H294" s="26">
        <v>2</v>
      </c>
      <c r="I294" s="26">
        <v>26.8</v>
      </c>
    </row>
    <row r="295" spans="1:9" x14ac:dyDescent="0.2">
      <c r="A295" s="21"/>
      <c r="B295" s="22"/>
      <c r="C295" s="22"/>
      <c r="D295" s="22" t="s">
        <v>42</v>
      </c>
      <c r="E295" s="22"/>
      <c r="F295" s="23">
        <v>7</v>
      </c>
      <c r="G295" s="23">
        <v>3</v>
      </c>
      <c r="H295" s="23">
        <v>30</v>
      </c>
      <c r="I295" s="23">
        <v>12.9</v>
      </c>
    </row>
    <row r="296" spans="1:9" x14ac:dyDescent="0.2">
      <c r="A296" s="21"/>
      <c r="B296" s="22"/>
      <c r="C296" s="22"/>
      <c r="D296" s="22" t="s">
        <v>43</v>
      </c>
      <c r="E296" s="22"/>
      <c r="F296" s="23"/>
      <c r="G296" s="23"/>
      <c r="H296" s="23"/>
      <c r="I296" s="23"/>
    </row>
    <row r="297" spans="1:9" x14ac:dyDescent="0.2">
      <c r="A297" s="24"/>
      <c r="B297" s="25"/>
      <c r="C297" s="25"/>
      <c r="D297" s="25"/>
      <c r="E297" s="25" t="s">
        <v>44</v>
      </c>
      <c r="F297" s="26">
        <v>1</v>
      </c>
      <c r="G297" s="26">
        <v>11.1</v>
      </c>
      <c r="H297" s="26">
        <v>1</v>
      </c>
      <c r="I297" s="26">
        <v>11.1</v>
      </c>
    </row>
    <row r="298" spans="1:9" x14ac:dyDescent="0.2">
      <c r="A298" s="24"/>
      <c r="B298" s="25"/>
      <c r="C298" s="25"/>
      <c r="D298" s="25"/>
      <c r="E298" s="25" t="s">
        <v>45</v>
      </c>
      <c r="F298" s="26"/>
      <c r="G298" s="26"/>
      <c r="H298" s="26">
        <v>3</v>
      </c>
      <c r="I298" s="26">
        <v>49.8</v>
      </c>
    </row>
    <row r="299" spans="1:9" x14ac:dyDescent="0.2">
      <c r="A299" s="24"/>
      <c r="B299" s="25"/>
      <c r="C299" s="25"/>
      <c r="D299" s="25"/>
      <c r="E299" s="25" t="s">
        <v>48</v>
      </c>
      <c r="F299" s="26"/>
      <c r="G299" s="26"/>
      <c r="H299" s="26">
        <v>1</v>
      </c>
      <c r="I299" s="26">
        <v>42.5</v>
      </c>
    </row>
    <row r="300" spans="1:9" x14ac:dyDescent="0.2">
      <c r="A300" s="24"/>
      <c r="B300" s="25"/>
      <c r="C300" s="25"/>
      <c r="D300" s="25"/>
      <c r="E300" s="25" t="s">
        <v>50</v>
      </c>
      <c r="F300" s="26">
        <v>1</v>
      </c>
      <c r="G300" s="26">
        <v>26.6</v>
      </c>
      <c r="H300" s="26">
        <v>2</v>
      </c>
      <c r="I300" s="26">
        <v>53.2</v>
      </c>
    </row>
    <row r="301" spans="1:9" x14ac:dyDescent="0.2">
      <c r="A301" s="24"/>
      <c r="B301" s="25"/>
      <c r="C301" s="25"/>
      <c r="D301" s="25"/>
      <c r="E301" s="25" t="s">
        <v>51</v>
      </c>
      <c r="F301" s="26">
        <v>1</v>
      </c>
      <c r="G301" s="26">
        <v>8.4</v>
      </c>
      <c r="H301" s="26">
        <v>2</v>
      </c>
      <c r="I301" s="26">
        <v>16.8</v>
      </c>
    </row>
    <row r="302" spans="1:9" x14ac:dyDescent="0.2">
      <c r="A302" s="24"/>
      <c r="B302" s="25"/>
      <c r="C302" s="25"/>
      <c r="D302" s="25"/>
      <c r="E302" s="25" t="s">
        <v>52</v>
      </c>
      <c r="F302" s="26"/>
      <c r="G302" s="26"/>
      <c r="H302" s="26">
        <v>1</v>
      </c>
      <c r="I302" s="26">
        <v>35.9</v>
      </c>
    </row>
    <row r="303" spans="1:9" x14ac:dyDescent="0.2">
      <c r="A303" s="24"/>
      <c r="B303" s="25"/>
      <c r="C303" s="25"/>
      <c r="D303" s="25"/>
      <c r="E303" s="25" t="s">
        <v>54</v>
      </c>
      <c r="F303" s="26"/>
      <c r="G303" s="26"/>
      <c r="H303" s="26">
        <v>3</v>
      </c>
      <c r="I303" s="26">
        <v>42.6</v>
      </c>
    </row>
    <row r="304" spans="1:9" x14ac:dyDescent="0.2">
      <c r="A304" s="21"/>
      <c r="B304" s="22"/>
      <c r="C304" s="22"/>
      <c r="D304" s="22" t="s">
        <v>56</v>
      </c>
      <c r="E304" s="22"/>
      <c r="F304" s="23">
        <v>3</v>
      </c>
      <c r="G304" s="23">
        <v>4.3</v>
      </c>
      <c r="H304" s="23">
        <v>13</v>
      </c>
      <c r="I304" s="23">
        <v>18.600000000000001</v>
      </c>
    </row>
    <row r="305" spans="1:9" x14ac:dyDescent="0.2">
      <c r="A305" s="21"/>
      <c r="B305" s="22"/>
      <c r="C305" s="22" t="s">
        <v>57</v>
      </c>
      <c r="D305" s="22"/>
      <c r="E305" s="22"/>
      <c r="F305" s="23">
        <v>11</v>
      </c>
      <c r="G305" s="23">
        <v>3.6</v>
      </c>
      <c r="H305" s="23">
        <v>65</v>
      </c>
      <c r="I305" s="23">
        <v>21.2</v>
      </c>
    </row>
    <row r="306" spans="1:9" x14ac:dyDescent="0.2">
      <c r="A306" s="21" t="s">
        <v>179</v>
      </c>
      <c r="B306" s="22" t="s">
        <v>180</v>
      </c>
      <c r="C306" s="22"/>
      <c r="D306" s="22"/>
      <c r="E306" s="22"/>
      <c r="F306" s="23"/>
      <c r="G306" s="23"/>
      <c r="H306" s="23"/>
      <c r="I306" s="23"/>
    </row>
    <row r="307" spans="1:9" x14ac:dyDescent="0.2">
      <c r="A307" s="21"/>
      <c r="B307" s="22"/>
      <c r="C307" s="22" t="s">
        <v>6</v>
      </c>
      <c r="D307" s="22"/>
      <c r="E307" s="22"/>
      <c r="F307" s="23"/>
      <c r="G307" s="23"/>
      <c r="H307" s="23"/>
      <c r="I307" s="23"/>
    </row>
    <row r="308" spans="1:9" x14ac:dyDescent="0.2">
      <c r="A308" s="21"/>
      <c r="B308" s="22"/>
      <c r="C308" s="22"/>
      <c r="D308" s="22" t="s">
        <v>23</v>
      </c>
      <c r="E308" s="22"/>
      <c r="F308" s="23"/>
      <c r="G308" s="23"/>
      <c r="H308" s="23"/>
      <c r="I308" s="23"/>
    </row>
    <row r="309" spans="1:9" x14ac:dyDescent="0.2">
      <c r="A309" s="24"/>
      <c r="B309" s="25"/>
      <c r="C309" s="25"/>
      <c r="D309" s="25"/>
      <c r="E309" s="25" t="s">
        <v>24</v>
      </c>
      <c r="F309" s="26">
        <v>1</v>
      </c>
      <c r="G309" s="26"/>
      <c r="H309" s="26">
        <v>2</v>
      </c>
      <c r="I309" s="26"/>
    </row>
    <row r="310" spans="1:9" x14ac:dyDescent="0.2">
      <c r="A310" s="21"/>
      <c r="B310" s="22"/>
      <c r="C310" s="22"/>
      <c r="D310" s="22" t="s">
        <v>26</v>
      </c>
      <c r="E310" s="22"/>
      <c r="F310" s="23">
        <v>1</v>
      </c>
      <c r="G310" s="23">
        <v>0</v>
      </c>
      <c r="H310" s="23">
        <v>2</v>
      </c>
      <c r="I310" s="23">
        <v>0</v>
      </c>
    </row>
    <row r="311" spans="1:9" x14ac:dyDescent="0.2">
      <c r="A311" s="21"/>
      <c r="B311" s="22"/>
      <c r="C311" s="22"/>
      <c r="D311" s="22" t="s">
        <v>27</v>
      </c>
      <c r="E311" s="22"/>
      <c r="F311" s="23"/>
      <c r="G311" s="23"/>
      <c r="H311" s="23"/>
      <c r="I311" s="23"/>
    </row>
    <row r="312" spans="1:9" x14ac:dyDescent="0.2">
      <c r="A312" s="24"/>
      <c r="B312" s="25"/>
      <c r="C312" s="25"/>
      <c r="D312" s="25"/>
      <c r="E312" s="25" t="s">
        <v>28</v>
      </c>
      <c r="F312" s="26"/>
      <c r="G312" s="26"/>
      <c r="H312" s="26">
        <v>1</v>
      </c>
      <c r="I312" s="26">
        <v>25.3</v>
      </c>
    </row>
    <row r="313" spans="1:9" x14ac:dyDescent="0.2">
      <c r="A313" s="24"/>
      <c r="B313" s="25"/>
      <c r="C313" s="25"/>
      <c r="D313" s="25"/>
      <c r="E313" s="25" t="s">
        <v>31</v>
      </c>
      <c r="F313" s="26">
        <v>1</v>
      </c>
      <c r="G313" s="26">
        <v>10.4</v>
      </c>
      <c r="H313" s="26">
        <v>1</v>
      </c>
      <c r="I313" s="26">
        <v>10.4</v>
      </c>
    </row>
    <row r="314" spans="1:9" x14ac:dyDescent="0.2">
      <c r="A314" s="24"/>
      <c r="B314" s="25"/>
      <c r="C314" s="25"/>
      <c r="D314" s="25"/>
      <c r="E314" s="25" t="s">
        <v>32</v>
      </c>
      <c r="F314" s="26"/>
      <c r="G314" s="26"/>
      <c r="H314" s="26">
        <v>1</v>
      </c>
      <c r="I314" s="26">
        <v>10.9</v>
      </c>
    </row>
    <row r="315" spans="1:9" x14ac:dyDescent="0.2">
      <c r="A315" s="24"/>
      <c r="B315" s="25"/>
      <c r="C315" s="25"/>
      <c r="D315" s="25"/>
      <c r="E315" s="25" t="s">
        <v>33</v>
      </c>
      <c r="F315" s="26"/>
      <c r="G315" s="26"/>
      <c r="H315" s="26">
        <v>1</v>
      </c>
      <c r="I315" s="26">
        <v>9.1</v>
      </c>
    </row>
    <row r="316" spans="1:9" x14ac:dyDescent="0.2">
      <c r="A316" s="24"/>
      <c r="B316" s="25"/>
      <c r="C316" s="25"/>
      <c r="D316" s="25"/>
      <c r="E316" s="25" t="s">
        <v>34</v>
      </c>
      <c r="F316" s="26"/>
      <c r="G316" s="26"/>
      <c r="H316" s="26">
        <v>3</v>
      </c>
      <c r="I316" s="26">
        <v>30.5</v>
      </c>
    </row>
    <row r="317" spans="1:9" x14ac:dyDescent="0.2">
      <c r="A317" s="24"/>
      <c r="B317" s="25"/>
      <c r="C317" s="25"/>
      <c r="D317" s="25"/>
      <c r="E317" s="25" t="s">
        <v>35</v>
      </c>
      <c r="F317" s="26"/>
      <c r="G317" s="26"/>
      <c r="H317" s="26">
        <v>2</v>
      </c>
      <c r="I317" s="26">
        <v>16.899999999999999</v>
      </c>
    </row>
    <row r="318" spans="1:9" x14ac:dyDescent="0.2">
      <c r="A318" s="24"/>
      <c r="B318" s="25"/>
      <c r="C318" s="25"/>
      <c r="D318" s="25"/>
      <c r="E318" s="25" t="s">
        <v>36</v>
      </c>
      <c r="F318" s="26"/>
      <c r="G318" s="26"/>
      <c r="H318" s="26">
        <v>2</v>
      </c>
      <c r="I318" s="26">
        <v>5.9</v>
      </c>
    </row>
    <row r="319" spans="1:9" x14ac:dyDescent="0.2">
      <c r="A319" s="24"/>
      <c r="B319" s="25"/>
      <c r="C319" s="25"/>
      <c r="D319" s="25"/>
      <c r="E319" s="25" t="s">
        <v>37</v>
      </c>
      <c r="F319" s="26"/>
      <c r="G319" s="26"/>
      <c r="H319" s="26">
        <v>3</v>
      </c>
      <c r="I319" s="26">
        <v>38.6</v>
      </c>
    </row>
    <row r="320" spans="1:9" x14ac:dyDescent="0.2">
      <c r="A320" s="24"/>
      <c r="B320" s="25"/>
      <c r="C320" s="25"/>
      <c r="D320" s="25"/>
      <c r="E320" s="25" t="s">
        <v>38</v>
      </c>
      <c r="F320" s="26">
        <v>1</v>
      </c>
      <c r="G320" s="26">
        <v>7.5</v>
      </c>
      <c r="H320" s="26">
        <v>1</v>
      </c>
      <c r="I320" s="26">
        <v>7.5</v>
      </c>
    </row>
    <row r="321" spans="1:9" x14ac:dyDescent="0.2">
      <c r="A321" s="24"/>
      <c r="B321" s="25"/>
      <c r="C321" s="25"/>
      <c r="D321" s="25"/>
      <c r="E321" s="25" t="s">
        <v>39</v>
      </c>
      <c r="F321" s="26">
        <v>5</v>
      </c>
      <c r="G321" s="26">
        <v>6.9</v>
      </c>
      <c r="H321" s="26">
        <v>14</v>
      </c>
      <c r="I321" s="26">
        <v>19.3</v>
      </c>
    </row>
    <row r="322" spans="1:9" x14ac:dyDescent="0.2">
      <c r="A322" s="21"/>
      <c r="B322" s="22"/>
      <c r="C322" s="22"/>
      <c r="D322" s="22" t="s">
        <v>42</v>
      </c>
      <c r="E322" s="22"/>
      <c r="F322" s="23">
        <v>7</v>
      </c>
      <c r="G322" s="23">
        <v>3</v>
      </c>
      <c r="H322" s="23">
        <v>29</v>
      </c>
      <c r="I322" s="23">
        <v>12.5</v>
      </c>
    </row>
    <row r="323" spans="1:9" x14ac:dyDescent="0.2">
      <c r="A323" s="21"/>
      <c r="B323" s="22"/>
      <c r="C323" s="22"/>
      <c r="D323" s="22" t="s">
        <v>43</v>
      </c>
      <c r="E323" s="22"/>
      <c r="F323" s="23"/>
      <c r="G323" s="23"/>
      <c r="H323" s="23"/>
      <c r="I323" s="23"/>
    </row>
    <row r="324" spans="1:9" x14ac:dyDescent="0.2">
      <c r="A324" s="24"/>
      <c r="B324" s="25"/>
      <c r="C324" s="25"/>
      <c r="D324" s="25"/>
      <c r="E324" s="25" t="s">
        <v>46</v>
      </c>
      <c r="F324" s="26"/>
      <c r="G324" s="26"/>
      <c r="H324" s="26">
        <v>1</v>
      </c>
      <c r="I324" s="26">
        <v>7.2</v>
      </c>
    </row>
    <row r="325" spans="1:9" x14ac:dyDescent="0.2">
      <c r="A325" s="24"/>
      <c r="B325" s="25"/>
      <c r="C325" s="25"/>
      <c r="D325" s="25"/>
      <c r="E325" s="25" t="s">
        <v>50</v>
      </c>
      <c r="F325" s="26">
        <v>1</v>
      </c>
      <c r="G325" s="26">
        <v>26.6</v>
      </c>
      <c r="H325" s="26">
        <v>1</v>
      </c>
      <c r="I325" s="26">
        <v>26.6</v>
      </c>
    </row>
    <row r="326" spans="1:9" x14ac:dyDescent="0.2">
      <c r="A326" s="21"/>
      <c r="B326" s="22"/>
      <c r="C326" s="22"/>
      <c r="D326" s="22" t="s">
        <v>56</v>
      </c>
      <c r="E326" s="22"/>
      <c r="F326" s="23">
        <v>1</v>
      </c>
      <c r="G326" s="23">
        <v>1.4</v>
      </c>
      <c r="H326" s="23">
        <v>2</v>
      </c>
      <c r="I326" s="23">
        <v>2.9</v>
      </c>
    </row>
    <row r="327" spans="1:9" x14ac:dyDescent="0.2">
      <c r="A327" s="21"/>
      <c r="B327" s="22"/>
      <c r="C327" s="22" t="s">
        <v>57</v>
      </c>
      <c r="D327" s="22"/>
      <c r="E327" s="22"/>
      <c r="F327" s="23">
        <v>9</v>
      </c>
      <c r="G327" s="23">
        <v>2.9</v>
      </c>
      <c r="H327" s="23">
        <v>33</v>
      </c>
      <c r="I327" s="23">
        <v>10.7</v>
      </c>
    </row>
    <row r="328" spans="1:9" x14ac:dyDescent="0.2">
      <c r="A328" s="21" t="s">
        <v>181</v>
      </c>
      <c r="B328" s="22" t="s">
        <v>182</v>
      </c>
      <c r="C328" s="22"/>
      <c r="D328" s="22"/>
      <c r="E328" s="22"/>
      <c r="F328" s="23"/>
      <c r="G328" s="23"/>
      <c r="H328" s="23"/>
      <c r="I328" s="23"/>
    </row>
    <row r="329" spans="1:9" x14ac:dyDescent="0.2">
      <c r="A329" s="21"/>
      <c r="B329" s="22"/>
      <c r="C329" s="22" t="s">
        <v>6</v>
      </c>
      <c r="D329" s="22"/>
      <c r="E329" s="22"/>
      <c r="F329" s="23"/>
      <c r="G329" s="23"/>
      <c r="H329" s="23"/>
      <c r="I329" s="23"/>
    </row>
    <row r="330" spans="1:9" x14ac:dyDescent="0.2">
      <c r="A330" s="21"/>
      <c r="B330" s="22"/>
      <c r="C330" s="22"/>
      <c r="D330" s="22" t="s">
        <v>23</v>
      </c>
      <c r="E330" s="22"/>
      <c r="F330" s="23"/>
      <c r="G330" s="23"/>
      <c r="H330" s="23"/>
      <c r="I330" s="23"/>
    </row>
    <row r="331" spans="1:9" x14ac:dyDescent="0.2">
      <c r="A331" s="24"/>
      <c r="B331" s="25"/>
      <c r="C331" s="25"/>
      <c r="D331" s="25"/>
      <c r="E331" s="25" t="s">
        <v>24</v>
      </c>
      <c r="F331" s="26"/>
      <c r="G331" s="26"/>
      <c r="H331" s="26">
        <v>1</v>
      </c>
      <c r="I331" s="26"/>
    </row>
    <row r="332" spans="1:9" x14ac:dyDescent="0.2">
      <c r="A332" s="21"/>
      <c r="B332" s="22"/>
      <c r="C332" s="22"/>
      <c r="D332" s="22" t="s">
        <v>26</v>
      </c>
      <c r="E332" s="22"/>
      <c r="F332" s="23">
        <v>0</v>
      </c>
      <c r="G332" s="23">
        <v>0</v>
      </c>
      <c r="H332" s="23">
        <v>1</v>
      </c>
      <c r="I332" s="23">
        <v>0</v>
      </c>
    </row>
    <row r="333" spans="1:9" x14ac:dyDescent="0.2">
      <c r="A333" s="21"/>
      <c r="B333" s="22"/>
      <c r="C333" s="22"/>
      <c r="D333" s="22" t="s">
        <v>27</v>
      </c>
      <c r="E333" s="22"/>
      <c r="F333" s="23"/>
      <c r="G333" s="23"/>
      <c r="H333" s="23"/>
      <c r="I333" s="23"/>
    </row>
    <row r="334" spans="1:9" x14ac:dyDescent="0.2">
      <c r="A334" s="24"/>
      <c r="B334" s="25"/>
      <c r="C334" s="25"/>
      <c r="D334" s="25"/>
      <c r="E334" s="25" t="s">
        <v>28</v>
      </c>
      <c r="F334" s="26"/>
      <c r="G334" s="26"/>
      <c r="H334" s="26">
        <v>1</v>
      </c>
      <c r="I334" s="26">
        <v>25.3</v>
      </c>
    </row>
    <row r="335" spans="1:9" x14ac:dyDescent="0.2">
      <c r="A335" s="24"/>
      <c r="B335" s="25"/>
      <c r="C335" s="25"/>
      <c r="D335" s="25"/>
      <c r="E335" s="25" t="s">
        <v>33</v>
      </c>
      <c r="F335" s="26"/>
      <c r="G335" s="26"/>
      <c r="H335" s="26">
        <v>1</v>
      </c>
      <c r="I335" s="26">
        <v>9.1</v>
      </c>
    </row>
    <row r="336" spans="1:9" x14ac:dyDescent="0.2">
      <c r="A336" s="24"/>
      <c r="B336" s="25"/>
      <c r="C336" s="25"/>
      <c r="D336" s="25"/>
      <c r="E336" s="25" t="s">
        <v>34</v>
      </c>
      <c r="F336" s="26"/>
      <c r="G336" s="26"/>
      <c r="H336" s="26">
        <v>3</v>
      </c>
      <c r="I336" s="26">
        <v>30.5</v>
      </c>
    </row>
    <row r="337" spans="1:9" x14ac:dyDescent="0.2">
      <c r="A337" s="24"/>
      <c r="B337" s="25"/>
      <c r="C337" s="25"/>
      <c r="D337" s="25"/>
      <c r="E337" s="25" t="s">
        <v>35</v>
      </c>
      <c r="F337" s="26"/>
      <c r="G337" s="26"/>
      <c r="H337" s="26">
        <v>1</v>
      </c>
      <c r="I337" s="26">
        <v>8.4</v>
      </c>
    </row>
    <row r="338" spans="1:9" x14ac:dyDescent="0.2">
      <c r="A338" s="24"/>
      <c r="B338" s="25"/>
      <c r="C338" s="25"/>
      <c r="D338" s="25"/>
      <c r="E338" s="25" t="s">
        <v>36</v>
      </c>
      <c r="F338" s="26"/>
      <c r="G338" s="26"/>
      <c r="H338" s="26">
        <v>2</v>
      </c>
      <c r="I338" s="26">
        <v>5.9</v>
      </c>
    </row>
    <row r="339" spans="1:9" x14ac:dyDescent="0.2">
      <c r="A339" s="24"/>
      <c r="B339" s="25"/>
      <c r="C339" s="25"/>
      <c r="D339" s="25"/>
      <c r="E339" s="25" t="s">
        <v>37</v>
      </c>
      <c r="F339" s="26"/>
      <c r="G339" s="26"/>
      <c r="H339" s="26">
        <v>3</v>
      </c>
      <c r="I339" s="26">
        <v>38.6</v>
      </c>
    </row>
    <row r="340" spans="1:9" x14ac:dyDescent="0.2">
      <c r="A340" s="24"/>
      <c r="B340" s="25"/>
      <c r="C340" s="25"/>
      <c r="D340" s="25"/>
      <c r="E340" s="25" t="s">
        <v>39</v>
      </c>
      <c r="F340" s="26">
        <v>2</v>
      </c>
      <c r="G340" s="26">
        <v>2.8</v>
      </c>
      <c r="H340" s="26">
        <v>5</v>
      </c>
      <c r="I340" s="26">
        <v>6.9</v>
      </c>
    </row>
    <row r="341" spans="1:9" x14ac:dyDescent="0.2">
      <c r="A341" s="21"/>
      <c r="B341" s="22"/>
      <c r="C341" s="22"/>
      <c r="D341" s="22" t="s">
        <v>42</v>
      </c>
      <c r="E341" s="22"/>
      <c r="F341" s="23">
        <v>2</v>
      </c>
      <c r="G341" s="23">
        <v>0.9</v>
      </c>
      <c r="H341" s="23">
        <v>16</v>
      </c>
      <c r="I341" s="23">
        <v>6.9</v>
      </c>
    </row>
    <row r="342" spans="1:9" x14ac:dyDescent="0.2">
      <c r="A342" s="21"/>
      <c r="B342" s="22"/>
      <c r="C342" s="22"/>
      <c r="D342" s="22" t="s">
        <v>43</v>
      </c>
      <c r="E342" s="22"/>
      <c r="F342" s="23"/>
      <c r="G342" s="23"/>
      <c r="H342" s="23"/>
      <c r="I342" s="23"/>
    </row>
    <row r="343" spans="1:9" x14ac:dyDescent="0.2">
      <c r="A343" s="24"/>
      <c r="B343" s="25"/>
      <c r="C343" s="25"/>
      <c r="D343" s="25"/>
      <c r="E343" s="25" t="s">
        <v>46</v>
      </c>
      <c r="F343" s="26"/>
      <c r="G343" s="26"/>
      <c r="H343" s="26">
        <v>1</v>
      </c>
      <c r="I343" s="26">
        <v>7.2</v>
      </c>
    </row>
    <row r="344" spans="1:9" x14ac:dyDescent="0.2">
      <c r="A344" s="24"/>
      <c r="B344" s="25"/>
      <c r="C344" s="25"/>
      <c r="D344" s="25"/>
      <c r="E344" s="25" t="s">
        <v>50</v>
      </c>
      <c r="F344" s="26">
        <v>1</v>
      </c>
      <c r="G344" s="26">
        <v>26.6</v>
      </c>
      <c r="H344" s="26">
        <v>1</v>
      </c>
      <c r="I344" s="26">
        <v>26.6</v>
      </c>
    </row>
    <row r="345" spans="1:9" x14ac:dyDescent="0.2">
      <c r="A345" s="21"/>
      <c r="B345" s="22"/>
      <c r="C345" s="22"/>
      <c r="D345" s="22" t="s">
        <v>56</v>
      </c>
      <c r="E345" s="22"/>
      <c r="F345" s="23">
        <v>1</v>
      </c>
      <c r="G345" s="23">
        <v>1.4</v>
      </c>
      <c r="H345" s="23">
        <v>2</v>
      </c>
      <c r="I345" s="23">
        <v>2.9</v>
      </c>
    </row>
    <row r="346" spans="1:9" x14ac:dyDescent="0.2">
      <c r="A346" s="21"/>
      <c r="B346" s="22"/>
      <c r="C346" s="22" t="s">
        <v>57</v>
      </c>
      <c r="D346" s="22"/>
      <c r="E346" s="22"/>
      <c r="F346" s="23">
        <v>3</v>
      </c>
      <c r="G346" s="23">
        <v>1</v>
      </c>
      <c r="H346" s="23">
        <v>19</v>
      </c>
      <c r="I346" s="23">
        <v>6.2</v>
      </c>
    </row>
    <row r="347" spans="1:9" x14ac:dyDescent="0.2">
      <c r="A347" s="21" t="s">
        <v>183</v>
      </c>
      <c r="B347" s="22" t="s">
        <v>184</v>
      </c>
      <c r="C347" s="22"/>
      <c r="D347" s="22"/>
      <c r="E347" s="22"/>
      <c r="F347" s="23"/>
      <c r="G347" s="23"/>
      <c r="H347" s="23"/>
      <c r="I347" s="23"/>
    </row>
    <row r="348" spans="1:9" x14ac:dyDescent="0.2">
      <c r="A348" s="21"/>
      <c r="B348" s="22"/>
      <c r="C348" s="22" t="s">
        <v>6</v>
      </c>
      <c r="D348" s="22"/>
      <c r="E348" s="22"/>
      <c r="F348" s="23"/>
      <c r="G348" s="23"/>
      <c r="H348" s="23"/>
      <c r="I348" s="23"/>
    </row>
    <row r="349" spans="1:9" x14ac:dyDescent="0.2">
      <c r="A349" s="21"/>
      <c r="B349" s="22"/>
      <c r="C349" s="22"/>
      <c r="D349" s="22" t="s">
        <v>27</v>
      </c>
      <c r="E349" s="22"/>
      <c r="F349" s="23"/>
      <c r="G349" s="23"/>
      <c r="H349" s="23"/>
      <c r="I349" s="23"/>
    </row>
    <row r="350" spans="1:9" x14ac:dyDescent="0.2">
      <c r="A350" s="24"/>
      <c r="B350" s="25"/>
      <c r="C350" s="25"/>
      <c r="D350" s="25"/>
      <c r="E350" s="25" t="s">
        <v>39</v>
      </c>
      <c r="F350" s="26">
        <v>1</v>
      </c>
      <c r="G350" s="26">
        <v>1.4</v>
      </c>
      <c r="H350" s="26">
        <v>3</v>
      </c>
      <c r="I350" s="26">
        <v>4.0999999999999996</v>
      </c>
    </row>
    <row r="351" spans="1:9" x14ac:dyDescent="0.2">
      <c r="A351" s="21"/>
      <c r="B351" s="22"/>
      <c r="C351" s="22"/>
      <c r="D351" s="22" t="s">
        <v>42</v>
      </c>
      <c r="E351" s="22"/>
      <c r="F351" s="23">
        <v>1</v>
      </c>
      <c r="G351" s="23">
        <v>0.4</v>
      </c>
      <c r="H351" s="23">
        <v>3</v>
      </c>
      <c r="I351" s="23">
        <v>1.3</v>
      </c>
    </row>
    <row r="352" spans="1:9" x14ac:dyDescent="0.2">
      <c r="A352" s="21"/>
      <c r="B352" s="22"/>
      <c r="C352" s="22" t="s">
        <v>57</v>
      </c>
      <c r="D352" s="22"/>
      <c r="E352" s="22"/>
      <c r="F352" s="23">
        <v>1</v>
      </c>
      <c r="G352" s="23">
        <v>0.3</v>
      </c>
      <c r="H352" s="23">
        <v>3</v>
      </c>
      <c r="I352" s="23">
        <v>1</v>
      </c>
    </row>
    <row r="353" spans="1:9" x14ac:dyDescent="0.2">
      <c r="A353" s="21" t="s">
        <v>185</v>
      </c>
      <c r="B353" s="22" t="s">
        <v>186</v>
      </c>
      <c r="C353" s="22"/>
      <c r="D353" s="22"/>
      <c r="E353" s="22"/>
      <c r="F353" s="23"/>
      <c r="G353" s="23"/>
      <c r="H353" s="23"/>
      <c r="I353" s="23"/>
    </row>
    <row r="354" spans="1:9" x14ac:dyDescent="0.2">
      <c r="A354" s="21"/>
      <c r="B354" s="22"/>
      <c r="C354" s="22" t="s">
        <v>6</v>
      </c>
      <c r="D354" s="22"/>
      <c r="E354" s="22"/>
      <c r="F354" s="23"/>
      <c r="G354" s="23"/>
      <c r="H354" s="23"/>
      <c r="I354" s="23"/>
    </row>
    <row r="355" spans="1:9" x14ac:dyDescent="0.2">
      <c r="A355" s="21"/>
      <c r="B355" s="22"/>
      <c r="C355" s="22"/>
      <c r="D355" s="22" t="s">
        <v>23</v>
      </c>
      <c r="E355" s="22"/>
      <c r="F355" s="23"/>
      <c r="G355" s="23"/>
      <c r="H355" s="23"/>
      <c r="I355" s="23"/>
    </row>
    <row r="356" spans="1:9" x14ac:dyDescent="0.2">
      <c r="A356" s="24"/>
      <c r="B356" s="25"/>
      <c r="C356" s="25"/>
      <c r="D356" s="25"/>
      <c r="E356" s="25" t="s">
        <v>24</v>
      </c>
      <c r="F356" s="26">
        <v>1</v>
      </c>
      <c r="G356" s="26"/>
      <c r="H356" s="26">
        <v>1</v>
      </c>
      <c r="I356" s="26"/>
    </row>
    <row r="357" spans="1:9" x14ac:dyDescent="0.2">
      <c r="A357" s="21"/>
      <c r="B357" s="22"/>
      <c r="C357" s="22"/>
      <c r="D357" s="22" t="s">
        <v>26</v>
      </c>
      <c r="E357" s="22"/>
      <c r="F357" s="23">
        <v>1</v>
      </c>
      <c r="G357" s="23">
        <v>0</v>
      </c>
      <c r="H357" s="23">
        <v>1</v>
      </c>
      <c r="I357" s="23">
        <v>0</v>
      </c>
    </row>
    <row r="358" spans="1:9" x14ac:dyDescent="0.2">
      <c r="A358" s="21"/>
      <c r="B358" s="22"/>
      <c r="C358" s="22"/>
      <c r="D358" s="22" t="s">
        <v>27</v>
      </c>
      <c r="E358" s="22"/>
      <c r="F358" s="23"/>
      <c r="G358" s="23"/>
      <c r="H358" s="23"/>
      <c r="I358" s="23"/>
    </row>
    <row r="359" spans="1:9" x14ac:dyDescent="0.2">
      <c r="A359" s="24"/>
      <c r="B359" s="25"/>
      <c r="C359" s="25"/>
      <c r="D359" s="25"/>
      <c r="E359" s="25" t="s">
        <v>31</v>
      </c>
      <c r="F359" s="26">
        <v>1</v>
      </c>
      <c r="G359" s="26">
        <v>10.4</v>
      </c>
      <c r="H359" s="26">
        <v>1</v>
      </c>
      <c r="I359" s="26">
        <v>10.4</v>
      </c>
    </row>
    <row r="360" spans="1:9" x14ac:dyDescent="0.2">
      <c r="A360" s="24"/>
      <c r="B360" s="25"/>
      <c r="C360" s="25"/>
      <c r="D360" s="25"/>
      <c r="E360" s="25" t="s">
        <v>35</v>
      </c>
      <c r="F360" s="26"/>
      <c r="G360" s="26"/>
      <c r="H360" s="26">
        <v>1</v>
      </c>
      <c r="I360" s="26">
        <v>8.4</v>
      </c>
    </row>
    <row r="361" spans="1:9" x14ac:dyDescent="0.2">
      <c r="A361" s="24"/>
      <c r="B361" s="25"/>
      <c r="C361" s="25"/>
      <c r="D361" s="25"/>
      <c r="E361" s="25" t="s">
        <v>38</v>
      </c>
      <c r="F361" s="26">
        <v>1</v>
      </c>
      <c r="G361" s="26">
        <v>7.5</v>
      </c>
      <c r="H361" s="26">
        <v>1</v>
      </c>
      <c r="I361" s="26">
        <v>7.5</v>
      </c>
    </row>
    <row r="362" spans="1:9" x14ac:dyDescent="0.2">
      <c r="A362" s="24"/>
      <c r="B362" s="25"/>
      <c r="C362" s="25"/>
      <c r="D362" s="25"/>
      <c r="E362" s="25" t="s">
        <v>39</v>
      </c>
      <c r="F362" s="26">
        <v>2</v>
      </c>
      <c r="G362" s="26">
        <v>2.8</v>
      </c>
      <c r="H362" s="26">
        <v>5</v>
      </c>
      <c r="I362" s="26">
        <v>6.9</v>
      </c>
    </row>
    <row r="363" spans="1:9" x14ac:dyDescent="0.2">
      <c r="A363" s="21"/>
      <c r="B363" s="22"/>
      <c r="C363" s="22"/>
      <c r="D363" s="22" t="s">
        <v>42</v>
      </c>
      <c r="E363" s="22"/>
      <c r="F363" s="23">
        <v>4</v>
      </c>
      <c r="G363" s="23">
        <v>1.7</v>
      </c>
      <c r="H363" s="23">
        <v>8</v>
      </c>
      <c r="I363" s="23">
        <v>3.5</v>
      </c>
    </row>
    <row r="364" spans="1:9" x14ac:dyDescent="0.2">
      <c r="A364" s="21"/>
      <c r="B364" s="22"/>
      <c r="C364" s="22" t="s">
        <v>57</v>
      </c>
      <c r="D364" s="22"/>
      <c r="E364" s="22"/>
      <c r="F364" s="23">
        <v>5</v>
      </c>
      <c r="G364" s="23">
        <v>1.6</v>
      </c>
      <c r="H364" s="23">
        <v>9</v>
      </c>
      <c r="I364" s="23">
        <v>2.9</v>
      </c>
    </row>
    <row r="365" spans="1:9" x14ac:dyDescent="0.2">
      <c r="A365" s="21" t="s">
        <v>189</v>
      </c>
      <c r="B365" s="22" t="s">
        <v>190</v>
      </c>
      <c r="C365" s="22"/>
      <c r="D365" s="22"/>
      <c r="E365" s="22"/>
      <c r="F365" s="23"/>
      <c r="G365" s="23"/>
      <c r="H365" s="23"/>
      <c r="I365" s="23"/>
    </row>
    <row r="366" spans="1:9" x14ac:dyDescent="0.2">
      <c r="A366" s="21"/>
      <c r="B366" s="22"/>
      <c r="C366" s="22" t="s">
        <v>6</v>
      </c>
      <c r="D366" s="22"/>
      <c r="E366" s="22"/>
      <c r="F366" s="23"/>
      <c r="G366" s="23"/>
      <c r="H366" s="23"/>
      <c r="I366" s="23"/>
    </row>
    <row r="367" spans="1:9" x14ac:dyDescent="0.2">
      <c r="A367" s="21"/>
      <c r="B367" s="22"/>
      <c r="C367" s="22"/>
      <c r="D367" s="22" t="s">
        <v>27</v>
      </c>
      <c r="E367" s="22"/>
      <c r="F367" s="23"/>
      <c r="G367" s="23"/>
      <c r="H367" s="23"/>
      <c r="I367" s="23"/>
    </row>
    <row r="368" spans="1:9" x14ac:dyDescent="0.2">
      <c r="A368" s="24"/>
      <c r="B368" s="25"/>
      <c r="C368" s="25"/>
      <c r="D368" s="25"/>
      <c r="E368" s="25" t="s">
        <v>32</v>
      </c>
      <c r="F368" s="26"/>
      <c r="G368" s="26"/>
      <c r="H368" s="26">
        <v>1</v>
      </c>
      <c r="I368" s="26">
        <v>10.9</v>
      </c>
    </row>
    <row r="369" spans="1:9" x14ac:dyDescent="0.2">
      <c r="A369" s="24"/>
      <c r="B369" s="25"/>
      <c r="C369" s="25"/>
      <c r="D369" s="25"/>
      <c r="E369" s="25" t="s">
        <v>39</v>
      </c>
      <c r="F369" s="26"/>
      <c r="G369" s="26"/>
      <c r="H369" s="26">
        <v>1</v>
      </c>
      <c r="I369" s="26">
        <v>1.4</v>
      </c>
    </row>
    <row r="370" spans="1:9" x14ac:dyDescent="0.2">
      <c r="A370" s="21"/>
      <c r="B370" s="22"/>
      <c r="C370" s="22"/>
      <c r="D370" s="22" t="s">
        <v>42</v>
      </c>
      <c r="E370" s="22"/>
      <c r="F370" s="23">
        <v>0</v>
      </c>
      <c r="G370" s="23">
        <v>0</v>
      </c>
      <c r="H370" s="23">
        <v>2</v>
      </c>
      <c r="I370" s="23">
        <v>0.9</v>
      </c>
    </row>
    <row r="371" spans="1:9" x14ac:dyDescent="0.2">
      <c r="A371" s="21"/>
      <c r="B371" s="22"/>
      <c r="C371" s="22" t="s">
        <v>57</v>
      </c>
      <c r="D371" s="22"/>
      <c r="E371" s="22"/>
      <c r="F371" s="23">
        <v>0</v>
      </c>
      <c r="G371" s="23">
        <v>0</v>
      </c>
      <c r="H371" s="23">
        <v>2</v>
      </c>
      <c r="I371" s="23">
        <v>0.7</v>
      </c>
    </row>
    <row r="372" spans="1:9" x14ac:dyDescent="0.2">
      <c r="A372" s="21" t="s">
        <v>191</v>
      </c>
      <c r="B372" s="22" t="s">
        <v>192</v>
      </c>
      <c r="C372" s="22"/>
      <c r="D372" s="22"/>
      <c r="E372" s="22"/>
      <c r="F372" s="23"/>
      <c r="G372" s="23"/>
      <c r="H372" s="23"/>
      <c r="I372" s="23"/>
    </row>
    <row r="373" spans="1:9" x14ac:dyDescent="0.2">
      <c r="A373" s="21"/>
      <c r="B373" s="22"/>
      <c r="C373" s="22" t="s">
        <v>6</v>
      </c>
      <c r="D373" s="22"/>
      <c r="E373" s="22"/>
      <c r="F373" s="23"/>
      <c r="G373" s="23"/>
      <c r="H373" s="23"/>
      <c r="I373" s="23"/>
    </row>
    <row r="374" spans="1:9" x14ac:dyDescent="0.2">
      <c r="A374" s="21"/>
      <c r="B374" s="22"/>
      <c r="C374" s="22"/>
      <c r="D374" s="22" t="s">
        <v>23</v>
      </c>
      <c r="E374" s="22"/>
      <c r="F374" s="23"/>
      <c r="G374" s="23"/>
      <c r="H374" s="23"/>
      <c r="I374" s="23"/>
    </row>
    <row r="375" spans="1:9" x14ac:dyDescent="0.2">
      <c r="A375" s="24"/>
      <c r="B375" s="25"/>
      <c r="C375" s="25"/>
      <c r="D375" s="25"/>
      <c r="E375" s="25" t="s">
        <v>24</v>
      </c>
      <c r="F375" s="26"/>
      <c r="G375" s="26"/>
      <c r="H375" s="26">
        <v>1</v>
      </c>
      <c r="I375" s="26"/>
    </row>
    <row r="376" spans="1:9" x14ac:dyDescent="0.2">
      <c r="A376" s="21"/>
      <c r="B376" s="22"/>
      <c r="C376" s="22"/>
      <c r="D376" s="22" t="s">
        <v>26</v>
      </c>
      <c r="E376" s="22"/>
      <c r="F376" s="23">
        <v>0</v>
      </c>
      <c r="G376" s="23">
        <v>0</v>
      </c>
      <c r="H376" s="23">
        <v>1</v>
      </c>
      <c r="I376" s="23">
        <v>0</v>
      </c>
    </row>
    <row r="377" spans="1:9" x14ac:dyDescent="0.2">
      <c r="A377" s="21"/>
      <c r="B377" s="22"/>
      <c r="C377" s="22"/>
      <c r="D377" s="22" t="s">
        <v>27</v>
      </c>
      <c r="E377" s="22"/>
      <c r="F377" s="23"/>
      <c r="G377" s="23"/>
      <c r="H377" s="23"/>
      <c r="I377" s="23"/>
    </row>
    <row r="378" spans="1:9" x14ac:dyDescent="0.2">
      <c r="A378" s="24"/>
      <c r="B378" s="25"/>
      <c r="C378" s="25"/>
      <c r="D378" s="25"/>
      <c r="E378" s="25" t="s">
        <v>35</v>
      </c>
      <c r="F378" s="26"/>
      <c r="G378" s="26"/>
      <c r="H378" s="26">
        <v>1</v>
      </c>
      <c r="I378" s="26">
        <v>8.4</v>
      </c>
    </row>
    <row r="379" spans="1:9" x14ac:dyDescent="0.2">
      <c r="A379" s="24"/>
      <c r="B379" s="25"/>
      <c r="C379" s="25"/>
      <c r="D379" s="25"/>
      <c r="E379" s="25" t="s">
        <v>39</v>
      </c>
      <c r="F379" s="26">
        <v>9</v>
      </c>
      <c r="G379" s="26">
        <v>12.4</v>
      </c>
      <c r="H379" s="26">
        <v>7</v>
      </c>
      <c r="I379" s="26">
        <v>9.6</v>
      </c>
    </row>
    <row r="380" spans="1:9" x14ac:dyDescent="0.2">
      <c r="A380" s="21"/>
      <c r="B380" s="22"/>
      <c r="C380" s="22"/>
      <c r="D380" s="22" t="s">
        <v>42</v>
      </c>
      <c r="E380" s="22"/>
      <c r="F380" s="23">
        <v>9</v>
      </c>
      <c r="G380" s="23">
        <v>3.9</v>
      </c>
      <c r="H380" s="23">
        <v>8</v>
      </c>
      <c r="I380" s="23">
        <v>3.5</v>
      </c>
    </row>
    <row r="381" spans="1:9" x14ac:dyDescent="0.2">
      <c r="A381" s="21"/>
      <c r="B381" s="22"/>
      <c r="C381" s="22" t="s">
        <v>57</v>
      </c>
      <c r="D381" s="22"/>
      <c r="E381" s="22"/>
      <c r="F381" s="23">
        <v>9</v>
      </c>
      <c r="G381" s="23">
        <v>2.9</v>
      </c>
      <c r="H381" s="23">
        <v>9</v>
      </c>
      <c r="I381" s="23">
        <v>2.9</v>
      </c>
    </row>
    <row r="382" spans="1:9" x14ac:dyDescent="0.2">
      <c r="A382" s="21" t="s">
        <v>643</v>
      </c>
      <c r="B382" s="22" t="s">
        <v>644</v>
      </c>
      <c r="C382" s="22"/>
      <c r="D382" s="22"/>
      <c r="E382" s="22"/>
      <c r="F382" s="23"/>
      <c r="G382" s="23"/>
      <c r="H382" s="23"/>
      <c r="I382" s="23"/>
    </row>
    <row r="383" spans="1:9" x14ac:dyDescent="0.2">
      <c r="A383" s="21"/>
      <c r="B383" s="22"/>
      <c r="C383" s="22" t="s">
        <v>6</v>
      </c>
      <c r="D383" s="22"/>
      <c r="E383" s="22"/>
      <c r="F383" s="23"/>
      <c r="G383" s="23"/>
      <c r="H383" s="23"/>
      <c r="I383" s="23"/>
    </row>
    <row r="384" spans="1:9" x14ac:dyDescent="0.2">
      <c r="A384" s="21"/>
      <c r="B384" s="22"/>
      <c r="C384" s="22"/>
      <c r="D384" s="22" t="s">
        <v>23</v>
      </c>
      <c r="E384" s="22"/>
      <c r="F384" s="23"/>
      <c r="G384" s="23"/>
      <c r="H384" s="23"/>
      <c r="I384" s="23"/>
    </row>
    <row r="385" spans="1:9" x14ac:dyDescent="0.2">
      <c r="A385" s="24"/>
      <c r="B385" s="25"/>
      <c r="C385" s="25"/>
      <c r="D385" s="25"/>
      <c r="E385" s="25" t="s">
        <v>24</v>
      </c>
      <c r="F385" s="26">
        <v>1</v>
      </c>
      <c r="G385" s="26"/>
      <c r="H385" s="26">
        <v>22</v>
      </c>
      <c r="I385" s="26"/>
    </row>
    <row r="386" spans="1:9" x14ac:dyDescent="0.2">
      <c r="A386" s="21"/>
      <c r="B386" s="22"/>
      <c r="C386" s="22"/>
      <c r="D386" s="22" t="s">
        <v>26</v>
      </c>
      <c r="E386" s="22"/>
      <c r="F386" s="23">
        <v>1</v>
      </c>
      <c r="G386" s="23">
        <v>0</v>
      </c>
      <c r="H386" s="23">
        <v>22</v>
      </c>
      <c r="I386" s="23">
        <v>0</v>
      </c>
    </row>
    <row r="387" spans="1:9" x14ac:dyDescent="0.2">
      <c r="A387" s="21"/>
      <c r="B387" s="22"/>
      <c r="C387" s="22"/>
      <c r="D387" s="22" t="s">
        <v>27</v>
      </c>
      <c r="E387" s="22"/>
      <c r="F387" s="23"/>
      <c r="G387" s="23"/>
      <c r="H387" s="23"/>
      <c r="I387" s="23"/>
    </row>
    <row r="388" spans="1:9" x14ac:dyDescent="0.2">
      <c r="A388" s="24"/>
      <c r="B388" s="25"/>
      <c r="C388" s="25"/>
      <c r="D388" s="25"/>
      <c r="E388" s="25" t="s">
        <v>28</v>
      </c>
      <c r="F388" s="26"/>
      <c r="G388" s="26"/>
      <c r="H388" s="26">
        <v>4</v>
      </c>
      <c r="I388" s="26">
        <v>101.2</v>
      </c>
    </row>
    <row r="389" spans="1:9" x14ac:dyDescent="0.2">
      <c r="A389" s="24"/>
      <c r="B389" s="25"/>
      <c r="C389" s="25"/>
      <c r="D389" s="25"/>
      <c r="E389" s="25" t="s">
        <v>29</v>
      </c>
      <c r="F389" s="26">
        <v>4</v>
      </c>
      <c r="G389" s="26">
        <v>22.6</v>
      </c>
      <c r="H389" s="26">
        <v>8</v>
      </c>
      <c r="I389" s="26">
        <v>45.1</v>
      </c>
    </row>
    <row r="390" spans="1:9" x14ac:dyDescent="0.2">
      <c r="A390" s="24"/>
      <c r="B390" s="25"/>
      <c r="C390" s="25"/>
      <c r="D390" s="25"/>
      <c r="E390" s="25" t="s">
        <v>31</v>
      </c>
      <c r="F390" s="26"/>
      <c r="G390" s="26"/>
      <c r="H390" s="26">
        <v>2</v>
      </c>
      <c r="I390" s="26">
        <v>20.8</v>
      </c>
    </row>
    <row r="391" spans="1:9" x14ac:dyDescent="0.2">
      <c r="A391" s="24"/>
      <c r="B391" s="25"/>
      <c r="C391" s="25"/>
      <c r="D391" s="25"/>
      <c r="E391" s="25" t="s">
        <v>34</v>
      </c>
      <c r="F391" s="26"/>
      <c r="G391" s="26"/>
      <c r="H391" s="26">
        <v>3</v>
      </c>
      <c r="I391" s="26">
        <v>30.5</v>
      </c>
    </row>
    <row r="392" spans="1:9" x14ac:dyDescent="0.2">
      <c r="A392" s="24"/>
      <c r="B392" s="25"/>
      <c r="C392" s="25"/>
      <c r="D392" s="25"/>
      <c r="E392" s="25" t="s">
        <v>36</v>
      </c>
      <c r="F392" s="26"/>
      <c r="G392" s="26"/>
      <c r="H392" s="26">
        <v>6</v>
      </c>
      <c r="I392" s="26">
        <v>17.8</v>
      </c>
    </row>
    <row r="393" spans="1:9" x14ac:dyDescent="0.2">
      <c r="A393" s="24"/>
      <c r="B393" s="25"/>
      <c r="C393" s="25"/>
      <c r="D393" s="25"/>
      <c r="E393" s="25" t="s">
        <v>37</v>
      </c>
      <c r="F393" s="26"/>
      <c r="G393" s="26"/>
      <c r="H393" s="26">
        <v>1</v>
      </c>
      <c r="I393" s="26">
        <v>12.9</v>
      </c>
    </row>
    <row r="394" spans="1:9" x14ac:dyDescent="0.2">
      <c r="A394" s="24"/>
      <c r="B394" s="25"/>
      <c r="C394" s="25"/>
      <c r="D394" s="25"/>
      <c r="E394" s="25" t="s">
        <v>38</v>
      </c>
      <c r="F394" s="26"/>
      <c r="G394" s="26"/>
      <c r="H394" s="26">
        <v>1</v>
      </c>
      <c r="I394" s="26">
        <v>7.5</v>
      </c>
    </row>
    <row r="395" spans="1:9" x14ac:dyDescent="0.2">
      <c r="A395" s="24"/>
      <c r="B395" s="25"/>
      <c r="C395" s="25"/>
      <c r="D395" s="25"/>
      <c r="E395" s="25" t="s">
        <v>39</v>
      </c>
      <c r="F395" s="26">
        <v>4</v>
      </c>
      <c r="G395" s="26">
        <v>5.5</v>
      </c>
      <c r="H395" s="26">
        <v>12</v>
      </c>
      <c r="I395" s="26">
        <v>16.5</v>
      </c>
    </row>
    <row r="396" spans="1:9" x14ac:dyDescent="0.2">
      <c r="A396" s="24"/>
      <c r="B396" s="25"/>
      <c r="C396" s="25"/>
      <c r="D396" s="25"/>
      <c r="E396" s="25" t="s">
        <v>40</v>
      </c>
      <c r="F396" s="26"/>
      <c r="G396" s="26"/>
      <c r="H396" s="26">
        <v>2</v>
      </c>
      <c r="I396" s="26">
        <v>85.9</v>
      </c>
    </row>
    <row r="397" spans="1:9" x14ac:dyDescent="0.2">
      <c r="A397" s="24"/>
      <c r="B397" s="25"/>
      <c r="C397" s="25"/>
      <c r="D397" s="25"/>
      <c r="E397" s="25" t="s">
        <v>41</v>
      </c>
      <c r="F397" s="26"/>
      <c r="G397" s="26"/>
      <c r="H397" s="26">
        <v>3</v>
      </c>
      <c r="I397" s="26">
        <v>40.200000000000003</v>
      </c>
    </row>
    <row r="398" spans="1:9" x14ac:dyDescent="0.2">
      <c r="A398" s="21"/>
      <c r="B398" s="22"/>
      <c r="C398" s="22"/>
      <c r="D398" s="22" t="s">
        <v>42</v>
      </c>
      <c r="E398" s="22"/>
      <c r="F398" s="23">
        <v>8</v>
      </c>
      <c r="G398" s="23">
        <v>3.5</v>
      </c>
      <c r="H398" s="23">
        <v>42</v>
      </c>
      <c r="I398" s="23">
        <v>18.100000000000001</v>
      </c>
    </row>
    <row r="399" spans="1:9" x14ac:dyDescent="0.2">
      <c r="A399" s="21"/>
      <c r="B399" s="22"/>
      <c r="C399" s="22"/>
      <c r="D399" s="22" t="s">
        <v>43</v>
      </c>
      <c r="E399" s="22"/>
      <c r="F399" s="23"/>
      <c r="G399" s="23"/>
      <c r="H399" s="23"/>
      <c r="I399" s="23"/>
    </row>
    <row r="400" spans="1:9" x14ac:dyDescent="0.2">
      <c r="A400" s="24"/>
      <c r="B400" s="25"/>
      <c r="C400" s="25"/>
      <c r="D400" s="25"/>
      <c r="E400" s="25" t="s">
        <v>44</v>
      </c>
      <c r="F400" s="26">
        <v>1</v>
      </c>
      <c r="G400" s="26">
        <v>11.1</v>
      </c>
      <c r="H400" s="26">
        <v>1</v>
      </c>
      <c r="I400" s="26">
        <v>11.1</v>
      </c>
    </row>
    <row r="401" spans="1:9" x14ac:dyDescent="0.2">
      <c r="A401" s="24"/>
      <c r="B401" s="25"/>
      <c r="C401" s="25"/>
      <c r="D401" s="25"/>
      <c r="E401" s="25" t="s">
        <v>45</v>
      </c>
      <c r="F401" s="26"/>
      <c r="G401" s="26"/>
      <c r="H401" s="26">
        <v>4</v>
      </c>
      <c r="I401" s="26">
        <v>66.400000000000006</v>
      </c>
    </row>
    <row r="402" spans="1:9" x14ac:dyDescent="0.2">
      <c r="A402" s="24"/>
      <c r="B402" s="25"/>
      <c r="C402" s="25"/>
      <c r="D402" s="25"/>
      <c r="E402" s="25" t="s">
        <v>47</v>
      </c>
      <c r="F402" s="26"/>
      <c r="G402" s="26"/>
      <c r="H402" s="26">
        <v>1</v>
      </c>
      <c r="I402" s="26">
        <v>21.2</v>
      </c>
    </row>
    <row r="403" spans="1:9" x14ac:dyDescent="0.2">
      <c r="A403" s="24"/>
      <c r="B403" s="25"/>
      <c r="C403" s="25"/>
      <c r="D403" s="25"/>
      <c r="E403" s="25" t="s">
        <v>48</v>
      </c>
      <c r="F403" s="26"/>
      <c r="G403" s="26"/>
      <c r="H403" s="26">
        <v>1</v>
      </c>
      <c r="I403" s="26">
        <v>42.5</v>
      </c>
    </row>
    <row r="404" spans="1:9" x14ac:dyDescent="0.2">
      <c r="A404" s="24"/>
      <c r="B404" s="25"/>
      <c r="C404" s="25"/>
      <c r="D404" s="25"/>
      <c r="E404" s="25" t="s">
        <v>50</v>
      </c>
      <c r="F404" s="26">
        <v>1</v>
      </c>
      <c r="G404" s="26">
        <v>26.6</v>
      </c>
      <c r="H404" s="26">
        <v>2</v>
      </c>
      <c r="I404" s="26">
        <v>53.2</v>
      </c>
    </row>
    <row r="405" spans="1:9" x14ac:dyDescent="0.2">
      <c r="A405" s="24"/>
      <c r="B405" s="25"/>
      <c r="C405" s="25"/>
      <c r="D405" s="25"/>
      <c r="E405" s="25" t="s">
        <v>51</v>
      </c>
      <c r="F405" s="26">
        <v>1</v>
      </c>
      <c r="G405" s="26">
        <v>8.4</v>
      </c>
      <c r="H405" s="26">
        <v>3</v>
      </c>
      <c r="I405" s="26">
        <v>25.2</v>
      </c>
    </row>
    <row r="406" spans="1:9" x14ac:dyDescent="0.2">
      <c r="A406" s="24"/>
      <c r="B406" s="25"/>
      <c r="C406" s="25"/>
      <c r="D406" s="25"/>
      <c r="E406" s="25" t="s">
        <v>52</v>
      </c>
      <c r="F406" s="26"/>
      <c r="G406" s="26"/>
      <c r="H406" s="26">
        <v>1</v>
      </c>
      <c r="I406" s="26">
        <v>35.9</v>
      </c>
    </row>
    <row r="407" spans="1:9" x14ac:dyDescent="0.2">
      <c r="A407" s="24"/>
      <c r="B407" s="25"/>
      <c r="C407" s="25"/>
      <c r="D407" s="25"/>
      <c r="E407" s="25" t="s">
        <v>54</v>
      </c>
      <c r="F407" s="26"/>
      <c r="G407" s="26"/>
      <c r="H407" s="26">
        <v>12</v>
      </c>
      <c r="I407" s="26">
        <v>170.3</v>
      </c>
    </row>
    <row r="408" spans="1:9" x14ac:dyDescent="0.2">
      <c r="A408" s="21"/>
      <c r="B408" s="22"/>
      <c r="C408" s="22"/>
      <c r="D408" s="22" t="s">
        <v>56</v>
      </c>
      <c r="E408" s="22"/>
      <c r="F408" s="23">
        <v>3</v>
      </c>
      <c r="G408" s="23">
        <v>4.3</v>
      </c>
      <c r="H408" s="23">
        <v>25</v>
      </c>
      <c r="I408" s="23">
        <v>35.799999999999997</v>
      </c>
    </row>
    <row r="409" spans="1:9" x14ac:dyDescent="0.2">
      <c r="A409" s="21"/>
      <c r="B409" s="22"/>
      <c r="C409" s="22" t="s">
        <v>57</v>
      </c>
      <c r="D409" s="22"/>
      <c r="E409" s="22"/>
      <c r="F409" s="23">
        <v>12</v>
      </c>
      <c r="G409" s="23">
        <v>3.9</v>
      </c>
      <c r="H409" s="23">
        <v>89</v>
      </c>
      <c r="I409" s="23">
        <v>29</v>
      </c>
    </row>
    <row r="410" spans="1:9" x14ac:dyDescent="0.2">
      <c r="A410" s="21" t="s">
        <v>195</v>
      </c>
      <c r="B410" s="22" t="s">
        <v>196</v>
      </c>
      <c r="C410" s="22"/>
      <c r="D410" s="22"/>
      <c r="E410" s="22"/>
      <c r="F410" s="23"/>
      <c r="G410" s="23"/>
      <c r="H410" s="23"/>
      <c r="I410" s="23"/>
    </row>
    <row r="411" spans="1:9" x14ac:dyDescent="0.2">
      <c r="A411" s="21"/>
      <c r="B411" s="22"/>
      <c r="C411" s="22" t="s">
        <v>6</v>
      </c>
      <c r="D411" s="22"/>
      <c r="E411" s="22"/>
      <c r="F411" s="23"/>
      <c r="G411" s="23"/>
      <c r="H411" s="23"/>
      <c r="I411" s="23"/>
    </row>
    <row r="412" spans="1:9" x14ac:dyDescent="0.2">
      <c r="A412" s="21"/>
      <c r="B412" s="22"/>
      <c r="C412" s="22"/>
      <c r="D412" s="22" t="s">
        <v>23</v>
      </c>
      <c r="E412" s="22"/>
      <c r="F412" s="23"/>
      <c r="G412" s="23"/>
      <c r="H412" s="23"/>
      <c r="I412" s="23"/>
    </row>
    <row r="413" spans="1:9" x14ac:dyDescent="0.2">
      <c r="A413" s="24"/>
      <c r="B413" s="25"/>
      <c r="C413" s="25"/>
      <c r="D413" s="25"/>
      <c r="E413" s="25" t="s">
        <v>24</v>
      </c>
      <c r="F413" s="26">
        <v>7</v>
      </c>
      <c r="G413" s="26"/>
      <c r="H413" s="26">
        <v>32</v>
      </c>
      <c r="I413" s="26"/>
    </row>
    <row r="414" spans="1:9" x14ac:dyDescent="0.2">
      <c r="A414" s="21"/>
      <c r="B414" s="22"/>
      <c r="C414" s="22"/>
      <c r="D414" s="22" t="s">
        <v>26</v>
      </c>
      <c r="E414" s="22"/>
      <c r="F414" s="23">
        <v>7</v>
      </c>
      <c r="G414" s="23">
        <v>0</v>
      </c>
      <c r="H414" s="23">
        <v>32</v>
      </c>
      <c r="I414" s="23">
        <v>0</v>
      </c>
    </row>
    <row r="415" spans="1:9" x14ac:dyDescent="0.2">
      <c r="A415" s="21"/>
      <c r="B415" s="22"/>
      <c r="C415" s="22"/>
      <c r="D415" s="22" t="s">
        <v>27</v>
      </c>
      <c r="E415" s="22"/>
      <c r="F415" s="23"/>
      <c r="G415" s="23"/>
      <c r="H415" s="23"/>
      <c r="I415" s="23"/>
    </row>
    <row r="416" spans="1:9" x14ac:dyDescent="0.2">
      <c r="A416" s="24"/>
      <c r="B416" s="25"/>
      <c r="C416" s="25"/>
      <c r="D416" s="25"/>
      <c r="E416" s="25" t="s">
        <v>29</v>
      </c>
      <c r="F416" s="26">
        <v>3</v>
      </c>
      <c r="G416" s="26">
        <v>16.899999999999999</v>
      </c>
      <c r="H416" s="26">
        <v>5</v>
      </c>
      <c r="I416" s="26">
        <v>28.2</v>
      </c>
    </row>
    <row r="417" spans="1:9" x14ac:dyDescent="0.2">
      <c r="A417" s="24"/>
      <c r="B417" s="25"/>
      <c r="C417" s="25"/>
      <c r="D417" s="25"/>
      <c r="E417" s="25" t="s">
        <v>31</v>
      </c>
      <c r="F417" s="26"/>
      <c r="G417" s="26"/>
      <c r="H417" s="26">
        <v>1</v>
      </c>
      <c r="I417" s="26">
        <v>10.4</v>
      </c>
    </row>
    <row r="418" spans="1:9" x14ac:dyDescent="0.2">
      <c r="A418" s="24"/>
      <c r="B418" s="25"/>
      <c r="C418" s="25"/>
      <c r="D418" s="25"/>
      <c r="E418" s="25" t="s">
        <v>32</v>
      </c>
      <c r="F418" s="26"/>
      <c r="G418" s="26"/>
      <c r="H418" s="26">
        <v>3</v>
      </c>
      <c r="I418" s="26">
        <v>32.6</v>
      </c>
    </row>
    <row r="419" spans="1:9" x14ac:dyDescent="0.2">
      <c r="A419" s="24"/>
      <c r="B419" s="25"/>
      <c r="C419" s="25"/>
      <c r="D419" s="25"/>
      <c r="E419" s="25" t="s">
        <v>33</v>
      </c>
      <c r="F419" s="26"/>
      <c r="G419" s="26"/>
      <c r="H419" s="26">
        <v>2</v>
      </c>
      <c r="I419" s="26">
        <v>18.2</v>
      </c>
    </row>
    <row r="420" spans="1:9" x14ac:dyDescent="0.2">
      <c r="A420" s="24"/>
      <c r="B420" s="25"/>
      <c r="C420" s="25"/>
      <c r="D420" s="25"/>
      <c r="E420" s="25" t="s">
        <v>34</v>
      </c>
      <c r="F420" s="26"/>
      <c r="G420" s="26"/>
      <c r="H420" s="26">
        <v>3</v>
      </c>
      <c r="I420" s="26">
        <v>30.5</v>
      </c>
    </row>
    <row r="421" spans="1:9" x14ac:dyDescent="0.2">
      <c r="A421" s="24"/>
      <c r="B421" s="25"/>
      <c r="C421" s="25"/>
      <c r="D421" s="25"/>
      <c r="E421" s="25" t="s">
        <v>35</v>
      </c>
      <c r="F421" s="26">
        <v>1</v>
      </c>
      <c r="G421" s="26">
        <v>8.4</v>
      </c>
      <c r="H421" s="26">
        <v>12</v>
      </c>
      <c r="I421" s="26">
        <v>101.4</v>
      </c>
    </row>
    <row r="422" spans="1:9" x14ac:dyDescent="0.2">
      <c r="A422" s="24"/>
      <c r="B422" s="25"/>
      <c r="C422" s="25"/>
      <c r="D422" s="25"/>
      <c r="E422" s="25" t="s">
        <v>36</v>
      </c>
      <c r="F422" s="26">
        <v>1</v>
      </c>
      <c r="G422" s="26">
        <v>3</v>
      </c>
      <c r="H422" s="26">
        <v>26</v>
      </c>
      <c r="I422" s="26">
        <v>77</v>
      </c>
    </row>
    <row r="423" spans="1:9" x14ac:dyDescent="0.2">
      <c r="A423" s="24"/>
      <c r="B423" s="25"/>
      <c r="C423" s="25"/>
      <c r="D423" s="25"/>
      <c r="E423" s="25" t="s">
        <v>37</v>
      </c>
      <c r="F423" s="26"/>
      <c r="G423" s="26"/>
      <c r="H423" s="26">
        <v>4</v>
      </c>
      <c r="I423" s="26">
        <v>51.4</v>
      </c>
    </row>
    <row r="424" spans="1:9" x14ac:dyDescent="0.2">
      <c r="A424" s="24"/>
      <c r="B424" s="25"/>
      <c r="C424" s="25"/>
      <c r="D424" s="25"/>
      <c r="E424" s="25" t="s">
        <v>38</v>
      </c>
      <c r="F424" s="26"/>
      <c r="G424" s="26"/>
      <c r="H424" s="26">
        <v>3</v>
      </c>
      <c r="I424" s="26">
        <v>22.6</v>
      </c>
    </row>
    <row r="425" spans="1:9" x14ac:dyDescent="0.2">
      <c r="A425" s="24"/>
      <c r="B425" s="25"/>
      <c r="C425" s="25"/>
      <c r="D425" s="25"/>
      <c r="E425" s="25" t="s">
        <v>39</v>
      </c>
      <c r="F425" s="26">
        <v>53</v>
      </c>
      <c r="G425" s="26">
        <v>72.900000000000006</v>
      </c>
      <c r="H425" s="26">
        <v>244</v>
      </c>
      <c r="I425" s="26">
        <v>335.7</v>
      </c>
    </row>
    <row r="426" spans="1:9" x14ac:dyDescent="0.2">
      <c r="A426" s="24"/>
      <c r="B426" s="25"/>
      <c r="C426" s="25"/>
      <c r="D426" s="25"/>
      <c r="E426" s="25" t="s">
        <v>41</v>
      </c>
      <c r="F426" s="26">
        <v>1</v>
      </c>
      <c r="G426" s="26">
        <v>13.4</v>
      </c>
      <c r="H426" s="26">
        <v>1</v>
      </c>
      <c r="I426" s="26">
        <v>13.4</v>
      </c>
    </row>
    <row r="427" spans="1:9" x14ac:dyDescent="0.2">
      <c r="A427" s="21"/>
      <c r="B427" s="22"/>
      <c r="C427" s="22"/>
      <c r="D427" s="22" t="s">
        <v>42</v>
      </c>
      <c r="E427" s="22"/>
      <c r="F427" s="23">
        <v>59</v>
      </c>
      <c r="G427" s="23">
        <v>25.4</v>
      </c>
      <c r="H427" s="23">
        <v>304</v>
      </c>
      <c r="I427" s="23">
        <v>131.1</v>
      </c>
    </row>
    <row r="428" spans="1:9" x14ac:dyDescent="0.2">
      <c r="A428" s="21"/>
      <c r="B428" s="22"/>
      <c r="C428" s="22"/>
      <c r="D428" s="22" t="s">
        <v>43</v>
      </c>
      <c r="E428" s="22"/>
      <c r="F428" s="23"/>
      <c r="G428" s="23"/>
      <c r="H428" s="23"/>
      <c r="I428" s="23"/>
    </row>
    <row r="429" spans="1:9" x14ac:dyDescent="0.2">
      <c r="A429" s="24"/>
      <c r="B429" s="25"/>
      <c r="C429" s="25"/>
      <c r="D429" s="25"/>
      <c r="E429" s="25" t="s">
        <v>44</v>
      </c>
      <c r="F429" s="26">
        <v>3</v>
      </c>
      <c r="G429" s="26">
        <v>33.200000000000003</v>
      </c>
      <c r="H429" s="26">
        <v>2</v>
      </c>
      <c r="I429" s="26">
        <v>22.2</v>
      </c>
    </row>
    <row r="430" spans="1:9" x14ac:dyDescent="0.2">
      <c r="A430" s="24"/>
      <c r="B430" s="25"/>
      <c r="C430" s="25"/>
      <c r="D430" s="25"/>
      <c r="E430" s="25" t="s">
        <v>45</v>
      </c>
      <c r="F430" s="26"/>
      <c r="G430" s="26"/>
      <c r="H430" s="26">
        <v>2</v>
      </c>
      <c r="I430" s="26">
        <v>33.200000000000003</v>
      </c>
    </row>
    <row r="431" spans="1:9" x14ac:dyDescent="0.2">
      <c r="A431" s="24"/>
      <c r="B431" s="25"/>
      <c r="C431" s="25"/>
      <c r="D431" s="25"/>
      <c r="E431" s="25" t="s">
        <v>46</v>
      </c>
      <c r="F431" s="26"/>
      <c r="G431" s="26"/>
      <c r="H431" s="26">
        <v>2</v>
      </c>
      <c r="I431" s="26">
        <v>14.4</v>
      </c>
    </row>
    <row r="432" spans="1:9" x14ac:dyDescent="0.2">
      <c r="A432" s="24"/>
      <c r="B432" s="25"/>
      <c r="C432" s="25"/>
      <c r="D432" s="25"/>
      <c r="E432" s="25" t="s">
        <v>47</v>
      </c>
      <c r="F432" s="26"/>
      <c r="G432" s="26"/>
      <c r="H432" s="26">
        <v>1</v>
      </c>
      <c r="I432" s="26">
        <v>21.2</v>
      </c>
    </row>
    <row r="433" spans="1:9" x14ac:dyDescent="0.2">
      <c r="A433" s="24"/>
      <c r="B433" s="25"/>
      <c r="C433" s="25"/>
      <c r="D433" s="25"/>
      <c r="E433" s="25" t="s">
        <v>48</v>
      </c>
      <c r="F433" s="26"/>
      <c r="G433" s="26"/>
      <c r="H433" s="26">
        <v>2</v>
      </c>
      <c r="I433" s="26">
        <v>85.1</v>
      </c>
    </row>
    <row r="434" spans="1:9" x14ac:dyDescent="0.2">
      <c r="A434" s="24"/>
      <c r="B434" s="25"/>
      <c r="C434" s="25"/>
      <c r="D434" s="25"/>
      <c r="E434" s="25" t="s">
        <v>49</v>
      </c>
      <c r="F434" s="26"/>
      <c r="G434" s="26"/>
      <c r="H434" s="26">
        <v>9</v>
      </c>
      <c r="I434" s="26">
        <v>351.7</v>
      </c>
    </row>
    <row r="435" spans="1:9" x14ac:dyDescent="0.2">
      <c r="A435" s="24"/>
      <c r="B435" s="25"/>
      <c r="C435" s="25"/>
      <c r="D435" s="25"/>
      <c r="E435" s="25" t="s">
        <v>51</v>
      </c>
      <c r="F435" s="26">
        <v>2</v>
      </c>
      <c r="G435" s="26">
        <v>16.8</v>
      </c>
      <c r="H435" s="26">
        <v>2</v>
      </c>
      <c r="I435" s="26">
        <v>16.8</v>
      </c>
    </row>
    <row r="436" spans="1:9" x14ac:dyDescent="0.2">
      <c r="A436" s="24"/>
      <c r="B436" s="25"/>
      <c r="C436" s="25"/>
      <c r="D436" s="25"/>
      <c r="E436" s="25" t="s">
        <v>54</v>
      </c>
      <c r="F436" s="26">
        <v>1</v>
      </c>
      <c r="G436" s="26">
        <v>14.2</v>
      </c>
      <c r="H436" s="26">
        <v>4</v>
      </c>
      <c r="I436" s="26">
        <v>56.8</v>
      </c>
    </row>
    <row r="437" spans="1:9" x14ac:dyDescent="0.2">
      <c r="A437" s="24"/>
      <c r="B437" s="25"/>
      <c r="C437" s="25"/>
      <c r="D437" s="25"/>
      <c r="E437" s="25" t="s">
        <v>55</v>
      </c>
      <c r="F437" s="26"/>
      <c r="G437" s="26"/>
      <c r="H437" s="26">
        <v>1</v>
      </c>
      <c r="I437" s="26">
        <v>54.6</v>
      </c>
    </row>
    <row r="438" spans="1:9" x14ac:dyDescent="0.2">
      <c r="A438" s="21"/>
      <c r="B438" s="22"/>
      <c r="C438" s="22"/>
      <c r="D438" s="22" t="s">
        <v>56</v>
      </c>
      <c r="E438" s="22"/>
      <c r="F438" s="23">
        <v>6</v>
      </c>
      <c r="G438" s="23">
        <v>8.6</v>
      </c>
      <c r="H438" s="23">
        <v>25</v>
      </c>
      <c r="I438" s="23">
        <v>35.799999999999997</v>
      </c>
    </row>
    <row r="439" spans="1:9" x14ac:dyDescent="0.2">
      <c r="A439" s="21"/>
      <c r="B439" s="22"/>
      <c r="C439" s="22" t="s">
        <v>57</v>
      </c>
      <c r="D439" s="22"/>
      <c r="E439" s="22"/>
      <c r="F439" s="23">
        <v>72</v>
      </c>
      <c r="G439" s="23">
        <v>23.4</v>
      </c>
      <c r="H439" s="23">
        <v>361</v>
      </c>
      <c r="I439" s="23">
        <v>117.5</v>
      </c>
    </row>
    <row r="440" spans="1:9" x14ac:dyDescent="0.2">
      <c r="A440" s="21" t="s">
        <v>349</v>
      </c>
      <c r="B440" s="22" t="s">
        <v>350</v>
      </c>
      <c r="C440" s="22"/>
      <c r="D440" s="22"/>
      <c r="E440" s="22"/>
      <c r="F440" s="23"/>
      <c r="G440" s="23"/>
      <c r="H440" s="23"/>
      <c r="I440" s="23"/>
    </row>
    <row r="441" spans="1:9" x14ac:dyDescent="0.2">
      <c r="A441" s="21"/>
      <c r="B441" s="22"/>
      <c r="C441" s="22" t="s">
        <v>6</v>
      </c>
      <c r="D441" s="22"/>
      <c r="E441" s="22"/>
      <c r="F441" s="23"/>
      <c r="G441" s="23"/>
      <c r="H441" s="23"/>
      <c r="I441" s="23"/>
    </row>
    <row r="442" spans="1:9" x14ac:dyDescent="0.2">
      <c r="A442" s="21"/>
      <c r="B442" s="22"/>
      <c r="C442" s="22"/>
      <c r="D442" s="22" t="s">
        <v>23</v>
      </c>
      <c r="E442" s="22"/>
      <c r="F442" s="23"/>
      <c r="G442" s="23"/>
      <c r="H442" s="23"/>
      <c r="I442" s="23"/>
    </row>
    <row r="443" spans="1:9" x14ac:dyDescent="0.2">
      <c r="A443" s="24"/>
      <c r="B443" s="25"/>
      <c r="C443" s="25"/>
      <c r="D443" s="25"/>
      <c r="E443" s="25" t="s">
        <v>24</v>
      </c>
      <c r="F443" s="26">
        <v>68</v>
      </c>
      <c r="G443" s="26"/>
      <c r="H443" s="26">
        <v>411</v>
      </c>
      <c r="I443" s="26"/>
    </row>
    <row r="444" spans="1:9" x14ac:dyDescent="0.2">
      <c r="A444" s="21"/>
      <c r="B444" s="22"/>
      <c r="C444" s="22"/>
      <c r="D444" s="22" t="s">
        <v>26</v>
      </c>
      <c r="E444" s="22"/>
      <c r="F444" s="23">
        <v>68</v>
      </c>
      <c r="G444" s="23">
        <v>0</v>
      </c>
      <c r="H444" s="23">
        <v>411</v>
      </c>
      <c r="I444" s="23">
        <v>0</v>
      </c>
    </row>
    <row r="445" spans="1:9" x14ac:dyDescent="0.2">
      <c r="A445" s="21"/>
      <c r="B445" s="22"/>
      <c r="C445" s="22"/>
      <c r="D445" s="22" t="s">
        <v>27</v>
      </c>
      <c r="E445" s="22"/>
      <c r="F445" s="23"/>
      <c r="G445" s="23"/>
      <c r="H445" s="23"/>
      <c r="I445" s="23"/>
    </row>
    <row r="446" spans="1:9" x14ac:dyDescent="0.2">
      <c r="A446" s="24"/>
      <c r="B446" s="25"/>
      <c r="C446" s="25"/>
      <c r="D446" s="25"/>
      <c r="E446" s="25" t="s">
        <v>28</v>
      </c>
      <c r="F446" s="26"/>
      <c r="G446" s="26"/>
      <c r="H446" s="26">
        <v>27</v>
      </c>
      <c r="I446" s="26">
        <v>683.4</v>
      </c>
    </row>
    <row r="447" spans="1:9" x14ac:dyDescent="0.2">
      <c r="A447" s="24"/>
      <c r="B447" s="25"/>
      <c r="C447" s="25"/>
      <c r="D447" s="25"/>
      <c r="E447" s="25" t="s">
        <v>29</v>
      </c>
      <c r="F447" s="26">
        <v>13</v>
      </c>
      <c r="G447" s="26">
        <v>73.3</v>
      </c>
      <c r="H447" s="26">
        <v>138</v>
      </c>
      <c r="I447" s="26">
        <v>778.5</v>
      </c>
    </row>
    <row r="448" spans="1:9" x14ac:dyDescent="0.2">
      <c r="A448" s="24"/>
      <c r="B448" s="25"/>
      <c r="C448" s="25"/>
      <c r="D448" s="25"/>
      <c r="E448" s="25" t="s">
        <v>30</v>
      </c>
      <c r="F448" s="26">
        <v>1</v>
      </c>
      <c r="G448" s="26">
        <v>36.9</v>
      </c>
      <c r="H448" s="26">
        <v>6</v>
      </c>
      <c r="I448" s="26">
        <v>221.4</v>
      </c>
    </row>
    <row r="449" spans="1:9" x14ac:dyDescent="0.2">
      <c r="A449" s="24"/>
      <c r="B449" s="25"/>
      <c r="C449" s="25"/>
      <c r="D449" s="25"/>
      <c r="E449" s="25" t="s">
        <v>31</v>
      </c>
      <c r="F449" s="26">
        <v>31</v>
      </c>
      <c r="G449" s="26">
        <v>322.8</v>
      </c>
      <c r="H449" s="26">
        <v>208</v>
      </c>
      <c r="I449" s="26">
        <v>2166</v>
      </c>
    </row>
    <row r="450" spans="1:9" x14ac:dyDescent="0.2">
      <c r="A450" s="24"/>
      <c r="B450" s="25"/>
      <c r="C450" s="25"/>
      <c r="D450" s="25"/>
      <c r="E450" s="25" t="s">
        <v>32</v>
      </c>
      <c r="F450" s="26">
        <v>18</v>
      </c>
      <c r="G450" s="26">
        <v>195.8</v>
      </c>
      <c r="H450" s="26">
        <v>119</v>
      </c>
      <c r="I450" s="26">
        <v>1294.3</v>
      </c>
    </row>
    <row r="451" spans="1:9" x14ac:dyDescent="0.2">
      <c r="A451" s="24"/>
      <c r="B451" s="25"/>
      <c r="C451" s="25"/>
      <c r="D451" s="25"/>
      <c r="E451" s="25" t="s">
        <v>33</v>
      </c>
      <c r="F451" s="26">
        <v>6</v>
      </c>
      <c r="G451" s="26">
        <v>54.7</v>
      </c>
      <c r="H451" s="26">
        <v>128</v>
      </c>
      <c r="I451" s="26">
        <v>1166.4000000000001</v>
      </c>
    </row>
    <row r="452" spans="1:9" x14ac:dyDescent="0.2">
      <c r="A452" s="24"/>
      <c r="B452" s="25"/>
      <c r="C452" s="25"/>
      <c r="D452" s="25"/>
      <c r="E452" s="25" t="s">
        <v>34</v>
      </c>
      <c r="F452" s="26">
        <v>12</v>
      </c>
      <c r="G452" s="26">
        <v>121.9</v>
      </c>
      <c r="H452" s="26">
        <v>115</v>
      </c>
      <c r="I452" s="26">
        <v>1168.2</v>
      </c>
    </row>
    <row r="453" spans="1:9" x14ac:dyDescent="0.2">
      <c r="A453" s="24"/>
      <c r="B453" s="25"/>
      <c r="C453" s="25"/>
      <c r="D453" s="25"/>
      <c r="E453" s="25" t="s">
        <v>35</v>
      </c>
      <c r="F453" s="26">
        <v>9</v>
      </c>
      <c r="G453" s="26">
        <v>76</v>
      </c>
      <c r="H453" s="26">
        <v>151</v>
      </c>
      <c r="I453" s="26">
        <v>1275.4000000000001</v>
      </c>
    </row>
    <row r="454" spans="1:9" x14ac:dyDescent="0.2">
      <c r="A454" s="24"/>
      <c r="B454" s="25"/>
      <c r="C454" s="25"/>
      <c r="D454" s="25"/>
      <c r="E454" s="25" t="s">
        <v>36</v>
      </c>
      <c r="F454" s="26">
        <v>100</v>
      </c>
      <c r="G454" s="26">
        <v>296.3</v>
      </c>
      <c r="H454" s="26">
        <v>670</v>
      </c>
      <c r="I454" s="26">
        <v>1984.9</v>
      </c>
    </row>
    <row r="455" spans="1:9" x14ac:dyDescent="0.2">
      <c r="A455" s="24"/>
      <c r="B455" s="25"/>
      <c r="C455" s="25"/>
      <c r="D455" s="25"/>
      <c r="E455" s="25" t="s">
        <v>37</v>
      </c>
      <c r="F455" s="26">
        <v>20</v>
      </c>
      <c r="G455" s="26">
        <v>257.10000000000002</v>
      </c>
      <c r="H455" s="26">
        <v>82</v>
      </c>
      <c r="I455" s="26">
        <v>1054.3</v>
      </c>
    </row>
    <row r="456" spans="1:9" x14ac:dyDescent="0.2">
      <c r="A456" s="24"/>
      <c r="B456" s="25"/>
      <c r="C456" s="25"/>
      <c r="D456" s="25"/>
      <c r="E456" s="25" t="s">
        <v>38</v>
      </c>
      <c r="F456" s="26">
        <v>11</v>
      </c>
      <c r="G456" s="26">
        <v>82.8</v>
      </c>
      <c r="H456" s="26">
        <v>106</v>
      </c>
      <c r="I456" s="26">
        <v>797.7</v>
      </c>
    </row>
    <row r="457" spans="1:9" x14ac:dyDescent="0.2">
      <c r="A457" s="24"/>
      <c r="B457" s="25"/>
      <c r="C457" s="25"/>
      <c r="D457" s="25"/>
      <c r="E457" s="25" t="s">
        <v>39</v>
      </c>
      <c r="F457" s="26">
        <v>300</v>
      </c>
      <c r="G457" s="26">
        <v>412.8</v>
      </c>
      <c r="H457" s="26">
        <v>1605</v>
      </c>
      <c r="I457" s="26">
        <v>2208.5</v>
      </c>
    </row>
    <row r="458" spans="1:9" x14ac:dyDescent="0.2">
      <c r="A458" s="24"/>
      <c r="B458" s="25"/>
      <c r="C458" s="25"/>
      <c r="D458" s="25"/>
      <c r="E458" s="25" t="s">
        <v>40</v>
      </c>
      <c r="F458" s="26">
        <v>12</v>
      </c>
      <c r="G458" s="26">
        <v>515.5</v>
      </c>
      <c r="H458" s="26">
        <v>31</v>
      </c>
      <c r="I458" s="26">
        <v>1331.6</v>
      </c>
    </row>
    <row r="459" spans="1:9" x14ac:dyDescent="0.2">
      <c r="A459" s="24"/>
      <c r="B459" s="25"/>
      <c r="C459" s="25"/>
      <c r="D459" s="25"/>
      <c r="E459" s="25" t="s">
        <v>41</v>
      </c>
      <c r="F459" s="26">
        <v>80</v>
      </c>
      <c r="G459" s="26">
        <v>1070.8</v>
      </c>
      <c r="H459" s="26">
        <v>165</v>
      </c>
      <c r="I459" s="26">
        <v>2208.5</v>
      </c>
    </row>
    <row r="460" spans="1:9" x14ac:dyDescent="0.2">
      <c r="A460" s="21"/>
      <c r="B460" s="22"/>
      <c r="C460" s="22"/>
      <c r="D460" s="22" t="s">
        <v>42</v>
      </c>
      <c r="E460" s="22"/>
      <c r="F460" s="23">
        <v>613</v>
      </c>
      <c r="G460" s="23">
        <v>264.39999999999998</v>
      </c>
      <c r="H460" s="23">
        <v>3551</v>
      </c>
      <c r="I460" s="23">
        <v>1531.4</v>
      </c>
    </row>
    <row r="461" spans="1:9" x14ac:dyDescent="0.2">
      <c r="A461" s="21"/>
      <c r="B461" s="22"/>
      <c r="C461" s="22"/>
      <c r="D461" s="22" t="s">
        <v>43</v>
      </c>
      <c r="E461" s="22"/>
      <c r="F461" s="23"/>
      <c r="G461" s="23"/>
      <c r="H461" s="23"/>
      <c r="I461" s="23"/>
    </row>
    <row r="462" spans="1:9" x14ac:dyDescent="0.2">
      <c r="A462" s="24"/>
      <c r="B462" s="25"/>
      <c r="C462" s="25"/>
      <c r="D462" s="25"/>
      <c r="E462" s="25" t="s">
        <v>44</v>
      </c>
      <c r="F462" s="26">
        <v>8</v>
      </c>
      <c r="G462" s="26">
        <v>88.6</v>
      </c>
      <c r="H462" s="26">
        <v>28</v>
      </c>
      <c r="I462" s="26">
        <v>310.10000000000002</v>
      </c>
    </row>
    <row r="463" spans="1:9" x14ac:dyDescent="0.2">
      <c r="A463" s="24"/>
      <c r="B463" s="25"/>
      <c r="C463" s="25"/>
      <c r="D463" s="25"/>
      <c r="E463" s="25" t="s">
        <v>45</v>
      </c>
      <c r="F463" s="26">
        <v>3</v>
      </c>
      <c r="G463" s="26">
        <v>49.8</v>
      </c>
      <c r="H463" s="26">
        <v>21</v>
      </c>
      <c r="I463" s="26">
        <v>348.4</v>
      </c>
    </row>
    <row r="464" spans="1:9" x14ac:dyDescent="0.2">
      <c r="A464" s="24"/>
      <c r="B464" s="25"/>
      <c r="C464" s="25"/>
      <c r="D464" s="25"/>
      <c r="E464" s="25" t="s">
        <v>46</v>
      </c>
      <c r="F464" s="26">
        <v>23</v>
      </c>
      <c r="G464" s="26">
        <v>165.4</v>
      </c>
      <c r="H464" s="26">
        <v>93</v>
      </c>
      <c r="I464" s="26">
        <v>668.8</v>
      </c>
    </row>
    <row r="465" spans="1:9" x14ac:dyDescent="0.2">
      <c r="A465" s="24"/>
      <c r="B465" s="25"/>
      <c r="C465" s="25"/>
      <c r="D465" s="25"/>
      <c r="E465" s="25" t="s">
        <v>47</v>
      </c>
      <c r="F465" s="26">
        <v>1</v>
      </c>
      <c r="G465" s="26">
        <v>21.2</v>
      </c>
      <c r="H465" s="26">
        <v>15</v>
      </c>
      <c r="I465" s="26">
        <v>318.7</v>
      </c>
    </row>
    <row r="466" spans="1:9" x14ac:dyDescent="0.2">
      <c r="A466" s="24"/>
      <c r="B466" s="25"/>
      <c r="C466" s="25"/>
      <c r="D466" s="25"/>
      <c r="E466" s="25" t="s">
        <v>48</v>
      </c>
      <c r="F466" s="26">
        <v>3</v>
      </c>
      <c r="G466" s="26">
        <v>127.6</v>
      </c>
      <c r="H466" s="26">
        <v>19</v>
      </c>
      <c r="I466" s="26">
        <v>808.2</v>
      </c>
    </row>
    <row r="467" spans="1:9" x14ac:dyDescent="0.2">
      <c r="A467" s="24"/>
      <c r="B467" s="25"/>
      <c r="C467" s="25"/>
      <c r="D467" s="25"/>
      <c r="E467" s="25" t="s">
        <v>49</v>
      </c>
      <c r="F467" s="26">
        <v>1</v>
      </c>
      <c r="G467" s="26">
        <v>39.1</v>
      </c>
      <c r="H467" s="26">
        <v>14</v>
      </c>
      <c r="I467" s="26">
        <v>547.1</v>
      </c>
    </row>
    <row r="468" spans="1:9" x14ac:dyDescent="0.2">
      <c r="A468" s="24"/>
      <c r="B468" s="25"/>
      <c r="C468" s="25"/>
      <c r="D468" s="25"/>
      <c r="E468" s="25" t="s">
        <v>50</v>
      </c>
      <c r="F468" s="26">
        <v>5</v>
      </c>
      <c r="G468" s="26">
        <v>133.1</v>
      </c>
      <c r="H468" s="26">
        <v>24</v>
      </c>
      <c r="I468" s="26">
        <v>639</v>
      </c>
    </row>
    <row r="469" spans="1:9" x14ac:dyDescent="0.2">
      <c r="A469" s="24"/>
      <c r="B469" s="25"/>
      <c r="C469" s="25"/>
      <c r="D469" s="25"/>
      <c r="E469" s="25" t="s">
        <v>51</v>
      </c>
      <c r="F469" s="26">
        <v>7</v>
      </c>
      <c r="G469" s="26">
        <v>58.9</v>
      </c>
      <c r="H469" s="26">
        <v>46</v>
      </c>
      <c r="I469" s="26">
        <v>387</v>
      </c>
    </row>
    <row r="470" spans="1:9" x14ac:dyDescent="0.2">
      <c r="A470" s="24"/>
      <c r="B470" s="25"/>
      <c r="C470" s="25"/>
      <c r="D470" s="25"/>
      <c r="E470" s="25" t="s">
        <v>52</v>
      </c>
      <c r="F470" s="26">
        <v>4</v>
      </c>
      <c r="G470" s="26">
        <v>143.5</v>
      </c>
      <c r="H470" s="26">
        <v>21</v>
      </c>
      <c r="I470" s="26">
        <v>753.5</v>
      </c>
    </row>
    <row r="471" spans="1:9" x14ac:dyDescent="0.2">
      <c r="A471" s="24"/>
      <c r="B471" s="25"/>
      <c r="C471" s="25"/>
      <c r="D471" s="25"/>
      <c r="E471" s="25" t="s">
        <v>53</v>
      </c>
      <c r="F471" s="26"/>
      <c r="G471" s="26"/>
      <c r="H471" s="26">
        <v>10</v>
      </c>
      <c r="I471" s="26">
        <v>255.6</v>
      </c>
    </row>
    <row r="472" spans="1:9" x14ac:dyDescent="0.2">
      <c r="A472" s="24"/>
      <c r="B472" s="25"/>
      <c r="C472" s="25"/>
      <c r="D472" s="25"/>
      <c r="E472" s="25" t="s">
        <v>54</v>
      </c>
      <c r="F472" s="26">
        <v>9</v>
      </c>
      <c r="G472" s="26">
        <v>127.7</v>
      </c>
      <c r="H472" s="26">
        <v>106</v>
      </c>
      <c r="I472" s="26">
        <v>1504.4</v>
      </c>
    </row>
    <row r="473" spans="1:9" x14ac:dyDescent="0.2">
      <c r="A473" s="24"/>
      <c r="B473" s="25"/>
      <c r="C473" s="25"/>
      <c r="D473" s="25"/>
      <c r="E473" s="25" t="s">
        <v>55</v>
      </c>
      <c r="F473" s="26"/>
      <c r="G473" s="26"/>
      <c r="H473" s="26">
        <v>4</v>
      </c>
      <c r="I473" s="26">
        <v>218.2</v>
      </c>
    </row>
    <row r="474" spans="1:9" x14ac:dyDescent="0.2">
      <c r="A474" s="21"/>
      <c r="B474" s="22"/>
      <c r="C474" s="22"/>
      <c r="D474" s="22" t="s">
        <v>56</v>
      </c>
      <c r="E474" s="22"/>
      <c r="F474" s="23">
        <v>64</v>
      </c>
      <c r="G474" s="23">
        <v>91.7</v>
      </c>
      <c r="H474" s="23">
        <v>401</v>
      </c>
      <c r="I474" s="23">
        <v>574.5</v>
      </c>
    </row>
    <row r="475" spans="1:9" x14ac:dyDescent="0.2">
      <c r="A475" s="21"/>
      <c r="B475" s="22"/>
      <c r="C475" s="22" t="s">
        <v>57</v>
      </c>
      <c r="D475" s="22"/>
      <c r="E475" s="22"/>
      <c r="F475" s="23">
        <v>745</v>
      </c>
      <c r="G475" s="23">
        <v>242.5</v>
      </c>
      <c r="H475" s="23">
        <v>4363</v>
      </c>
      <c r="I475" s="23">
        <v>1420</v>
      </c>
    </row>
    <row r="476" spans="1:9" x14ac:dyDescent="0.2">
      <c r="A476" s="21" t="s">
        <v>351</v>
      </c>
      <c r="B476" s="22" t="s">
        <v>198</v>
      </c>
      <c r="C476" s="22"/>
      <c r="D476" s="22"/>
      <c r="E476" s="22"/>
      <c r="F476" s="23"/>
      <c r="G476" s="23"/>
      <c r="H476" s="23"/>
      <c r="I476" s="23"/>
    </row>
    <row r="477" spans="1:9" x14ac:dyDescent="0.2">
      <c r="A477" s="21"/>
      <c r="B477" s="22"/>
      <c r="C477" s="22" t="s">
        <v>6</v>
      </c>
      <c r="D477" s="22"/>
      <c r="E477" s="22"/>
      <c r="F477" s="23"/>
      <c r="G477" s="23"/>
      <c r="H477" s="23"/>
      <c r="I477" s="23"/>
    </row>
    <row r="478" spans="1:9" x14ac:dyDescent="0.2">
      <c r="A478" s="21"/>
      <c r="B478" s="22"/>
      <c r="C478" s="22"/>
      <c r="D478" s="22" t="s">
        <v>27</v>
      </c>
      <c r="E478" s="22"/>
      <c r="F478" s="23"/>
      <c r="G478" s="23"/>
      <c r="H478" s="23"/>
      <c r="I478" s="23"/>
    </row>
    <row r="479" spans="1:9" x14ac:dyDescent="0.2">
      <c r="A479" s="24"/>
      <c r="B479" s="25"/>
      <c r="C479" s="25"/>
      <c r="D479" s="25"/>
      <c r="E479" s="25" t="s">
        <v>32</v>
      </c>
      <c r="F479" s="26"/>
      <c r="G479" s="26"/>
      <c r="H479" s="26">
        <v>1</v>
      </c>
      <c r="I479" s="26">
        <v>10.9</v>
      </c>
    </row>
    <row r="480" spans="1:9" x14ac:dyDescent="0.2">
      <c r="A480" s="24"/>
      <c r="B480" s="25"/>
      <c r="C480" s="25"/>
      <c r="D480" s="25"/>
      <c r="E480" s="25" t="s">
        <v>39</v>
      </c>
      <c r="F480" s="26">
        <v>1</v>
      </c>
      <c r="G480" s="26">
        <v>1.4</v>
      </c>
      <c r="H480" s="26">
        <v>5</v>
      </c>
      <c r="I480" s="26">
        <v>6.9</v>
      </c>
    </row>
    <row r="481" spans="1:9" x14ac:dyDescent="0.2">
      <c r="A481" s="21"/>
      <c r="B481" s="22"/>
      <c r="C481" s="22"/>
      <c r="D481" s="22" t="s">
        <v>42</v>
      </c>
      <c r="E481" s="22"/>
      <c r="F481" s="23">
        <v>1</v>
      </c>
      <c r="G481" s="23">
        <v>0.4</v>
      </c>
      <c r="H481" s="23">
        <v>6</v>
      </c>
      <c r="I481" s="23">
        <v>2.6</v>
      </c>
    </row>
    <row r="482" spans="1:9" x14ac:dyDescent="0.2">
      <c r="A482" s="21"/>
      <c r="B482" s="22"/>
      <c r="C482" s="22"/>
      <c r="D482" s="22" t="s">
        <v>43</v>
      </c>
      <c r="E482" s="22"/>
      <c r="F482" s="23"/>
      <c r="G482" s="23"/>
      <c r="H482" s="23"/>
      <c r="I482" s="23"/>
    </row>
    <row r="483" spans="1:9" x14ac:dyDescent="0.2">
      <c r="A483" s="24"/>
      <c r="B483" s="25"/>
      <c r="C483" s="25"/>
      <c r="D483" s="25"/>
      <c r="E483" s="25" t="s">
        <v>52</v>
      </c>
      <c r="F483" s="26">
        <v>1</v>
      </c>
      <c r="G483" s="26">
        <v>35.9</v>
      </c>
      <c r="H483" s="26">
        <v>1</v>
      </c>
      <c r="I483" s="26">
        <v>35.9</v>
      </c>
    </row>
    <row r="484" spans="1:9" x14ac:dyDescent="0.2">
      <c r="A484" s="24"/>
      <c r="B484" s="25"/>
      <c r="C484" s="25"/>
      <c r="D484" s="25"/>
      <c r="E484" s="25" t="s">
        <v>54</v>
      </c>
      <c r="F484" s="26"/>
      <c r="G484" s="26"/>
      <c r="H484" s="26">
        <v>1</v>
      </c>
      <c r="I484" s="26">
        <v>14.2</v>
      </c>
    </row>
    <row r="485" spans="1:9" x14ac:dyDescent="0.2">
      <c r="A485" s="21"/>
      <c r="B485" s="22"/>
      <c r="C485" s="22"/>
      <c r="D485" s="22" t="s">
        <v>56</v>
      </c>
      <c r="E485" s="22"/>
      <c r="F485" s="23">
        <v>1</v>
      </c>
      <c r="G485" s="23">
        <v>1.4</v>
      </c>
      <c r="H485" s="23">
        <v>2</v>
      </c>
      <c r="I485" s="23">
        <v>2.9</v>
      </c>
    </row>
    <row r="486" spans="1:9" x14ac:dyDescent="0.2">
      <c r="A486" s="21"/>
      <c r="B486" s="22"/>
      <c r="C486" s="22" t="s">
        <v>57</v>
      </c>
      <c r="D486" s="22"/>
      <c r="E486" s="22"/>
      <c r="F486" s="23">
        <v>2</v>
      </c>
      <c r="G486" s="23">
        <v>0.7</v>
      </c>
      <c r="H486" s="23">
        <v>8</v>
      </c>
      <c r="I486" s="23">
        <v>2.6</v>
      </c>
    </row>
    <row r="487" spans="1:9" x14ac:dyDescent="0.2">
      <c r="A487" s="21" t="s">
        <v>197</v>
      </c>
      <c r="B487" s="22" t="s">
        <v>200</v>
      </c>
      <c r="C487" s="22"/>
      <c r="D487" s="22"/>
      <c r="E487" s="22"/>
      <c r="F487" s="23"/>
      <c r="G487" s="23"/>
      <c r="H487" s="23"/>
      <c r="I487" s="23"/>
    </row>
    <row r="488" spans="1:9" x14ac:dyDescent="0.2">
      <c r="A488" s="21"/>
      <c r="B488" s="22"/>
      <c r="C488" s="22" t="s">
        <v>6</v>
      </c>
      <c r="D488" s="22"/>
      <c r="E488" s="22"/>
      <c r="F488" s="23"/>
      <c r="G488" s="23"/>
      <c r="H488" s="23"/>
      <c r="I488" s="23"/>
    </row>
    <row r="489" spans="1:9" x14ac:dyDescent="0.2">
      <c r="A489" s="21"/>
      <c r="B489" s="22"/>
      <c r="C489" s="22"/>
      <c r="D489" s="22" t="s">
        <v>23</v>
      </c>
      <c r="E489" s="22"/>
      <c r="F489" s="23"/>
      <c r="G489" s="23"/>
      <c r="H489" s="23"/>
      <c r="I489" s="23"/>
    </row>
    <row r="490" spans="1:9" x14ac:dyDescent="0.2">
      <c r="A490" s="24"/>
      <c r="B490" s="25"/>
      <c r="C490" s="25"/>
      <c r="D490" s="25"/>
      <c r="E490" s="25" t="s">
        <v>24</v>
      </c>
      <c r="F490" s="26"/>
      <c r="G490" s="26"/>
      <c r="H490" s="26">
        <v>1</v>
      </c>
      <c r="I490" s="26"/>
    </row>
    <row r="491" spans="1:9" x14ac:dyDescent="0.2">
      <c r="A491" s="21"/>
      <c r="B491" s="22"/>
      <c r="C491" s="22"/>
      <c r="D491" s="22" t="s">
        <v>26</v>
      </c>
      <c r="E491" s="22"/>
      <c r="F491" s="23">
        <v>0</v>
      </c>
      <c r="G491" s="23">
        <v>0</v>
      </c>
      <c r="H491" s="23">
        <v>1</v>
      </c>
      <c r="I491" s="23">
        <v>0</v>
      </c>
    </row>
    <row r="492" spans="1:9" x14ac:dyDescent="0.2">
      <c r="A492" s="21"/>
      <c r="B492" s="22"/>
      <c r="C492" s="22" t="s">
        <v>57</v>
      </c>
      <c r="D492" s="22"/>
      <c r="E492" s="22"/>
      <c r="F492" s="23">
        <v>0</v>
      </c>
      <c r="G492" s="23">
        <v>0</v>
      </c>
      <c r="H492" s="23">
        <v>1</v>
      </c>
      <c r="I492" s="23">
        <v>0.3</v>
      </c>
    </row>
    <row r="493" spans="1:9" x14ac:dyDescent="0.2">
      <c r="A493" s="21" t="s">
        <v>201</v>
      </c>
      <c r="B493" s="22" t="s">
        <v>202</v>
      </c>
      <c r="C493" s="22"/>
      <c r="D493" s="22"/>
      <c r="E493" s="22"/>
      <c r="F493" s="23"/>
      <c r="G493" s="23"/>
      <c r="H493" s="23"/>
      <c r="I493" s="23"/>
    </row>
    <row r="494" spans="1:9" x14ac:dyDescent="0.2">
      <c r="A494" s="21"/>
      <c r="B494" s="22"/>
      <c r="C494" s="22" t="s">
        <v>6</v>
      </c>
      <c r="D494" s="22"/>
      <c r="E494" s="22"/>
      <c r="F494" s="23"/>
      <c r="G494" s="23"/>
      <c r="H494" s="23"/>
      <c r="I494" s="23"/>
    </row>
    <row r="495" spans="1:9" x14ac:dyDescent="0.2">
      <c r="A495" s="21"/>
      <c r="B495" s="22"/>
      <c r="C495" s="22"/>
      <c r="D495" s="22" t="s">
        <v>23</v>
      </c>
      <c r="E495" s="22"/>
      <c r="F495" s="23"/>
      <c r="G495" s="23"/>
      <c r="H495" s="23"/>
      <c r="I495" s="23"/>
    </row>
    <row r="496" spans="1:9" x14ac:dyDescent="0.2">
      <c r="A496" s="24"/>
      <c r="B496" s="25"/>
      <c r="C496" s="25"/>
      <c r="D496" s="25"/>
      <c r="E496" s="25" t="s">
        <v>24</v>
      </c>
      <c r="F496" s="26">
        <v>22</v>
      </c>
      <c r="G496" s="26"/>
      <c r="H496" s="26">
        <v>252</v>
      </c>
      <c r="I496" s="26"/>
    </row>
    <row r="497" spans="1:9" x14ac:dyDescent="0.2">
      <c r="A497" s="21"/>
      <c r="B497" s="22"/>
      <c r="C497" s="22"/>
      <c r="D497" s="22" t="s">
        <v>26</v>
      </c>
      <c r="E497" s="22"/>
      <c r="F497" s="23">
        <v>22</v>
      </c>
      <c r="G497" s="23">
        <v>0</v>
      </c>
      <c r="H497" s="23">
        <v>252</v>
      </c>
      <c r="I497" s="23">
        <v>0</v>
      </c>
    </row>
    <row r="498" spans="1:9" x14ac:dyDescent="0.2">
      <c r="A498" s="21"/>
      <c r="B498" s="22"/>
      <c r="C498" s="22"/>
      <c r="D498" s="22" t="s">
        <v>27</v>
      </c>
      <c r="E498" s="22"/>
      <c r="F498" s="23"/>
      <c r="G498" s="23"/>
      <c r="H498" s="23"/>
      <c r="I498" s="23"/>
    </row>
    <row r="499" spans="1:9" x14ac:dyDescent="0.2">
      <c r="A499" s="24"/>
      <c r="B499" s="25"/>
      <c r="C499" s="25"/>
      <c r="D499" s="25"/>
      <c r="E499" s="25" t="s">
        <v>28</v>
      </c>
      <c r="F499" s="26">
        <v>6</v>
      </c>
      <c r="G499" s="26">
        <v>151.9</v>
      </c>
      <c r="H499" s="26">
        <v>27</v>
      </c>
      <c r="I499" s="26">
        <v>683.4</v>
      </c>
    </row>
    <row r="500" spans="1:9" x14ac:dyDescent="0.2">
      <c r="A500" s="24"/>
      <c r="B500" s="25"/>
      <c r="C500" s="25"/>
      <c r="D500" s="25"/>
      <c r="E500" s="25" t="s">
        <v>29</v>
      </c>
      <c r="F500" s="26">
        <v>29</v>
      </c>
      <c r="G500" s="26">
        <v>163.6</v>
      </c>
      <c r="H500" s="26">
        <v>245</v>
      </c>
      <c r="I500" s="26">
        <v>1382.2</v>
      </c>
    </row>
    <row r="501" spans="1:9" x14ac:dyDescent="0.2">
      <c r="A501" s="24"/>
      <c r="B501" s="25"/>
      <c r="C501" s="25"/>
      <c r="D501" s="25"/>
      <c r="E501" s="25" t="s">
        <v>30</v>
      </c>
      <c r="F501" s="26"/>
      <c r="G501" s="26"/>
      <c r="H501" s="26">
        <v>3</v>
      </c>
      <c r="I501" s="26">
        <v>110.7</v>
      </c>
    </row>
    <row r="502" spans="1:9" x14ac:dyDescent="0.2">
      <c r="A502" s="24"/>
      <c r="B502" s="25"/>
      <c r="C502" s="25"/>
      <c r="D502" s="25"/>
      <c r="E502" s="25" t="s">
        <v>31</v>
      </c>
      <c r="F502" s="26">
        <v>24</v>
      </c>
      <c r="G502" s="26">
        <v>249.9</v>
      </c>
      <c r="H502" s="26">
        <v>169</v>
      </c>
      <c r="I502" s="26">
        <v>1759.9</v>
      </c>
    </row>
    <row r="503" spans="1:9" x14ac:dyDescent="0.2">
      <c r="A503" s="24"/>
      <c r="B503" s="25"/>
      <c r="C503" s="25"/>
      <c r="D503" s="25"/>
      <c r="E503" s="25" t="s">
        <v>32</v>
      </c>
      <c r="F503" s="26">
        <v>10</v>
      </c>
      <c r="G503" s="26">
        <v>108.8</v>
      </c>
      <c r="H503" s="26">
        <v>79</v>
      </c>
      <c r="I503" s="26">
        <v>859.3</v>
      </c>
    </row>
    <row r="504" spans="1:9" x14ac:dyDescent="0.2">
      <c r="A504" s="24"/>
      <c r="B504" s="25"/>
      <c r="C504" s="25"/>
      <c r="D504" s="25"/>
      <c r="E504" s="25" t="s">
        <v>33</v>
      </c>
      <c r="F504" s="26">
        <v>6</v>
      </c>
      <c r="G504" s="26">
        <v>54.7</v>
      </c>
      <c r="H504" s="26">
        <v>66</v>
      </c>
      <c r="I504" s="26">
        <v>601.4</v>
      </c>
    </row>
    <row r="505" spans="1:9" x14ac:dyDescent="0.2">
      <c r="A505" s="24"/>
      <c r="B505" s="25"/>
      <c r="C505" s="25"/>
      <c r="D505" s="25"/>
      <c r="E505" s="25" t="s">
        <v>34</v>
      </c>
      <c r="F505" s="26">
        <v>10</v>
      </c>
      <c r="G505" s="26">
        <v>101.6</v>
      </c>
      <c r="H505" s="26">
        <v>159</v>
      </c>
      <c r="I505" s="26">
        <v>1615.2</v>
      </c>
    </row>
    <row r="506" spans="1:9" x14ac:dyDescent="0.2">
      <c r="A506" s="24"/>
      <c r="B506" s="25"/>
      <c r="C506" s="25"/>
      <c r="D506" s="25"/>
      <c r="E506" s="25" t="s">
        <v>35</v>
      </c>
      <c r="F506" s="26">
        <v>6</v>
      </c>
      <c r="G506" s="26">
        <v>50.7</v>
      </c>
      <c r="H506" s="26">
        <v>39</v>
      </c>
      <c r="I506" s="26">
        <v>329.4</v>
      </c>
    </row>
    <row r="507" spans="1:9" x14ac:dyDescent="0.2">
      <c r="A507" s="24"/>
      <c r="B507" s="25"/>
      <c r="C507" s="25"/>
      <c r="D507" s="25"/>
      <c r="E507" s="25" t="s">
        <v>36</v>
      </c>
      <c r="F507" s="26">
        <v>29</v>
      </c>
      <c r="G507" s="26">
        <v>85.9</v>
      </c>
      <c r="H507" s="26">
        <v>217</v>
      </c>
      <c r="I507" s="26">
        <v>642.9</v>
      </c>
    </row>
    <row r="508" spans="1:9" x14ac:dyDescent="0.2">
      <c r="A508" s="24"/>
      <c r="B508" s="25"/>
      <c r="C508" s="25"/>
      <c r="D508" s="25"/>
      <c r="E508" s="25" t="s">
        <v>37</v>
      </c>
      <c r="F508" s="26">
        <v>28</v>
      </c>
      <c r="G508" s="26">
        <v>360</v>
      </c>
      <c r="H508" s="26">
        <v>101</v>
      </c>
      <c r="I508" s="26">
        <v>1298.5</v>
      </c>
    </row>
    <row r="509" spans="1:9" x14ac:dyDescent="0.2">
      <c r="A509" s="24"/>
      <c r="B509" s="25"/>
      <c r="C509" s="25"/>
      <c r="D509" s="25"/>
      <c r="E509" s="25" t="s">
        <v>38</v>
      </c>
      <c r="F509" s="26">
        <v>18</v>
      </c>
      <c r="G509" s="26">
        <v>135.5</v>
      </c>
      <c r="H509" s="26">
        <v>63</v>
      </c>
      <c r="I509" s="26">
        <v>474.1</v>
      </c>
    </row>
    <row r="510" spans="1:9" x14ac:dyDescent="0.2">
      <c r="A510" s="24"/>
      <c r="B510" s="25"/>
      <c r="C510" s="25"/>
      <c r="D510" s="25"/>
      <c r="E510" s="25" t="s">
        <v>39</v>
      </c>
      <c r="F510" s="26">
        <v>95</v>
      </c>
      <c r="G510" s="26">
        <v>130.69999999999999</v>
      </c>
      <c r="H510" s="26">
        <v>662</v>
      </c>
      <c r="I510" s="26">
        <v>910.9</v>
      </c>
    </row>
    <row r="511" spans="1:9" x14ac:dyDescent="0.2">
      <c r="A511" s="24"/>
      <c r="B511" s="25"/>
      <c r="C511" s="25"/>
      <c r="D511" s="25"/>
      <c r="E511" s="25" t="s">
        <v>40</v>
      </c>
      <c r="F511" s="26"/>
      <c r="G511" s="26"/>
      <c r="H511" s="26">
        <v>26</v>
      </c>
      <c r="I511" s="26">
        <v>1116.8</v>
      </c>
    </row>
    <row r="512" spans="1:9" x14ac:dyDescent="0.2">
      <c r="A512" s="24"/>
      <c r="B512" s="25"/>
      <c r="C512" s="25"/>
      <c r="D512" s="25"/>
      <c r="E512" s="25" t="s">
        <v>41</v>
      </c>
      <c r="F512" s="26">
        <v>6</v>
      </c>
      <c r="G512" s="26">
        <v>80.3</v>
      </c>
      <c r="H512" s="26">
        <v>87</v>
      </c>
      <c r="I512" s="26">
        <v>1164.5</v>
      </c>
    </row>
    <row r="513" spans="1:9" x14ac:dyDescent="0.2">
      <c r="A513" s="21"/>
      <c r="B513" s="22"/>
      <c r="C513" s="22"/>
      <c r="D513" s="22" t="s">
        <v>42</v>
      </c>
      <c r="E513" s="22"/>
      <c r="F513" s="23">
        <v>267</v>
      </c>
      <c r="G513" s="23">
        <v>115.1</v>
      </c>
      <c r="H513" s="23">
        <v>1943</v>
      </c>
      <c r="I513" s="23">
        <v>837.9</v>
      </c>
    </row>
    <row r="514" spans="1:9" x14ac:dyDescent="0.2">
      <c r="A514" s="21"/>
      <c r="B514" s="22"/>
      <c r="C514" s="22"/>
      <c r="D514" s="22" t="s">
        <v>43</v>
      </c>
      <c r="E514" s="22"/>
      <c r="F514" s="23"/>
      <c r="G514" s="23"/>
      <c r="H514" s="23"/>
      <c r="I514" s="23"/>
    </row>
    <row r="515" spans="1:9" x14ac:dyDescent="0.2">
      <c r="A515" s="24"/>
      <c r="B515" s="25"/>
      <c r="C515" s="25"/>
      <c r="D515" s="25"/>
      <c r="E515" s="25" t="s">
        <v>44</v>
      </c>
      <c r="F515" s="26">
        <v>13</v>
      </c>
      <c r="G515" s="26">
        <v>144</v>
      </c>
      <c r="H515" s="26">
        <v>109</v>
      </c>
      <c r="I515" s="26">
        <v>1207.2</v>
      </c>
    </row>
    <row r="516" spans="1:9" x14ac:dyDescent="0.2">
      <c r="A516" s="24"/>
      <c r="B516" s="25"/>
      <c r="C516" s="25"/>
      <c r="D516" s="25"/>
      <c r="E516" s="25" t="s">
        <v>45</v>
      </c>
      <c r="F516" s="26">
        <v>1</v>
      </c>
      <c r="G516" s="26">
        <v>16.600000000000001</v>
      </c>
      <c r="H516" s="26">
        <v>41</v>
      </c>
      <c r="I516" s="26">
        <v>680.2</v>
      </c>
    </row>
    <row r="517" spans="1:9" x14ac:dyDescent="0.2">
      <c r="A517" s="24"/>
      <c r="B517" s="25"/>
      <c r="C517" s="25"/>
      <c r="D517" s="25"/>
      <c r="E517" s="25" t="s">
        <v>46</v>
      </c>
      <c r="F517" s="26">
        <v>18</v>
      </c>
      <c r="G517" s="26">
        <v>129.4</v>
      </c>
      <c r="H517" s="26">
        <v>154</v>
      </c>
      <c r="I517" s="26">
        <v>1107.4000000000001</v>
      </c>
    </row>
    <row r="518" spans="1:9" x14ac:dyDescent="0.2">
      <c r="A518" s="24"/>
      <c r="B518" s="25"/>
      <c r="C518" s="25"/>
      <c r="D518" s="25"/>
      <c r="E518" s="25" t="s">
        <v>47</v>
      </c>
      <c r="F518" s="26">
        <v>1</v>
      </c>
      <c r="G518" s="26">
        <v>21.2</v>
      </c>
      <c r="H518" s="26">
        <v>16</v>
      </c>
      <c r="I518" s="26">
        <v>339.9</v>
      </c>
    </row>
    <row r="519" spans="1:9" x14ac:dyDescent="0.2">
      <c r="A519" s="24"/>
      <c r="B519" s="25"/>
      <c r="C519" s="25"/>
      <c r="D519" s="25"/>
      <c r="E519" s="25" t="s">
        <v>48</v>
      </c>
      <c r="F519" s="26">
        <v>1</v>
      </c>
      <c r="G519" s="26">
        <v>42.5</v>
      </c>
      <c r="H519" s="26">
        <v>32</v>
      </c>
      <c r="I519" s="26">
        <v>1361.1</v>
      </c>
    </row>
    <row r="520" spans="1:9" x14ac:dyDescent="0.2">
      <c r="A520" s="24"/>
      <c r="B520" s="25"/>
      <c r="C520" s="25"/>
      <c r="D520" s="25"/>
      <c r="E520" s="25" t="s">
        <v>49</v>
      </c>
      <c r="F520" s="26"/>
      <c r="G520" s="26"/>
      <c r="H520" s="26">
        <v>31</v>
      </c>
      <c r="I520" s="26">
        <v>1211.4000000000001</v>
      </c>
    </row>
    <row r="521" spans="1:9" x14ac:dyDescent="0.2">
      <c r="A521" s="24"/>
      <c r="B521" s="25"/>
      <c r="C521" s="25"/>
      <c r="D521" s="25"/>
      <c r="E521" s="25" t="s">
        <v>50</v>
      </c>
      <c r="F521" s="26">
        <v>5</v>
      </c>
      <c r="G521" s="26">
        <v>133.1</v>
      </c>
      <c r="H521" s="26">
        <v>50</v>
      </c>
      <c r="I521" s="26">
        <v>1331.2</v>
      </c>
    </row>
    <row r="522" spans="1:9" x14ac:dyDescent="0.2">
      <c r="A522" s="24"/>
      <c r="B522" s="25"/>
      <c r="C522" s="25"/>
      <c r="D522" s="25"/>
      <c r="E522" s="25" t="s">
        <v>51</v>
      </c>
      <c r="F522" s="26">
        <v>7</v>
      </c>
      <c r="G522" s="26">
        <v>58.9</v>
      </c>
      <c r="H522" s="26">
        <v>67</v>
      </c>
      <c r="I522" s="26">
        <v>563.6</v>
      </c>
    </row>
    <row r="523" spans="1:9" x14ac:dyDescent="0.2">
      <c r="A523" s="24"/>
      <c r="B523" s="25"/>
      <c r="C523" s="25"/>
      <c r="D523" s="25"/>
      <c r="E523" s="25" t="s">
        <v>52</v>
      </c>
      <c r="F523" s="26">
        <v>4</v>
      </c>
      <c r="G523" s="26">
        <v>143.5</v>
      </c>
      <c r="H523" s="26">
        <v>29</v>
      </c>
      <c r="I523" s="26">
        <v>1040.5</v>
      </c>
    </row>
    <row r="524" spans="1:9" x14ac:dyDescent="0.2">
      <c r="A524" s="24"/>
      <c r="B524" s="25"/>
      <c r="C524" s="25"/>
      <c r="D524" s="25"/>
      <c r="E524" s="25" t="s">
        <v>53</v>
      </c>
      <c r="F524" s="26"/>
      <c r="G524" s="26"/>
      <c r="H524" s="26">
        <v>12</v>
      </c>
      <c r="I524" s="26">
        <v>306.7</v>
      </c>
    </row>
    <row r="525" spans="1:9" x14ac:dyDescent="0.2">
      <c r="A525" s="24"/>
      <c r="B525" s="25"/>
      <c r="C525" s="25"/>
      <c r="D525" s="25"/>
      <c r="E525" s="25" t="s">
        <v>54</v>
      </c>
      <c r="F525" s="26">
        <v>6</v>
      </c>
      <c r="G525" s="26">
        <v>85.2</v>
      </c>
      <c r="H525" s="26">
        <v>101</v>
      </c>
      <c r="I525" s="26">
        <v>1433.4</v>
      </c>
    </row>
    <row r="526" spans="1:9" x14ac:dyDescent="0.2">
      <c r="A526" s="24"/>
      <c r="B526" s="25"/>
      <c r="C526" s="25"/>
      <c r="D526" s="25"/>
      <c r="E526" s="25" t="s">
        <v>55</v>
      </c>
      <c r="F526" s="26"/>
      <c r="G526" s="26"/>
      <c r="H526" s="26">
        <v>33</v>
      </c>
      <c r="I526" s="26">
        <v>1800.3</v>
      </c>
    </row>
    <row r="527" spans="1:9" x14ac:dyDescent="0.2">
      <c r="A527" s="21"/>
      <c r="B527" s="22"/>
      <c r="C527" s="22"/>
      <c r="D527" s="22" t="s">
        <v>56</v>
      </c>
      <c r="E527" s="22"/>
      <c r="F527" s="23">
        <v>56</v>
      </c>
      <c r="G527" s="23">
        <v>80.2</v>
      </c>
      <c r="H527" s="23">
        <v>675</v>
      </c>
      <c r="I527" s="23">
        <v>967</v>
      </c>
    </row>
    <row r="528" spans="1:9" x14ac:dyDescent="0.2">
      <c r="A528" s="21"/>
      <c r="B528" s="22"/>
      <c r="C528" s="22" t="s">
        <v>57</v>
      </c>
      <c r="D528" s="22"/>
      <c r="E528" s="22"/>
      <c r="F528" s="23">
        <v>345</v>
      </c>
      <c r="G528" s="23">
        <v>112.3</v>
      </c>
      <c r="H528" s="23">
        <v>2870</v>
      </c>
      <c r="I528" s="23">
        <v>934.1</v>
      </c>
    </row>
    <row r="529" spans="1:9" x14ac:dyDescent="0.2">
      <c r="A529" s="21" t="s">
        <v>203</v>
      </c>
      <c r="B529" s="22" t="s">
        <v>204</v>
      </c>
      <c r="C529" s="22"/>
      <c r="D529" s="22"/>
      <c r="E529" s="22"/>
      <c r="F529" s="23"/>
      <c r="G529" s="23"/>
      <c r="H529" s="23"/>
      <c r="I529" s="23"/>
    </row>
    <row r="530" spans="1:9" x14ac:dyDescent="0.2">
      <c r="A530" s="21"/>
      <c r="B530" s="22"/>
      <c r="C530" s="22" t="s">
        <v>6</v>
      </c>
      <c r="D530" s="22"/>
      <c r="E530" s="22"/>
      <c r="F530" s="23"/>
      <c r="G530" s="23"/>
      <c r="H530" s="23"/>
      <c r="I530" s="23"/>
    </row>
    <row r="531" spans="1:9" x14ac:dyDescent="0.2">
      <c r="A531" s="21"/>
      <c r="B531" s="22"/>
      <c r="C531" s="22"/>
      <c r="D531" s="22" t="s">
        <v>23</v>
      </c>
      <c r="E531" s="22"/>
      <c r="F531" s="23"/>
      <c r="G531" s="23"/>
      <c r="H531" s="23"/>
      <c r="I531" s="23"/>
    </row>
    <row r="532" spans="1:9" x14ac:dyDescent="0.2">
      <c r="A532" s="24"/>
      <c r="B532" s="25"/>
      <c r="C532" s="25"/>
      <c r="D532" s="25"/>
      <c r="E532" s="25" t="s">
        <v>24</v>
      </c>
      <c r="F532" s="26">
        <v>2</v>
      </c>
      <c r="G532" s="26"/>
      <c r="H532" s="26">
        <v>5</v>
      </c>
      <c r="I532" s="26"/>
    </row>
    <row r="533" spans="1:9" x14ac:dyDescent="0.2">
      <c r="A533" s="21"/>
      <c r="B533" s="22"/>
      <c r="C533" s="22"/>
      <c r="D533" s="22" t="s">
        <v>26</v>
      </c>
      <c r="E533" s="22"/>
      <c r="F533" s="23">
        <v>2</v>
      </c>
      <c r="G533" s="23">
        <v>0</v>
      </c>
      <c r="H533" s="23">
        <v>5</v>
      </c>
      <c r="I533" s="23">
        <v>0</v>
      </c>
    </row>
    <row r="534" spans="1:9" x14ac:dyDescent="0.2">
      <c r="A534" s="21"/>
      <c r="B534" s="22"/>
      <c r="C534" s="22"/>
      <c r="D534" s="22" t="s">
        <v>27</v>
      </c>
      <c r="E534" s="22"/>
      <c r="F534" s="23"/>
      <c r="G534" s="23"/>
      <c r="H534" s="23"/>
      <c r="I534" s="23"/>
    </row>
    <row r="535" spans="1:9" x14ac:dyDescent="0.2">
      <c r="A535" s="24"/>
      <c r="B535" s="25"/>
      <c r="C535" s="25"/>
      <c r="D535" s="25"/>
      <c r="E535" s="25" t="s">
        <v>28</v>
      </c>
      <c r="F535" s="26"/>
      <c r="G535" s="26"/>
      <c r="H535" s="26">
        <v>2</v>
      </c>
      <c r="I535" s="26">
        <v>50.6</v>
      </c>
    </row>
    <row r="536" spans="1:9" x14ac:dyDescent="0.2">
      <c r="A536" s="24"/>
      <c r="B536" s="25"/>
      <c r="C536" s="25"/>
      <c r="D536" s="25"/>
      <c r="E536" s="25" t="s">
        <v>29</v>
      </c>
      <c r="F536" s="26">
        <v>5</v>
      </c>
      <c r="G536" s="26">
        <v>28.2</v>
      </c>
      <c r="H536" s="26">
        <v>12</v>
      </c>
      <c r="I536" s="26">
        <v>67.7</v>
      </c>
    </row>
    <row r="537" spans="1:9" x14ac:dyDescent="0.2">
      <c r="A537" s="24"/>
      <c r="B537" s="25"/>
      <c r="C537" s="25"/>
      <c r="D537" s="25"/>
      <c r="E537" s="25" t="s">
        <v>31</v>
      </c>
      <c r="F537" s="26"/>
      <c r="G537" s="26"/>
      <c r="H537" s="26">
        <v>3</v>
      </c>
      <c r="I537" s="26">
        <v>31.2</v>
      </c>
    </row>
    <row r="538" spans="1:9" x14ac:dyDescent="0.2">
      <c r="A538" s="24"/>
      <c r="B538" s="25"/>
      <c r="C538" s="25"/>
      <c r="D538" s="25"/>
      <c r="E538" s="25" t="s">
        <v>32</v>
      </c>
      <c r="F538" s="26"/>
      <c r="G538" s="26"/>
      <c r="H538" s="26">
        <v>1</v>
      </c>
      <c r="I538" s="26">
        <v>10.9</v>
      </c>
    </row>
    <row r="539" spans="1:9" x14ac:dyDescent="0.2">
      <c r="A539" s="24"/>
      <c r="B539" s="25"/>
      <c r="C539" s="25"/>
      <c r="D539" s="25"/>
      <c r="E539" s="25" t="s">
        <v>33</v>
      </c>
      <c r="F539" s="26">
        <v>1</v>
      </c>
      <c r="G539" s="26">
        <v>9.1</v>
      </c>
      <c r="H539" s="26">
        <v>4</v>
      </c>
      <c r="I539" s="26">
        <v>36.4</v>
      </c>
    </row>
    <row r="540" spans="1:9" x14ac:dyDescent="0.2">
      <c r="A540" s="24"/>
      <c r="B540" s="25"/>
      <c r="C540" s="25"/>
      <c r="D540" s="25"/>
      <c r="E540" s="25" t="s">
        <v>34</v>
      </c>
      <c r="F540" s="26">
        <v>2</v>
      </c>
      <c r="G540" s="26">
        <v>20.3</v>
      </c>
      <c r="H540" s="26">
        <v>120</v>
      </c>
      <c r="I540" s="26">
        <v>1219</v>
      </c>
    </row>
    <row r="541" spans="1:9" x14ac:dyDescent="0.2">
      <c r="A541" s="24"/>
      <c r="B541" s="25"/>
      <c r="C541" s="25"/>
      <c r="D541" s="25"/>
      <c r="E541" s="25" t="s">
        <v>35</v>
      </c>
      <c r="F541" s="26"/>
      <c r="G541" s="26"/>
      <c r="H541" s="26">
        <v>19</v>
      </c>
      <c r="I541" s="26">
        <v>160.5</v>
      </c>
    </row>
    <row r="542" spans="1:9" x14ac:dyDescent="0.2">
      <c r="A542" s="24"/>
      <c r="B542" s="25"/>
      <c r="C542" s="25"/>
      <c r="D542" s="25"/>
      <c r="E542" s="25" t="s">
        <v>36</v>
      </c>
      <c r="F542" s="26">
        <v>3</v>
      </c>
      <c r="G542" s="26">
        <v>8.9</v>
      </c>
      <c r="H542" s="26">
        <v>18</v>
      </c>
      <c r="I542" s="26">
        <v>53.3</v>
      </c>
    </row>
    <row r="543" spans="1:9" x14ac:dyDescent="0.2">
      <c r="A543" s="24"/>
      <c r="B543" s="25"/>
      <c r="C543" s="25"/>
      <c r="D543" s="25"/>
      <c r="E543" s="25" t="s">
        <v>37</v>
      </c>
      <c r="F543" s="26">
        <v>1</v>
      </c>
      <c r="G543" s="26">
        <v>12.9</v>
      </c>
      <c r="H543" s="26">
        <v>4</v>
      </c>
      <c r="I543" s="26">
        <v>51.4</v>
      </c>
    </row>
    <row r="544" spans="1:9" x14ac:dyDescent="0.2">
      <c r="A544" s="24"/>
      <c r="B544" s="25"/>
      <c r="C544" s="25"/>
      <c r="D544" s="25"/>
      <c r="E544" s="25" t="s">
        <v>38</v>
      </c>
      <c r="F544" s="26"/>
      <c r="G544" s="26"/>
      <c r="H544" s="26">
        <v>1</v>
      </c>
      <c r="I544" s="26">
        <v>7.5</v>
      </c>
    </row>
    <row r="545" spans="1:9" x14ac:dyDescent="0.2">
      <c r="A545" s="24"/>
      <c r="B545" s="25"/>
      <c r="C545" s="25"/>
      <c r="D545" s="25"/>
      <c r="E545" s="25" t="s">
        <v>39</v>
      </c>
      <c r="F545" s="26">
        <v>4</v>
      </c>
      <c r="G545" s="26">
        <v>5.5</v>
      </c>
      <c r="H545" s="26">
        <v>61</v>
      </c>
      <c r="I545" s="26">
        <v>83.9</v>
      </c>
    </row>
    <row r="546" spans="1:9" x14ac:dyDescent="0.2">
      <c r="A546" s="24"/>
      <c r="B546" s="25"/>
      <c r="C546" s="25"/>
      <c r="D546" s="25"/>
      <c r="E546" s="25" t="s">
        <v>41</v>
      </c>
      <c r="F546" s="26"/>
      <c r="G546" s="26"/>
      <c r="H546" s="26">
        <v>2</v>
      </c>
      <c r="I546" s="26">
        <v>26.8</v>
      </c>
    </row>
    <row r="547" spans="1:9" x14ac:dyDescent="0.2">
      <c r="A547" s="21"/>
      <c r="B547" s="22"/>
      <c r="C547" s="22"/>
      <c r="D547" s="22" t="s">
        <v>42</v>
      </c>
      <c r="E547" s="22"/>
      <c r="F547" s="23">
        <v>16</v>
      </c>
      <c r="G547" s="23">
        <v>6.9</v>
      </c>
      <c r="H547" s="23">
        <v>247</v>
      </c>
      <c r="I547" s="23">
        <v>106.5</v>
      </c>
    </row>
    <row r="548" spans="1:9" x14ac:dyDescent="0.2">
      <c r="A548" s="21"/>
      <c r="B548" s="22"/>
      <c r="C548" s="22"/>
      <c r="D548" s="22" t="s">
        <v>43</v>
      </c>
      <c r="E548" s="22"/>
      <c r="F548" s="23"/>
      <c r="G548" s="23"/>
      <c r="H548" s="23"/>
      <c r="I548" s="23"/>
    </row>
    <row r="549" spans="1:9" x14ac:dyDescent="0.2">
      <c r="A549" s="24"/>
      <c r="B549" s="25"/>
      <c r="C549" s="25"/>
      <c r="D549" s="25"/>
      <c r="E549" s="25" t="s">
        <v>44</v>
      </c>
      <c r="F549" s="26">
        <v>1</v>
      </c>
      <c r="G549" s="26">
        <v>11.1</v>
      </c>
      <c r="H549" s="26">
        <v>3</v>
      </c>
      <c r="I549" s="26">
        <v>33.200000000000003</v>
      </c>
    </row>
    <row r="550" spans="1:9" x14ac:dyDescent="0.2">
      <c r="A550" s="24"/>
      <c r="B550" s="25"/>
      <c r="C550" s="25"/>
      <c r="D550" s="25"/>
      <c r="E550" s="25" t="s">
        <v>45</v>
      </c>
      <c r="F550" s="26">
        <v>2</v>
      </c>
      <c r="G550" s="26">
        <v>33.200000000000003</v>
      </c>
      <c r="H550" s="26">
        <v>2</v>
      </c>
      <c r="I550" s="26">
        <v>33.200000000000003</v>
      </c>
    </row>
    <row r="551" spans="1:9" x14ac:dyDescent="0.2">
      <c r="A551" s="24"/>
      <c r="B551" s="25"/>
      <c r="C551" s="25"/>
      <c r="D551" s="25"/>
      <c r="E551" s="25" t="s">
        <v>46</v>
      </c>
      <c r="F551" s="26"/>
      <c r="G551" s="26"/>
      <c r="H551" s="26">
        <v>7</v>
      </c>
      <c r="I551" s="26">
        <v>50.3</v>
      </c>
    </row>
    <row r="552" spans="1:9" x14ac:dyDescent="0.2">
      <c r="A552" s="24"/>
      <c r="B552" s="25"/>
      <c r="C552" s="25"/>
      <c r="D552" s="25"/>
      <c r="E552" s="25" t="s">
        <v>47</v>
      </c>
      <c r="F552" s="26"/>
      <c r="G552" s="26"/>
      <c r="H552" s="26">
        <v>1</v>
      </c>
      <c r="I552" s="26">
        <v>21.2</v>
      </c>
    </row>
    <row r="553" spans="1:9" x14ac:dyDescent="0.2">
      <c r="A553" s="24"/>
      <c r="B553" s="25"/>
      <c r="C553" s="25"/>
      <c r="D553" s="25"/>
      <c r="E553" s="25" t="s">
        <v>48</v>
      </c>
      <c r="F553" s="26"/>
      <c r="G553" s="26"/>
      <c r="H553" s="26">
        <v>1</v>
      </c>
      <c r="I553" s="26">
        <v>42.5</v>
      </c>
    </row>
    <row r="554" spans="1:9" x14ac:dyDescent="0.2">
      <c r="A554" s="24"/>
      <c r="B554" s="25"/>
      <c r="C554" s="25"/>
      <c r="D554" s="25"/>
      <c r="E554" s="25" t="s">
        <v>49</v>
      </c>
      <c r="F554" s="26"/>
      <c r="G554" s="26"/>
      <c r="H554" s="26">
        <v>4</v>
      </c>
      <c r="I554" s="26">
        <v>156.30000000000001</v>
      </c>
    </row>
    <row r="555" spans="1:9" x14ac:dyDescent="0.2">
      <c r="A555" s="24"/>
      <c r="B555" s="25"/>
      <c r="C555" s="25"/>
      <c r="D555" s="25"/>
      <c r="E555" s="25" t="s">
        <v>51</v>
      </c>
      <c r="F555" s="26">
        <v>2</v>
      </c>
      <c r="G555" s="26">
        <v>16.8</v>
      </c>
      <c r="H555" s="26">
        <v>2</v>
      </c>
      <c r="I555" s="26">
        <v>16.8</v>
      </c>
    </row>
    <row r="556" spans="1:9" x14ac:dyDescent="0.2">
      <c r="A556" s="24"/>
      <c r="B556" s="25"/>
      <c r="C556" s="25"/>
      <c r="D556" s="25"/>
      <c r="E556" s="25" t="s">
        <v>53</v>
      </c>
      <c r="F556" s="26"/>
      <c r="G556" s="26"/>
      <c r="H556" s="26">
        <v>2</v>
      </c>
      <c r="I556" s="26">
        <v>51.1</v>
      </c>
    </row>
    <row r="557" spans="1:9" x14ac:dyDescent="0.2">
      <c r="A557" s="24"/>
      <c r="B557" s="25"/>
      <c r="C557" s="25"/>
      <c r="D557" s="25"/>
      <c r="E557" s="25" t="s">
        <v>54</v>
      </c>
      <c r="F557" s="26"/>
      <c r="G557" s="26"/>
      <c r="H557" s="26">
        <v>5</v>
      </c>
      <c r="I557" s="26">
        <v>71</v>
      </c>
    </row>
    <row r="558" spans="1:9" x14ac:dyDescent="0.2">
      <c r="A558" s="24"/>
      <c r="B558" s="25"/>
      <c r="C558" s="25"/>
      <c r="D558" s="25"/>
      <c r="E558" s="25" t="s">
        <v>55</v>
      </c>
      <c r="F558" s="26"/>
      <c r="G558" s="26"/>
      <c r="H558" s="26">
        <v>4</v>
      </c>
      <c r="I558" s="26">
        <v>218.2</v>
      </c>
    </row>
    <row r="559" spans="1:9" x14ac:dyDescent="0.2">
      <c r="A559" s="21"/>
      <c r="B559" s="22"/>
      <c r="C559" s="22"/>
      <c r="D559" s="22" t="s">
        <v>56</v>
      </c>
      <c r="E559" s="22"/>
      <c r="F559" s="23">
        <v>5</v>
      </c>
      <c r="G559" s="23">
        <v>7.2</v>
      </c>
      <c r="H559" s="23">
        <v>31</v>
      </c>
      <c r="I559" s="23">
        <v>44.4</v>
      </c>
    </row>
    <row r="560" spans="1:9" x14ac:dyDescent="0.2">
      <c r="A560" s="21"/>
      <c r="B560" s="22"/>
      <c r="C560" s="22" t="s">
        <v>57</v>
      </c>
      <c r="D560" s="22"/>
      <c r="E560" s="22"/>
      <c r="F560" s="23">
        <v>23</v>
      </c>
      <c r="G560" s="23">
        <v>7.5</v>
      </c>
      <c r="H560" s="23">
        <v>283</v>
      </c>
      <c r="I560" s="23">
        <v>92.1</v>
      </c>
    </row>
    <row r="561" spans="1:9" x14ac:dyDescent="0.2">
      <c r="A561" s="21" t="s">
        <v>205</v>
      </c>
      <c r="B561" s="22" t="s">
        <v>206</v>
      </c>
      <c r="C561" s="22"/>
      <c r="D561" s="22"/>
      <c r="E561" s="22"/>
      <c r="F561" s="23"/>
      <c r="G561" s="23"/>
      <c r="H561" s="23"/>
      <c r="I561" s="23"/>
    </row>
    <row r="562" spans="1:9" x14ac:dyDescent="0.2">
      <c r="A562" s="21"/>
      <c r="B562" s="22"/>
      <c r="C562" s="22" t="s">
        <v>6</v>
      </c>
      <c r="D562" s="22"/>
      <c r="E562" s="22"/>
      <c r="F562" s="23"/>
      <c r="G562" s="23"/>
      <c r="H562" s="23"/>
      <c r="I562" s="23"/>
    </row>
    <row r="563" spans="1:9" x14ac:dyDescent="0.2">
      <c r="A563" s="21"/>
      <c r="B563" s="22"/>
      <c r="C563" s="22"/>
      <c r="D563" s="22" t="s">
        <v>23</v>
      </c>
      <c r="E563" s="22"/>
      <c r="F563" s="23"/>
      <c r="G563" s="23"/>
      <c r="H563" s="23"/>
      <c r="I563" s="23"/>
    </row>
    <row r="564" spans="1:9" x14ac:dyDescent="0.2">
      <c r="A564" s="24"/>
      <c r="B564" s="25"/>
      <c r="C564" s="25"/>
      <c r="D564" s="25"/>
      <c r="E564" s="25" t="s">
        <v>24</v>
      </c>
      <c r="F564" s="26">
        <v>68</v>
      </c>
      <c r="G564" s="26"/>
      <c r="H564" s="26">
        <v>410</v>
      </c>
      <c r="I564" s="26"/>
    </row>
    <row r="565" spans="1:9" x14ac:dyDescent="0.2">
      <c r="A565" s="21"/>
      <c r="B565" s="22"/>
      <c r="C565" s="22"/>
      <c r="D565" s="22" t="s">
        <v>26</v>
      </c>
      <c r="E565" s="22"/>
      <c r="F565" s="23">
        <v>68</v>
      </c>
      <c r="G565" s="23">
        <v>0</v>
      </c>
      <c r="H565" s="23">
        <v>410</v>
      </c>
      <c r="I565" s="23">
        <v>0</v>
      </c>
    </row>
    <row r="566" spans="1:9" x14ac:dyDescent="0.2">
      <c r="A566" s="21"/>
      <c r="B566" s="22"/>
      <c r="C566" s="22"/>
      <c r="D566" s="22" t="s">
        <v>27</v>
      </c>
      <c r="E566" s="22"/>
      <c r="F566" s="23"/>
      <c r="G566" s="23"/>
      <c r="H566" s="23"/>
      <c r="I566" s="23"/>
    </row>
    <row r="567" spans="1:9" x14ac:dyDescent="0.2">
      <c r="A567" s="24"/>
      <c r="B567" s="25"/>
      <c r="C567" s="25"/>
      <c r="D567" s="25"/>
      <c r="E567" s="25" t="s">
        <v>28</v>
      </c>
      <c r="F567" s="26"/>
      <c r="G567" s="26"/>
      <c r="H567" s="26">
        <v>27</v>
      </c>
      <c r="I567" s="26">
        <v>683.4</v>
      </c>
    </row>
    <row r="568" spans="1:9" x14ac:dyDescent="0.2">
      <c r="A568" s="24"/>
      <c r="B568" s="25"/>
      <c r="C568" s="25"/>
      <c r="D568" s="25"/>
      <c r="E568" s="25" t="s">
        <v>29</v>
      </c>
      <c r="F568" s="26">
        <v>13</v>
      </c>
      <c r="G568" s="26">
        <v>73.3</v>
      </c>
      <c r="H568" s="26">
        <v>138</v>
      </c>
      <c r="I568" s="26">
        <v>778.5</v>
      </c>
    </row>
    <row r="569" spans="1:9" x14ac:dyDescent="0.2">
      <c r="A569" s="24"/>
      <c r="B569" s="25"/>
      <c r="C569" s="25"/>
      <c r="D569" s="25"/>
      <c r="E569" s="25" t="s">
        <v>30</v>
      </c>
      <c r="F569" s="26">
        <v>1</v>
      </c>
      <c r="G569" s="26">
        <v>36.9</v>
      </c>
      <c r="H569" s="26">
        <v>6</v>
      </c>
      <c r="I569" s="26">
        <v>221.4</v>
      </c>
    </row>
    <row r="570" spans="1:9" x14ac:dyDescent="0.2">
      <c r="A570" s="24"/>
      <c r="B570" s="25"/>
      <c r="C570" s="25"/>
      <c r="D570" s="25"/>
      <c r="E570" s="25" t="s">
        <v>31</v>
      </c>
      <c r="F570" s="26">
        <v>31</v>
      </c>
      <c r="G570" s="26">
        <v>322.8</v>
      </c>
      <c r="H570" s="26">
        <v>208</v>
      </c>
      <c r="I570" s="26">
        <v>2166</v>
      </c>
    </row>
    <row r="571" spans="1:9" x14ac:dyDescent="0.2">
      <c r="A571" s="24"/>
      <c r="B571" s="25"/>
      <c r="C571" s="25"/>
      <c r="D571" s="25"/>
      <c r="E571" s="25" t="s">
        <v>32</v>
      </c>
      <c r="F571" s="26">
        <v>18</v>
      </c>
      <c r="G571" s="26">
        <v>195.8</v>
      </c>
      <c r="H571" s="26">
        <v>118</v>
      </c>
      <c r="I571" s="26">
        <v>1283.4000000000001</v>
      </c>
    </row>
    <row r="572" spans="1:9" x14ac:dyDescent="0.2">
      <c r="A572" s="24"/>
      <c r="B572" s="25"/>
      <c r="C572" s="25"/>
      <c r="D572" s="25"/>
      <c r="E572" s="25" t="s">
        <v>33</v>
      </c>
      <c r="F572" s="26">
        <v>6</v>
      </c>
      <c r="G572" s="26">
        <v>54.7</v>
      </c>
      <c r="H572" s="26">
        <v>128</v>
      </c>
      <c r="I572" s="26">
        <v>1166.4000000000001</v>
      </c>
    </row>
    <row r="573" spans="1:9" x14ac:dyDescent="0.2">
      <c r="A573" s="24"/>
      <c r="B573" s="25"/>
      <c r="C573" s="25"/>
      <c r="D573" s="25"/>
      <c r="E573" s="25" t="s">
        <v>34</v>
      </c>
      <c r="F573" s="26">
        <v>12</v>
      </c>
      <c r="G573" s="26">
        <v>121.9</v>
      </c>
      <c r="H573" s="26">
        <v>115</v>
      </c>
      <c r="I573" s="26">
        <v>1168.2</v>
      </c>
    </row>
    <row r="574" spans="1:9" x14ac:dyDescent="0.2">
      <c r="A574" s="24"/>
      <c r="B574" s="25"/>
      <c r="C574" s="25"/>
      <c r="D574" s="25"/>
      <c r="E574" s="25" t="s">
        <v>35</v>
      </c>
      <c r="F574" s="26">
        <v>9</v>
      </c>
      <c r="G574" s="26">
        <v>76</v>
      </c>
      <c r="H574" s="26">
        <v>151</v>
      </c>
      <c r="I574" s="26">
        <v>1275.4000000000001</v>
      </c>
    </row>
    <row r="575" spans="1:9" x14ac:dyDescent="0.2">
      <c r="A575" s="24"/>
      <c r="B575" s="25"/>
      <c r="C575" s="25"/>
      <c r="D575" s="25"/>
      <c r="E575" s="25" t="s">
        <v>36</v>
      </c>
      <c r="F575" s="26">
        <v>100</v>
      </c>
      <c r="G575" s="26">
        <v>296.3</v>
      </c>
      <c r="H575" s="26">
        <v>670</v>
      </c>
      <c r="I575" s="26">
        <v>1984.9</v>
      </c>
    </row>
    <row r="576" spans="1:9" x14ac:dyDescent="0.2">
      <c r="A576" s="24"/>
      <c r="B576" s="25"/>
      <c r="C576" s="25"/>
      <c r="D576" s="25"/>
      <c r="E576" s="25" t="s">
        <v>37</v>
      </c>
      <c r="F576" s="26">
        <v>20</v>
      </c>
      <c r="G576" s="26">
        <v>257.10000000000002</v>
      </c>
      <c r="H576" s="26">
        <v>82</v>
      </c>
      <c r="I576" s="26">
        <v>1054.3</v>
      </c>
    </row>
    <row r="577" spans="1:9" x14ac:dyDescent="0.2">
      <c r="A577" s="24"/>
      <c r="B577" s="25"/>
      <c r="C577" s="25"/>
      <c r="D577" s="25"/>
      <c r="E577" s="25" t="s">
        <v>38</v>
      </c>
      <c r="F577" s="26">
        <v>11</v>
      </c>
      <c r="G577" s="26">
        <v>82.8</v>
      </c>
      <c r="H577" s="26">
        <v>106</v>
      </c>
      <c r="I577" s="26">
        <v>797.7</v>
      </c>
    </row>
    <row r="578" spans="1:9" x14ac:dyDescent="0.2">
      <c r="A578" s="24"/>
      <c r="B578" s="25"/>
      <c r="C578" s="25"/>
      <c r="D578" s="25"/>
      <c r="E578" s="25" t="s">
        <v>39</v>
      </c>
      <c r="F578" s="26">
        <v>299</v>
      </c>
      <c r="G578" s="26">
        <v>411.4</v>
      </c>
      <c r="H578" s="26">
        <v>1600</v>
      </c>
      <c r="I578" s="26">
        <v>2201.6</v>
      </c>
    </row>
    <row r="579" spans="1:9" x14ac:dyDescent="0.2">
      <c r="A579" s="24"/>
      <c r="B579" s="25"/>
      <c r="C579" s="25"/>
      <c r="D579" s="25"/>
      <c r="E579" s="25" t="s">
        <v>40</v>
      </c>
      <c r="F579" s="26">
        <v>12</v>
      </c>
      <c r="G579" s="26">
        <v>515.5</v>
      </c>
      <c r="H579" s="26">
        <v>31</v>
      </c>
      <c r="I579" s="26">
        <v>1331.6</v>
      </c>
    </row>
    <row r="580" spans="1:9" x14ac:dyDescent="0.2">
      <c r="A580" s="24"/>
      <c r="B580" s="25"/>
      <c r="C580" s="25"/>
      <c r="D580" s="25"/>
      <c r="E580" s="25" t="s">
        <v>41</v>
      </c>
      <c r="F580" s="26">
        <v>80</v>
      </c>
      <c r="G580" s="26">
        <v>1070.8</v>
      </c>
      <c r="H580" s="26">
        <v>165</v>
      </c>
      <c r="I580" s="26">
        <v>2208.5</v>
      </c>
    </row>
    <row r="581" spans="1:9" x14ac:dyDescent="0.2">
      <c r="A581" s="21"/>
      <c r="B581" s="22"/>
      <c r="C581" s="22"/>
      <c r="D581" s="22" t="s">
        <v>42</v>
      </c>
      <c r="E581" s="22"/>
      <c r="F581" s="23">
        <v>612</v>
      </c>
      <c r="G581" s="23">
        <v>263.89999999999998</v>
      </c>
      <c r="H581" s="23">
        <v>3545</v>
      </c>
      <c r="I581" s="23">
        <v>1528.8</v>
      </c>
    </row>
    <row r="582" spans="1:9" x14ac:dyDescent="0.2">
      <c r="A582" s="21"/>
      <c r="B582" s="22"/>
      <c r="C582" s="22"/>
      <c r="D582" s="22" t="s">
        <v>43</v>
      </c>
      <c r="E582" s="22"/>
      <c r="F582" s="23"/>
      <c r="G582" s="23"/>
      <c r="H582" s="23"/>
      <c r="I582" s="23"/>
    </row>
    <row r="583" spans="1:9" x14ac:dyDescent="0.2">
      <c r="A583" s="24"/>
      <c r="B583" s="25"/>
      <c r="C583" s="25"/>
      <c r="D583" s="25"/>
      <c r="E583" s="25" t="s">
        <v>44</v>
      </c>
      <c r="F583" s="26">
        <v>8</v>
      </c>
      <c r="G583" s="26">
        <v>88.6</v>
      </c>
      <c r="H583" s="26">
        <v>28</v>
      </c>
      <c r="I583" s="26">
        <v>310.10000000000002</v>
      </c>
    </row>
    <row r="584" spans="1:9" x14ac:dyDescent="0.2">
      <c r="A584" s="24"/>
      <c r="B584" s="25"/>
      <c r="C584" s="25"/>
      <c r="D584" s="25"/>
      <c r="E584" s="25" t="s">
        <v>45</v>
      </c>
      <c r="F584" s="26">
        <v>3</v>
      </c>
      <c r="G584" s="26">
        <v>49.8</v>
      </c>
      <c r="H584" s="26">
        <v>21</v>
      </c>
      <c r="I584" s="26">
        <v>348.4</v>
      </c>
    </row>
    <row r="585" spans="1:9" x14ac:dyDescent="0.2">
      <c r="A585" s="24"/>
      <c r="B585" s="25"/>
      <c r="C585" s="25"/>
      <c r="D585" s="25"/>
      <c r="E585" s="25" t="s">
        <v>46</v>
      </c>
      <c r="F585" s="26">
        <v>23</v>
      </c>
      <c r="G585" s="26">
        <v>165.4</v>
      </c>
      <c r="H585" s="26">
        <v>93</v>
      </c>
      <c r="I585" s="26">
        <v>668.8</v>
      </c>
    </row>
    <row r="586" spans="1:9" x14ac:dyDescent="0.2">
      <c r="A586" s="24"/>
      <c r="B586" s="25"/>
      <c r="C586" s="25"/>
      <c r="D586" s="25"/>
      <c r="E586" s="25" t="s">
        <v>47</v>
      </c>
      <c r="F586" s="26">
        <v>1</v>
      </c>
      <c r="G586" s="26">
        <v>21.2</v>
      </c>
      <c r="H586" s="26">
        <v>15</v>
      </c>
      <c r="I586" s="26">
        <v>318.7</v>
      </c>
    </row>
    <row r="587" spans="1:9" x14ac:dyDescent="0.2">
      <c r="A587" s="24"/>
      <c r="B587" s="25"/>
      <c r="C587" s="25"/>
      <c r="D587" s="25"/>
      <c r="E587" s="25" t="s">
        <v>48</v>
      </c>
      <c r="F587" s="26">
        <v>3</v>
      </c>
      <c r="G587" s="26">
        <v>127.6</v>
      </c>
      <c r="H587" s="26">
        <v>19</v>
      </c>
      <c r="I587" s="26">
        <v>808.2</v>
      </c>
    </row>
    <row r="588" spans="1:9" x14ac:dyDescent="0.2">
      <c r="A588" s="24"/>
      <c r="B588" s="25"/>
      <c r="C588" s="25"/>
      <c r="D588" s="25"/>
      <c r="E588" s="25" t="s">
        <v>49</v>
      </c>
      <c r="F588" s="26">
        <v>1</v>
      </c>
      <c r="G588" s="26">
        <v>39.1</v>
      </c>
      <c r="H588" s="26">
        <v>14</v>
      </c>
      <c r="I588" s="26">
        <v>547.1</v>
      </c>
    </row>
    <row r="589" spans="1:9" x14ac:dyDescent="0.2">
      <c r="A589" s="24"/>
      <c r="B589" s="25"/>
      <c r="C589" s="25"/>
      <c r="D589" s="25"/>
      <c r="E589" s="25" t="s">
        <v>50</v>
      </c>
      <c r="F589" s="26">
        <v>5</v>
      </c>
      <c r="G589" s="26">
        <v>133.1</v>
      </c>
      <c r="H589" s="26">
        <v>24</v>
      </c>
      <c r="I589" s="26">
        <v>639</v>
      </c>
    </row>
    <row r="590" spans="1:9" x14ac:dyDescent="0.2">
      <c r="A590" s="24"/>
      <c r="B590" s="25"/>
      <c r="C590" s="25"/>
      <c r="D590" s="25"/>
      <c r="E590" s="25" t="s">
        <v>51</v>
      </c>
      <c r="F590" s="26">
        <v>7</v>
      </c>
      <c r="G590" s="26">
        <v>58.9</v>
      </c>
      <c r="H590" s="26">
        <v>46</v>
      </c>
      <c r="I590" s="26">
        <v>387</v>
      </c>
    </row>
    <row r="591" spans="1:9" x14ac:dyDescent="0.2">
      <c r="A591" s="24"/>
      <c r="B591" s="25"/>
      <c r="C591" s="25"/>
      <c r="D591" s="25"/>
      <c r="E591" s="25" t="s">
        <v>52</v>
      </c>
      <c r="F591" s="26">
        <v>3</v>
      </c>
      <c r="G591" s="26">
        <v>107.6</v>
      </c>
      <c r="H591" s="26">
        <v>20</v>
      </c>
      <c r="I591" s="26">
        <v>717.6</v>
      </c>
    </row>
    <row r="592" spans="1:9" x14ac:dyDescent="0.2">
      <c r="A592" s="24"/>
      <c r="B592" s="25"/>
      <c r="C592" s="25"/>
      <c r="D592" s="25"/>
      <c r="E592" s="25" t="s">
        <v>53</v>
      </c>
      <c r="F592" s="26"/>
      <c r="G592" s="26"/>
      <c r="H592" s="26">
        <v>10</v>
      </c>
      <c r="I592" s="26">
        <v>255.6</v>
      </c>
    </row>
    <row r="593" spans="1:9" x14ac:dyDescent="0.2">
      <c r="A593" s="24"/>
      <c r="B593" s="25"/>
      <c r="C593" s="25"/>
      <c r="D593" s="25"/>
      <c r="E593" s="25" t="s">
        <v>54</v>
      </c>
      <c r="F593" s="26">
        <v>9</v>
      </c>
      <c r="G593" s="26">
        <v>127.7</v>
      </c>
      <c r="H593" s="26">
        <v>105</v>
      </c>
      <c r="I593" s="26">
        <v>1490.2</v>
      </c>
    </row>
    <row r="594" spans="1:9" x14ac:dyDescent="0.2">
      <c r="A594" s="24"/>
      <c r="B594" s="25"/>
      <c r="C594" s="25"/>
      <c r="D594" s="25"/>
      <c r="E594" s="25" t="s">
        <v>55</v>
      </c>
      <c r="F594" s="26"/>
      <c r="G594" s="26"/>
      <c r="H594" s="26">
        <v>4</v>
      </c>
      <c r="I594" s="26">
        <v>218.2</v>
      </c>
    </row>
    <row r="595" spans="1:9" x14ac:dyDescent="0.2">
      <c r="A595" s="21"/>
      <c r="B595" s="22"/>
      <c r="C595" s="22"/>
      <c r="D595" s="22" t="s">
        <v>56</v>
      </c>
      <c r="E595" s="22"/>
      <c r="F595" s="23">
        <v>63</v>
      </c>
      <c r="G595" s="23">
        <v>90.3</v>
      </c>
      <c r="H595" s="23">
        <v>399</v>
      </c>
      <c r="I595" s="23">
        <v>571.6</v>
      </c>
    </row>
    <row r="596" spans="1:9" x14ac:dyDescent="0.2">
      <c r="A596" s="21"/>
      <c r="B596" s="22"/>
      <c r="C596" s="22" t="s">
        <v>57</v>
      </c>
      <c r="D596" s="22"/>
      <c r="E596" s="22"/>
      <c r="F596" s="23">
        <v>743</v>
      </c>
      <c r="G596" s="23">
        <v>241.8</v>
      </c>
      <c r="H596" s="23">
        <v>4354</v>
      </c>
      <c r="I596" s="23">
        <v>1417</v>
      </c>
    </row>
    <row r="597" spans="1:9" x14ac:dyDescent="0.2">
      <c r="A597" s="21" t="s">
        <v>352</v>
      </c>
      <c r="B597" s="22" t="s">
        <v>208</v>
      </c>
      <c r="C597" s="22"/>
      <c r="D597" s="22"/>
      <c r="E597" s="22"/>
      <c r="F597" s="23"/>
      <c r="G597" s="23"/>
      <c r="H597" s="23"/>
      <c r="I597" s="23"/>
    </row>
    <row r="598" spans="1:9" x14ac:dyDescent="0.2">
      <c r="A598" s="21"/>
      <c r="B598" s="22"/>
      <c r="C598" s="22" t="s">
        <v>6</v>
      </c>
      <c r="D598" s="22"/>
      <c r="E598" s="22"/>
      <c r="F598" s="23"/>
      <c r="G598" s="23"/>
      <c r="H598" s="23"/>
      <c r="I598" s="23"/>
    </row>
    <row r="599" spans="1:9" x14ac:dyDescent="0.2">
      <c r="A599" s="21"/>
      <c r="B599" s="22"/>
      <c r="C599" s="22"/>
      <c r="D599" s="22" t="s">
        <v>23</v>
      </c>
      <c r="E599" s="22"/>
      <c r="F599" s="23"/>
      <c r="G599" s="23"/>
      <c r="H599" s="23"/>
      <c r="I599" s="23"/>
    </row>
    <row r="600" spans="1:9" x14ac:dyDescent="0.2">
      <c r="A600" s="24"/>
      <c r="B600" s="25"/>
      <c r="C600" s="25"/>
      <c r="D600" s="25"/>
      <c r="E600" s="25" t="s">
        <v>24</v>
      </c>
      <c r="F600" s="26">
        <v>2</v>
      </c>
      <c r="G600" s="26"/>
      <c r="H600" s="26">
        <v>87</v>
      </c>
      <c r="I600" s="26"/>
    </row>
    <row r="601" spans="1:9" x14ac:dyDescent="0.2">
      <c r="A601" s="21"/>
      <c r="B601" s="22"/>
      <c r="C601" s="22"/>
      <c r="D601" s="22" t="s">
        <v>26</v>
      </c>
      <c r="E601" s="22"/>
      <c r="F601" s="23">
        <v>2</v>
      </c>
      <c r="G601" s="23">
        <v>0</v>
      </c>
      <c r="H601" s="23">
        <v>87</v>
      </c>
      <c r="I601" s="23">
        <v>0</v>
      </c>
    </row>
    <row r="602" spans="1:9" x14ac:dyDescent="0.2">
      <c r="A602" s="21"/>
      <c r="B602" s="22"/>
      <c r="C602" s="22"/>
      <c r="D602" s="22" t="s">
        <v>27</v>
      </c>
      <c r="E602" s="22"/>
      <c r="F602" s="23"/>
      <c r="G602" s="23"/>
      <c r="H602" s="23"/>
      <c r="I602" s="23"/>
    </row>
    <row r="603" spans="1:9" x14ac:dyDescent="0.2">
      <c r="A603" s="24"/>
      <c r="B603" s="25"/>
      <c r="C603" s="25"/>
      <c r="D603" s="25"/>
      <c r="E603" s="25" t="s">
        <v>28</v>
      </c>
      <c r="F603" s="26"/>
      <c r="G603" s="26"/>
      <c r="H603" s="26">
        <v>6</v>
      </c>
      <c r="I603" s="26">
        <v>151.9</v>
      </c>
    </row>
    <row r="604" spans="1:9" x14ac:dyDescent="0.2">
      <c r="A604" s="24"/>
      <c r="B604" s="25"/>
      <c r="C604" s="25"/>
      <c r="D604" s="25"/>
      <c r="E604" s="25" t="s">
        <v>29</v>
      </c>
      <c r="F604" s="26">
        <v>3</v>
      </c>
      <c r="G604" s="26">
        <v>16.899999999999999</v>
      </c>
      <c r="H604" s="26">
        <v>46</v>
      </c>
      <c r="I604" s="26">
        <v>259.5</v>
      </c>
    </row>
    <row r="605" spans="1:9" x14ac:dyDescent="0.2">
      <c r="A605" s="24"/>
      <c r="B605" s="25"/>
      <c r="C605" s="25"/>
      <c r="D605" s="25"/>
      <c r="E605" s="25" t="s">
        <v>30</v>
      </c>
      <c r="F605" s="26">
        <v>1</v>
      </c>
      <c r="G605" s="26">
        <v>36.9</v>
      </c>
      <c r="H605" s="26">
        <v>5</v>
      </c>
      <c r="I605" s="26">
        <v>184.5</v>
      </c>
    </row>
    <row r="606" spans="1:9" x14ac:dyDescent="0.2">
      <c r="A606" s="24"/>
      <c r="B606" s="25"/>
      <c r="C606" s="25"/>
      <c r="D606" s="25"/>
      <c r="E606" s="25" t="s">
        <v>31</v>
      </c>
      <c r="F606" s="26">
        <v>4</v>
      </c>
      <c r="G606" s="26">
        <v>41.7</v>
      </c>
      <c r="H606" s="26">
        <v>39</v>
      </c>
      <c r="I606" s="26">
        <v>406.1</v>
      </c>
    </row>
    <row r="607" spans="1:9" x14ac:dyDescent="0.2">
      <c r="A607" s="24"/>
      <c r="B607" s="25"/>
      <c r="C607" s="25"/>
      <c r="D607" s="25"/>
      <c r="E607" s="25" t="s">
        <v>32</v>
      </c>
      <c r="F607" s="26">
        <v>5</v>
      </c>
      <c r="G607" s="26">
        <v>54.4</v>
      </c>
      <c r="H607" s="26">
        <v>23</v>
      </c>
      <c r="I607" s="26">
        <v>250.2</v>
      </c>
    </row>
    <row r="608" spans="1:9" x14ac:dyDescent="0.2">
      <c r="A608" s="24"/>
      <c r="B608" s="25"/>
      <c r="C608" s="25"/>
      <c r="D608" s="25"/>
      <c r="E608" s="25" t="s">
        <v>33</v>
      </c>
      <c r="F608" s="26">
        <v>2</v>
      </c>
      <c r="G608" s="26">
        <v>18.2</v>
      </c>
      <c r="H608" s="26">
        <v>23</v>
      </c>
      <c r="I608" s="26">
        <v>209.6</v>
      </c>
    </row>
    <row r="609" spans="1:9" x14ac:dyDescent="0.2">
      <c r="A609" s="24"/>
      <c r="B609" s="25"/>
      <c r="C609" s="25"/>
      <c r="D609" s="25"/>
      <c r="E609" s="25" t="s">
        <v>34</v>
      </c>
      <c r="F609" s="26">
        <v>4</v>
      </c>
      <c r="G609" s="26">
        <v>40.6</v>
      </c>
      <c r="H609" s="26">
        <v>27</v>
      </c>
      <c r="I609" s="26">
        <v>274.3</v>
      </c>
    </row>
    <row r="610" spans="1:9" x14ac:dyDescent="0.2">
      <c r="A610" s="24"/>
      <c r="B610" s="25"/>
      <c r="C610" s="25"/>
      <c r="D610" s="25"/>
      <c r="E610" s="25" t="s">
        <v>35</v>
      </c>
      <c r="F610" s="26">
        <v>4</v>
      </c>
      <c r="G610" s="26">
        <v>33.799999999999997</v>
      </c>
      <c r="H610" s="26">
        <v>33</v>
      </c>
      <c r="I610" s="26">
        <v>278.7</v>
      </c>
    </row>
    <row r="611" spans="1:9" x14ac:dyDescent="0.2">
      <c r="A611" s="24"/>
      <c r="B611" s="25"/>
      <c r="C611" s="25"/>
      <c r="D611" s="25"/>
      <c r="E611" s="25" t="s">
        <v>36</v>
      </c>
      <c r="F611" s="26">
        <v>3</v>
      </c>
      <c r="G611" s="26">
        <v>8.9</v>
      </c>
      <c r="H611" s="26">
        <v>56</v>
      </c>
      <c r="I611" s="26">
        <v>165.9</v>
      </c>
    </row>
    <row r="612" spans="1:9" x14ac:dyDescent="0.2">
      <c r="A612" s="24"/>
      <c r="B612" s="25"/>
      <c r="C612" s="25"/>
      <c r="D612" s="25"/>
      <c r="E612" s="25" t="s">
        <v>37</v>
      </c>
      <c r="F612" s="26">
        <v>2</v>
      </c>
      <c r="G612" s="26">
        <v>25.7</v>
      </c>
      <c r="H612" s="26">
        <v>8</v>
      </c>
      <c r="I612" s="26">
        <v>102.9</v>
      </c>
    </row>
    <row r="613" spans="1:9" x14ac:dyDescent="0.2">
      <c r="A613" s="24"/>
      <c r="B613" s="25"/>
      <c r="C613" s="25"/>
      <c r="D613" s="25"/>
      <c r="E613" s="25" t="s">
        <v>38</v>
      </c>
      <c r="F613" s="26">
        <v>3</v>
      </c>
      <c r="G613" s="26">
        <v>22.6</v>
      </c>
      <c r="H613" s="26">
        <v>53</v>
      </c>
      <c r="I613" s="26">
        <v>398.9</v>
      </c>
    </row>
    <row r="614" spans="1:9" x14ac:dyDescent="0.2">
      <c r="A614" s="24"/>
      <c r="B614" s="25"/>
      <c r="C614" s="25"/>
      <c r="D614" s="25"/>
      <c r="E614" s="25" t="s">
        <v>39</v>
      </c>
      <c r="F614" s="26">
        <v>25</v>
      </c>
      <c r="G614" s="26">
        <v>34.4</v>
      </c>
      <c r="H614" s="26">
        <v>210</v>
      </c>
      <c r="I614" s="26">
        <v>289</v>
      </c>
    </row>
    <row r="615" spans="1:9" x14ac:dyDescent="0.2">
      <c r="A615" s="24"/>
      <c r="B615" s="25"/>
      <c r="C615" s="25"/>
      <c r="D615" s="25"/>
      <c r="E615" s="25" t="s">
        <v>40</v>
      </c>
      <c r="F615" s="26">
        <v>1</v>
      </c>
      <c r="G615" s="26">
        <v>43</v>
      </c>
      <c r="H615" s="26">
        <v>2</v>
      </c>
      <c r="I615" s="26">
        <v>85.9</v>
      </c>
    </row>
    <row r="616" spans="1:9" x14ac:dyDescent="0.2">
      <c r="A616" s="24"/>
      <c r="B616" s="25"/>
      <c r="C616" s="25"/>
      <c r="D616" s="25"/>
      <c r="E616" s="25" t="s">
        <v>41</v>
      </c>
      <c r="F616" s="26">
        <v>3</v>
      </c>
      <c r="G616" s="26">
        <v>40.200000000000003</v>
      </c>
      <c r="H616" s="26">
        <v>17</v>
      </c>
      <c r="I616" s="26">
        <v>227.5</v>
      </c>
    </row>
    <row r="617" spans="1:9" x14ac:dyDescent="0.2">
      <c r="A617" s="21"/>
      <c r="B617" s="22"/>
      <c r="C617" s="22"/>
      <c r="D617" s="22" t="s">
        <v>42</v>
      </c>
      <c r="E617" s="22"/>
      <c r="F617" s="23">
        <v>60</v>
      </c>
      <c r="G617" s="23">
        <v>25.9</v>
      </c>
      <c r="H617" s="23">
        <v>548</v>
      </c>
      <c r="I617" s="23">
        <v>236.3</v>
      </c>
    </row>
    <row r="618" spans="1:9" x14ac:dyDescent="0.2">
      <c r="A618" s="21"/>
      <c r="B618" s="22"/>
      <c r="C618" s="22"/>
      <c r="D618" s="22" t="s">
        <v>43</v>
      </c>
      <c r="E618" s="22"/>
      <c r="F618" s="23"/>
      <c r="G618" s="23"/>
      <c r="H618" s="23"/>
      <c r="I618" s="23"/>
    </row>
    <row r="619" spans="1:9" x14ac:dyDescent="0.2">
      <c r="A619" s="24"/>
      <c r="B619" s="25"/>
      <c r="C619" s="25"/>
      <c r="D619" s="25"/>
      <c r="E619" s="25" t="s">
        <v>44</v>
      </c>
      <c r="F619" s="26">
        <v>2</v>
      </c>
      <c r="G619" s="26">
        <v>22.2</v>
      </c>
      <c r="H619" s="26">
        <v>12</v>
      </c>
      <c r="I619" s="26">
        <v>132.9</v>
      </c>
    </row>
    <row r="620" spans="1:9" x14ac:dyDescent="0.2">
      <c r="A620" s="24"/>
      <c r="B620" s="25"/>
      <c r="C620" s="25"/>
      <c r="D620" s="25"/>
      <c r="E620" s="25" t="s">
        <v>45</v>
      </c>
      <c r="F620" s="26">
        <v>2</v>
      </c>
      <c r="G620" s="26">
        <v>33.200000000000003</v>
      </c>
      <c r="H620" s="26">
        <v>11</v>
      </c>
      <c r="I620" s="26">
        <v>182.5</v>
      </c>
    </row>
    <row r="621" spans="1:9" x14ac:dyDescent="0.2">
      <c r="A621" s="24"/>
      <c r="B621" s="25"/>
      <c r="C621" s="25"/>
      <c r="D621" s="25"/>
      <c r="E621" s="25" t="s">
        <v>46</v>
      </c>
      <c r="F621" s="26">
        <v>3</v>
      </c>
      <c r="G621" s="26">
        <v>21.6</v>
      </c>
      <c r="H621" s="26">
        <v>19</v>
      </c>
      <c r="I621" s="26">
        <v>136.6</v>
      </c>
    </row>
    <row r="622" spans="1:9" x14ac:dyDescent="0.2">
      <c r="A622" s="24"/>
      <c r="B622" s="25"/>
      <c r="C622" s="25"/>
      <c r="D622" s="25"/>
      <c r="E622" s="25" t="s">
        <v>47</v>
      </c>
      <c r="F622" s="26">
        <v>1</v>
      </c>
      <c r="G622" s="26">
        <v>21.2</v>
      </c>
      <c r="H622" s="26">
        <v>5</v>
      </c>
      <c r="I622" s="26">
        <v>106.2</v>
      </c>
    </row>
    <row r="623" spans="1:9" x14ac:dyDescent="0.2">
      <c r="A623" s="24"/>
      <c r="B623" s="25"/>
      <c r="C623" s="25"/>
      <c r="D623" s="25"/>
      <c r="E623" s="25" t="s">
        <v>48</v>
      </c>
      <c r="F623" s="26"/>
      <c r="G623" s="26"/>
      <c r="H623" s="26">
        <v>6</v>
      </c>
      <c r="I623" s="26">
        <v>255.2</v>
      </c>
    </row>
    <row r="624" spans="1:9" x14ac:dyDescent="0.2">
      <c r="A624" s="24"/>
      <c r="B624" s="25"/>
      <c r="C624" s="25"/>
      <c r="D624" s="25"/>
      <c r="E624" s="25" t="s">
        <v>49</v>
      </c>
      <c r="F624" s="26"/>
      <c r="G624" s="26"/>
      <c r="H624" s="26">
        <v>3</v>
      </c>
      <c r="I624" s="26">
        <v>117.2</v>
      </c>
    </row>
    <row r="625" spans="1:9" x14ac:dyDescent="0.2">
      <c r="A625" s="24"/>
      <c r="B625" s="25"/>
      <c r="C625" s="25"/>
      <c r="D625" s="25"/>
      <c r="E625" s="25" t="s">
        <v>50</v>
      </c>
      <c r="F625" s="26">
        <v>1</v>
      </c>
      <c r="G625" s="26">
        <v>26.6</v>
      </c>
      <c r="H625" s="26">
        <v>7</v>
      </c>
      <c r="I625" s="26">
        <v>186.4</v>
      </c>
    </row>
    <row r="626" spans="1:9" x14ac:dyDescent="0.2">
      <c r="A626" s="24"/>
      <c r="B626" s="25"/>
      <c r="C626" s="25"/>
      <c r="D626" s="25"/>
      <c r="E626" s="25" t="s">
        <v>51</v>
      </c>
      <c r="F626" s="26">
        <v>7</v>
      </c>
      <c r="G626" s="26">
        <v>58.9</v>
      </c>
      <c r="H626" s="26">
        <v>29</v>
      </c>
      <c r="I626" s="26">
        <v>244</v>
      </c>
    </row>
    <row r="627" spans="1:9" x14ac:dyDescent="0.2">
      <c r="A627" s="24"/>
      <c r="B627" s="25"/>
      <c r="C627" s="25"/>
      <c r="D627" s="25"/>
      <c r="E627" s="25" t="s">
        <v>52</v>
      </c>
      <c r="F627" s="26"/>
      <c r="G627" s="26"/>
      <c r="H627" s="26">
        <v>7</v>
      </c>
      <c r="I627" s="26">
        <v>251.2</v>
      </c>
    </row>
    <row r="628" spans="1:9" x14ac:dyDescent="0.2">
      <c r="A628" s="24"/>
      <c r="B628" s="25"/>
      <c r="C628" s="25"/>
      <c r="D628" s="25"/>
      <c r="E628" s="25" t="s">
        <v>53</v>
      </c>
      <c r="F628" s="26"/>
      <c r="G628" s="26"/>
      <c r="H628" s="26">
        <v>10</v>
      </c>
      <c r="I628" s="26">
        <v>255.6</v>
      </c>
    </row>
    <row r="629" spans="1:9" x14ac:dyDescent="0.2">
      <c r="A629" s="24"/>
      <c r="B629" s="25"/>
      <c r="C629" s="25"/>
      <c r="D629" s="25"/>
      <c r="E629" s="25" t="s">
        <v>54</v>
      </c>
      <c r="F629" s="26"/>
      <c r="G629" s="26"/>
      <c r="H629" s="26">
        <v>19</v>
      </c>
      <c r="I629" s="26">
        <v>269.7</v>
      </c>
    </row>
    <row r="630" spans="1:9" x14ac:dyDescent="0.2">
      <c r="A630" s="21"/>
      <c r="B630" s="22"/>
      <c r="C630" s="22"/>
      <c r="D630" s="22" t="s">
        <v>56</v>
      </c>
      <c r="E630" s="22"/>
      <c r="F630" s="23">
        <v>16</v>
      </c>
      <c r="G630" s="23">
        <v>22.9</v>
      </c>
      <c r="H630" s="23">
        <v>128</v>
      </c>
      <c r="I630" s="23">
        <v>183.4</v>
      </c>
    </row>
    <row r="631" spans="1:9" x14ac:dyDescent="0.2">
      <c r="A631" s="21"/>
      <c r="B631" s="22"/>
      <c r="C631" s="22" t="s">
        <v>57</v>
      </c>
      <c r="D631" s="22"/>
      <c r="E631" s="22"/>
      <c r="F631" s="23">
        <v>78</v>
      </c>
      <c r="G631" s="23">
        <v>25.4</v>
      </c>
      <c r="H631" s="23">
        <v>763</v>
      </c>
      <c r="I631" s="23">
        <v>248.3</v>
      </c>
    </row>
  </sheetData>
  <mergeCells count="7">
    <mergeCell ref="H33:I33"/>
    <mergeCell ref="A33:A34"/>
    <mergeCell ref="B33:B34"/>
    <mergeCell ref="C33:C34"/>
    <mergeCell ref="D33:D34"/>
    <mergeCell ref="E33:E34"/>
    <mergeCell ref="F33:G33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13:45:10&amp;R&amp;8&amp;P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983"/>
  <sheetViews>
    <sheetView workbookViewId="0">
      <selection activeCell="O20" sqref="O20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504</v>
      </c>
    </row>
    <row r="3" spans="1:2" x14ac:dyDescent="0.2">
      <c r="A3" s="2" t="s">
        <v>505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125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128</v>
      </c>
    </row>
    <row r="11" spans="1:2" x14ac:dyDescent="0.2">
      <c r="A11" s="2"/>
      <c r="B11" s="1" t="s">
        <v>129</v>
      </c>
    </row>
    <row r="12" spans="1:2" x14ac:dyDescent="0.2">
      <c r="A12" s="2"/>
      <c r="B12" s="1" t="s">
        <v>130</v>
      </c>
    </row>
    <row r="13" spans="1:2" x14ac:dyDescent="0.2">
      <c r="A13" s="2"/>
      <c r="B13" s="1" t="s">
        <v>131</v>
      </c>
    </row>
    <row r="14" spans="1:2" x14ac:dyDescent="0.2">
      <c r="A14" s="2"/>
      <c r="B14" s="1" t="s">
        <v>132</v>
      </c>
    </row>
    <row r="15" spans="1:2" x14ac:dyDescent="0.2">
      <c r="A15" s="2"/>
      <c r="B15" s="1" t="s">
        <v>133</v>
      </c>
    </row>
    <row r="16" spans="1:2" x14ac:dyDescent="0.2">
      <c r="A16" s="2"/>
      <c r="B16" s="1" t="s">
        <v>134</v>
      </c>
    </row>
    <row r="17" spans="1:2" x14ac:dyDescent="0.2">
      <c r="A17" s="2"/>
      <c r="B17" s="1" t="s">
        <v>135</v>
      </c>
    </row>
    <row r="18" spans="1:2" x14ac:dyDescent="0.2">
      <c r="A18" s="2"/>
      <c r="B18" s="1" t="s">
        <v>136</v>
      </c>
    </row>
    <row r="19" spans="1:2" x14ac:dyDescent="0.2">
      <c r="A19" s="2"/>
      <c r="B19" s="1" t="s">
        <v>137</v>
      </c>
    </row>
    <row r="20" spans="1:2" x14ac:dyDescent="0.2">
      <c r="A20" s="2"/>
      <c r="B20" s="1" t="s">
        <v>138</v>
      </c>
    </row>
    <row r="21" spans="1:2" x14ac:dyDescent="0.2">
      <c r="A21" s="2"/>
      <c r="B21" s="1" t="s">
        <v>139</v>
      </c>
    </row>
    <row r="22" spans="1:2" x14ac:dyDescent="0.2">
      <c r="A22" s="2"/>
      <c r="B22" s="1" t="s">
        <v>140</v>
      </c>
    </row>
    <row r="23" spans="1:2" x14ac:dyDescent="0.2">
      <c r="A23" s="2"/>
      <c r="B23" s="1" t="s">
        <v>141</v>
      </c>
    </row>
    <row r="24" spans="1:2" x14ac:dyDescent="0.2">
      <c r="A24" s="2"/>
      <c r="B24" s="1" t="s">
        <v>142</v>
      </c>
    </row>
    <row r="25" spans="1:2" x14ac:dyDescent="0.2">
      <c r="A25" s="2"/>
      <c r="B25" s="1" t="s">
        <v>143</v>
      </c>
    </row>
    <row r="26" spans="1:2" x14ac:dyDescent="0.2">
      <c r="A26" s="2"/>
      <c r="B26" s="1" t="s">
        <v>144</v>
      </c>
    </row>
    <row r="27" spans="1:2" x14ac:dyDescent="0.2">
      <c r="A27" s="2"/>
      <c r="B27" s="1" t="s">
        <v>145</v>
      </c>
    </row>
    <row r="28" spans="1:2" x14ac:dyDescent="0.2">
      <c r="A28" s="2"/>
      <c r="B28" s="1" t="s">
        <v>146</v>
      </c>
    </row>
    <row r="29" spans="1:2" x14ac:dyDescent="0.2">
      <c r="A29" s="2"/>
      <c r="B29" s="1" t="s">
        <v>147</v>
      </c>
    </row>
    <row r="30" spans="1:2" x14ac:dyDescent="0.2">
      <c r="A30" s="2"/>
      <c r="B30" s="1" t="s">
        <v>148</v>
      </c>
    </row>
    <row r="31" spans="1:2" x14ac:dyDescent="0.2">
      <c r="A31" s="2"/>
      <c r="B31" s="1" t="s">
        <v>149</v>
      </c>
    </row>
    <row r="32" spans="1:2" x14ac:dyDescent="0.2">
      <c r="A32" s="2"/>
      <c r="B32" s="1" t="s">
        <v>150</v>
      </c>
    </row>
    <row r="33" spans="1:11" x14ac:dyDescent="0.2">
      <c r="A33" s="2"/>
      <c r="B33" s="1" t="s">
        <v>151</v>
      </c>
    </row>
    <row r="34" spans="1:11" x14ac:dyDescent="0.2">
      <c r="A34" s="2"/>
      <c r="B34" s="1" t="s">
        <v>152</v>
      </c>
    </row>
    <row r="35" spans="1:11" ht="25.5" customHeight="1" x14ac:dyDescent="0.2">
      <c r="A35" s="37" t="s">
        <v>8</v>
      </c>
      <c r="B35" s="37" t="s">
        <v>10</v>
      </c>
      <c r="C35" s="37" t="s">
        <v>12</v>
      </c>
      <c r="D35" s="37" t="s">
        <v>14</v>
      </c>
      <c r="E35" s="37" t="s">
        <v>16</v>
      </c>
      <c r="F35" s="35" t="s">
        <v>153</v>
      </c>
      <c r="G35" s="40"/>
      <c r="H35" s="36"/>
      <c r="I35" s="35" t="s">
        <v>157</v>
      </c>
      <c r="J35" s="40"/>
      <c r="K35" s="36"/>
    </row>
    <row r="36" spans="1:11" ht="63.75" customHeight="1" x14ac:dyDescent="0.2">
      <c r="A36" s="38"/>
      <c r="B36" s="38"/>
      <c r="C36" s="38"/>
      <c r="D36" s="38"/>
      <c r="E36" s="38"/>
      <c r="F36" s="5" t="s">
        <v>19</v>
      </c>
      <c r="G36" s="5" t="s">
        <v>20</v>
      </c>
      <c r="H36" s="5" t="s">
        <v>506</v>
      </c>
      <c r="I36" s="5" t="s">
        <v>19</v>
      </c>
      <c r="J36" s="5" t="s">
        <v>20</v>
      </c>
      <c r="K36" s="5" t="s">
        <v>507</v>
      </c>
    </row>
    <row r="37" spans="1:11" x14ac:dyDescent="0.2">
      <c r="A37" s="5" t="s">
        <v>9</v>
      </c>
      <c r="B37" s="5" t="s">
        <v>11</v>
      </c>
      <c r="C37" s="5" t="s">
        <v>13</v>
      </c>
      <c r="D37" s="5" t="s">
        <v>15</v>
      </c>
      <c r="E37" s="5" t="s">
        <v>17</v>
      </c>
      <c r="F37" s="5">
        <v>1</v>
      </c>
      <c r="G37" s="5">
        <v>2</v>
      </c>
      <c r="H37" s="5">
        <v>3</v>
      </c>
      <c r="I37" s="5">
        <v>4</v>
      </c>
      <c r="J37" s="5">
        <v>5</v>
      </c>
      <c r="K37" s="5">
        <v>6</v>
      </c>
    </row>
    <row r="38" spans="1:11" x14ac:dyDescent="0.2">
      <c r="A38" s="6" t="s">
        <v>22</v>
      </c>
      <c r="B38" s="7" t="s">
        <v>158</v>
      </c>
      <c r="C38" s="7"/>
      <c r="D38" s="7"/>
      <c r="E38" s="7"/>
      <c r="F38" s="9"/>
      <c r="G38" s="9"/>
      <c r="H38" s="9"/>
      <c r="I38" s="9"/>
      <c r="J38" s="9"/>
      <c r="K38" s="9"/>
    </row>
    <row r="39" spans="1:11" x14ac:dyDescent="0.2">
      <c r="A39" s="6"/>
      <c r="B39" s="7"/>
      <c r="C39" s="7" t="s">
        <v>6</v>
      </c>
      <c r="D39" s="7"/>
      <c r="E39" s="7"/>
      <c r="F39" s="9"/>
      <c r="G39" s="9"/>
      <c r="H39" s="9"/>
      <c r="I39" s="9"/>
      <c r="J39" s="9"/>
      <c r="K39" s="9"/>
    </row>
    <row r="40" spans="1:11" x14ac:dyDescent="0.2">
      <c r="A40" s="6"/>
      <c r="B40" s="7"/>
      <c r="C40" s="7"/>
      <c r="D40" s="7" t="s">
        <v>23</v>
      </c>
      <c r="E40" s="7"/>
      <c r="F40" s="9"/>
      <c r="G40" s="9"/>
      <c r="H40" s="9"/>
      <c r="I40" s="9"/>
      <c r="J40" s="9"/>
      <c r="K40" s="9"/>
    </row>
    <row r="41" spans="1:11" x14ac:dyDescent="0.2">
      <c r="A41" s="10"/>
      <c r="B41" s="11"/>
      <c r="C41" s="11"/>
      <c r="D41" s="11"/>
      <c r="E41" s="11" t="s">
        <v>24</v>
      </c>
      <c r="F41" s="13">
        <v>81</v>
      </c>
      <c r="G41" s="13"/>
      <c r="H41" s="13">
        <v>100</v>
      </c>
      <c r="I41" s="13">
        <v>3809</v>
      </c>
      <c r="J41" s="13"/>
      <c r="K41" s="13">
        <v>100</v>
      </c>
    </row>
    <row r="42" spans="1:11" x14ac:dyDescent="0.2">
      <c r="A42" s="10"/>
      <c r="B42" s="11"/>
      <c r="C42" s="11"/>
      <c r="D42" s="11"/>
      <c r="E42" s="11" t="s">
        <v>25</v>
      </c>
      <c r="F42" s="13">
        <v>157</v>
      </c>
      <c r="G42" s="13"/>
      <c r="H42" s="13">
        <v>100</v>
      </c>
      <c r="I42" s="13">
        <v>725</v>
      </c>
      <c r="J42" s="13"/>
      <c r="K42" s="13">
        <v>100</v>
      </c>
    </row>
    <row r="43" spans="1:11" x14ac:dyDescent="0.2">
      <c r="A43" s="6"/>
      <c r="B43" s="7"/>
      <c r="C43" s="7"/>
      <c r="D43" s="7" t="s">
        <v>26</v>
      </c>
      <c r="E43" s="7"/>
      <c r="F43" s="9">
        <v>238</v>
      </c>
      <c r="G43" s="9">
        <v>0</v>
      </c>
      <c r="H43" s="9">
        <v>100</v>
      </c>
      <c r="I43" s="9">
        <v>4534</v>
      </c>
      <c r="J43" s="9">
        <v>0</v>
      </c>
      <c r="K43" s="9">
        <v>100</v>
      </c>
    </row>
    <row r="44" spans="1:11" x14ac:dyDescent="0.2">
      <c r="A44" s="6"/>
      <c r="B44" s="7"/>
      <c r="C44" s="7"/>
      <c r="D44" s="7" t="s">
        <v>27</v>
      </c>
      <c r="E44" s="7"/>
      <c r="F44" s="9"/>
      <c r="G44" s="9"/>
      <c r="H44" s="9"/>
      <c r="I44" s="9"/>
      <c r="J44" s="9"/>
      <c r="K44" s="9"/>
    </row>
    <row r="45" spans="1:11" x14ac:dyDescent="0.2">
      <c r="A45" s="10"/>
      <c r="B45" s="11"/>
      <c r="C45" s="11"/>
      <c r="D45" s="11"/>
      <c r="E45" s="11" t="s">
        <v>28</v>
      </c>
      <c r="F45" s="13">
        <v>6</v>
      </c>
      <c r="G45" s="13">
        <v>20.399999999999999</v>
      </c>
      <c r="H45" s="13">
        <v>100</v>
      </c>
      <c r="I45" s="13">
        <v>743</v>
      </c>
      <c r="J45" s="13">
        <v>2529.3000000000002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29</v>
      </c>
      <c r="F46" s="13">
        <v>117</v>
      </c>
      <c r="G46" s="13">
        <v>138.6</v>
      </c>
      <c r="H46" s="13">
        <v>100</v>
      </c>
      <c r="I46" s="13">
        <v>1892</v>
      </c>
      <c r="J46" s="13">
        <v>2242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30</v>
      </c>
      <c r="F47" s="13">
        <v>4</v>
      </c>
      <c r="G47" s="13">
        <v>29.5</v>
      </c>
      <c r="H47" s="13">
        <v>100</v>
      </c>
      <c r="I47" s="13">
        <v>302</v>
      </c>
      <c r="J47" s="13">
        <v>2227.8000000000002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31</v>
      </c>
      <c r="F48" s="13">
        <v>70</v>
      </c>
      <c r="G48" s="13">
        <v>113.5</v>
      </c>
      <c r="H48" s="13">
        <v>100</v>
      </c>
      <c r="I48" s="13">
        <v>2286</v>
      </c>
      <c r="J48" s="13">
        <v>3705.2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32</v>
      </c>
      <c r="F49" s="13">
        <v>76</v>
      </c>
      <c r="G49" s="13">
        <v>182.5</v>
      </c>
      <c r="H49" s="13">
        <v>100</v>
      </c>
      <c r="I49" s="13">
        <v>820</v>
      </c>
      <c r="J49" s="13">
        <v>1968.9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33</v>
      </c>
      <c r="F50" s="13">
        <v>70</v>
      </c>
      <c r="G50" s="13">
        <v>128.9</v>
      </c>
      <c r="H50" s="13">
        <v>100</v>
      </c>
      <c r="I50" s="13">
        <v>821</v>
      </c>
      <c r="J50" s="13">
        <v>1511.9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34</v>
      </c>
      <c r="F51" s="13">
        <v>96</v>
      </c>
      <c r="G51" s="13">
        <v>163.30000000000001</v>
      </c>
      <c r="H51" s="13">
        <v>100</v>
      </c>
      <c r="I51" s="13">
        <v>1406</v>
      </c>
      <c r="J51" s="13">
        <v>2391.6999999999998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35</v>
      </c>
      <c r="F52" s="13">
        <v>84</v>
      </c>
      <c r="G52" s="13">
        <v>137</v>
      </c>
      <c r="H52" s="13">
        <v>100</v>
      </c>
      <c r="I52" s="13">
        <v>1516</v>
      </c>
      <c r="J52" s="13">
        <v>2473.4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36</v>
      </c>
      <c r="F53" s="13">
        <v>414</v>
      </c>
      <c r="G53" s="13">
        <v>252</v>
      </c>
      <c r="H53" s="13">
        <v>100</v>
      </c>
      <c r="I53" s="13">
        <v>7124</v>
      </c>
      <c r="J53" s="13">
        <v>4337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37</v>
      </c>
      <c r="F54" s="13">
        <v>28</v>
      </c>
      <c r="G54" s="13">
        <v>77.8</v>
      </c>
      <c r="H54" s="13">
        <v>100</v>
      </c>
      <c r="I54" s="13">
        <v>792</v>
      </c>
      <c r="J54" s="13">
        <v>2202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38</v>
      </c>
      <c r="F55" s="13">
        <v>45</v>
      </c>
      <c r="G55" s="13">
        <v>72.3</v>
      </c>
      <c r="H55" s="13">
        <v>100</v>
      </c>
      <c r="I55" s="13">
        <v>1092</v>
      </c>
      <c r="J55" s="13">
        <v>1755.4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39</v>
      </c>
      <c r="F56" s="13">
        <v>1270</v>
      </c>
      <c r="G56" s="13">
        <v>313.7</v>
      </c>
      <c r="H56" s="13">
        <v>100</v>
      </c>
      <c r="I56" s="13">
        <v>12481</v>
      </c>
      <c r="J56" s="13">
        <v>3083.1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40</v>
      </c>
      <c r="F57" s="13">
        <v>3</v>
      </c>
      <c r="G57" s="13">
        <v>23.5</v>
      </c>
      <c r="H57" s="13">
        <v>100</v>
      </c>
      <c r="I57" s="13">
        <v>213</v>
      </c>
      <c r="J57" s="13">
        <v>1671.8</v>
      </c>
      <c r="K57" s="13">
        <v>100</v>
      </c>
    </row>
    <row r="58" spans="1:11" x14ac:dyDescent="0.2">
      <c r="A58" s="10"/>
      <c r="B58" s="11"/>
      <c r="C58" s="11"/>
      <c r="D58" s="11"/>
      <c r="E58" s="11" t="s">
        <v>41</v>
      </c>
      <c r="F58" s="13">
        <v>23</v>
      </c>
      <c r="G58" s="13">
        <v>52.2</v>
      </c>
      <c r="H58" s="13">
        <v>100</v>
      </c>
      <c r="I58" s="13">
        <v>905</v>
      </c>
      <c r="J58" s="13">
        <v>2052.9</v>
      </c>
      <c r="K58" s="13">
        <v>100</v>
      </c>
    </row>
    <row r="59" spans="1:11" x14ac:dyDescent="0.2">
      <c r="A59" s="6"/>
      <c r="B59" s="7"/>
      <c r="C59" s="7"/>
      <c r="D59" s="7" t="s">
        <v>42</v>
      </c>
      <c r="E59" s="7"/>
      <c r="F59" s="9">
        <v>2306</v>
      </c>
      <c r="G59" s="9">
        <v>187.1</v>
      </c>
      <c r="H59" s="9">
        <v>100</v>
      </c>
      <c r="I59" s="9">
        <v>32393</v>
      </c>
      <c r="J59" s="9">
        <v>2627.8</v>
      </c>
      <c r="K59" s="9">
        <v>100</v>
      </c>
    </row>
    <row r="60" spans="1:11" x14ac:dyDescent="0.2">
      <c r="A60" s="6"/>
      <c r="B60" s="7"/>
      <c r="C60" s="7"/>
      <c r="D60" s="7" t="s">
        <v>43</v>
      </c>
      <c r="E60" s="7"/>
      <c r="F60" s="9"/>
      <c r="G60" s="9"/>
      <c r="H60" s="9"/>
      <c r="I60" s="9"/>
      <c r="J60" s="9"/>
      <c r="K60" s="9"/>
    </row>
    <row r="61" spans="1:11" x14ac:dyDescent="0.2">
      <c r="A61" s="10"/>
      <c r="B61" s="11"/>
      <c r="C61" s="11"/>
      <c r="D61" s="11"/>
      <c r="E61" s="11" t="s">
        <v>44</v>
      </c>
      <c r="F61" s="13">
        <v>29</v>
      </c>
      <c r="G61" s="13">
        <v>53.3</v>
      </c>
      <c r="H61" s="13">
        <v>100</v>
      </c>
      <c r="I61" s="13">
        <v>805</v>
      </c>
      <c r="J61" s="13">
        <v>1478.9</v>
      </c>
      <c r="K61" s="13">
        <v>100</v>
      </c>
    </row>
    <row r="62" spans="1:11" x14ac:dyDescent="0.2">
      <c r="A62" s="10"/>
      <c r="B62" s="11"/>
      <c r="C62" s="11"/>
      <c r="D62" s="11"/>
      <c r="E62" s="11" t="s">
        <v>45</v>
      </c>
      <c r="F62" s="13">
        <v>10</v>
      </c>
      <c r="G62" s="13">
        <v>30.6</v>
      </c>
      <c r="H62" s="13">
        <v>100</v>
      </c>
      <c r="I62" s="13">
        <v>518</v>
      </c>
      <c r="J62" s="13">
        <v>1584.8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46</v>
      </c>
      <c r="F63" s="13">
        <v>154</v>
      </c>
      <c r="G63" s="13">
        <v>184.5</v>
      </c>
      <c r="H63" s="13">
        <v>100</v>
      </c>
      <c r="I63" s="13">
        <v>1214</v>
      </c>
      <c r="J63" s="13">
        <v>1454.3</v>
      </c>
      <c r="K63" s="13">
        <v>100</v>
      </c>
    </row>
    <row r="64" spans="1:11" x14ac:dyDescent="0.2">
      <c r="A64" s="10"/>
      <c r="B64" s="11"/>
      <c r="C64" s="11"/>
      <c r="D64" s="11"/>
      <c r="E64" s="11" t="s">
        <v>47</v>
      </c>
      <c r="F64" s="13">
        <v>12</v>
      </c>
      <c r="G64" s="13">
        <v>50.3</v>
      </c>
      <c r="H64" s="13">
        <v>100</v>
      </c>
      <c r="I64" s="13">
        <v>542</v>
      </c>
      <c r="J64" s="13">
        <v>2273.5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48</v>
      </c>
      <c r="F65" s="13">
        <v>10</v>
      </c>
      <c r="G65" s="13">
        <v>73.3</v>
      </c>
      <c r="H65" s="13">
        <v>100</v>
      </c>
      <c r="I65" s="13">
        <v>193</v>
      </c>
      <c r="J65" s="13">
        <v>1415.1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49</v>
      </c>
      <c r="F66" s="13">
        <v>15</v>
      </c>
      <c r="G66" s="13">
        <v>95.3</v>
      </c>
      <c r="H66" s="13">
        <v>100</v>
      </c>
      <c r="I66" s="13">
        <v>462</v>
      </c>
      <c r="J66" s="13">
        <v>2934.5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50</v>
      </c>
      <c r="F67" s="13">
        <v>36</v>
      </c>
      <c r="G67" s="13">
        <v>133.5</v>
      </c>
      <c r="H67" s="13">
        <v>100</v>
      </c>
      <c r="I67" s="13">
        <v>682</v>
      </c>
      <c r="J67" s="13">
        <v>2528.8000000000002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51</v>
      </c>
      <c r="F68" s="13">
        <v>32</v>
      </c>
      <c r="G68" s="13">
        <v>54</v>
      </c>
      <c r="H68" s="13">
        <v>100</v>
      </c>
      <c r="I68" s="13">
        <v>1231</v>
      </c>
      <c r="J68" s="13">
        <v>2078.6999999999998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52</v>
      </c>
      <c r="F69" s="13">
        <v>22</v>
      </c>
      <c r="G69" s="13">
        <v>136.80000000000001</v>
      </c>
      <c r="H69" s="13">
        <v>100</v>
      </c>
      <c r="I69" s="13">
        <v>409</v>
      </c>
      <c r="J69" s="13">
        <v>2544</v>
      </c>
      <c r="K69" s="13">
        <v>100</v>
      </c>
    </row>
    <row r="70" spans="1:11" x14ac:dyDescent="0.2">
      <c r="A70" s="10"/>
      <c r="B70" s="11"/>
      <c r="C70" s="11"/>
      <c r="D70" s="11"/>
      <c r="E70" s="11" t="s">
        <v>53</v>
      </c>
      <c r="F70" s="13"/>
      <c r="G70" s="13"/>
      <c r="H70" s="13"/>
      <c r="I70" s="13">
        <v>449</v>
      </c>
      <c r="J70" s="13">
        <v>1979</v>
      </c>
      <c r="K70" s="13">
        <v>100</v>
      </c>
    </row>
    <row r="71" spans="1:11" x14ac:dyDescent="0.2">
      <c r="A71" s="10"/>
      <c r="B71" s="11"/>
      <c r="C71" s="11"/>
      <c r="D71" s="11"/>
      <c r="E71" s="11" t="s">
        <v>54</v>
      </c>
      <c r="F71" s="13">
        <v>21</v>
      </c>
      <c r="G71" s="13">
        <v>50.9</v>
      </c>
      <c r="H71" s="13">
        <v>100</v>
      </c>
      <c r="I71" s="13">
        <v>520</v>
      </c>
      <c r="J71" s="13">
        <v>1261.2</v>
      </c>
      <c r="K71" s="13">
        <v>100</v>
      </c>
    </row>
    <row r="72" spans="1:11" x14ac:dyDescent="0.2">
      <c r="A72" s="10"/>
      <c r="B72" s="11"/>
      <c r="C72" s="11"/>
      <c r="D72" s="11"/>
      <c r="E72" s="11" t="s">
        <v>55</v>
      </c>
      <c r="F72" s="13"/>
      <c r="G72" s="13"/>
      <c r="H72" s="13"/>
      <c r="I72" s="13">
        <v>378</v>
      </c>
      <c r="J72" s="13">
        <v>1747.1</v>
      </c>
      <c r="K72" s="13">
        <v>100</v>
      </c>
    </row>
    <row r="73" spans="1:11" x14ac:dyDescent="0.2">
      <c r="A73" s="6"/>
      <c r="B73" s="7"/>
      <c r="C73" s="7"/>
      <c r="D73" s="7" t="s">
        <v>56</v>
      </c>
      <c r="E73" s="7"/>
      <c r="F73" s="9">
        <v>341</v>
      </c>
      <c r="G73" s="9">
        <v>82.8</v>
      </c>
      <c r="H73" s="9">
        <v>100</v>
      </c>
      <c r="I73" s="9">
        <v>7403</v>
      </c>
      <c r="J73" s="9">
        <v>1798.4</v>
      </c>
      <c r="K73" s="9">
        <v>100</v>
      </c>
    </row>
    <row r="74" spans="1:11" x14ac:dyDescent="0.2">
      <c r="A74" s="6"/>
      <c r="B74" s="7"/>
      <c r="C74" s="7" t="s">
        <v>57</v>
      </c>
      <c r="D74" s="7"/>
      <c r="E74" s="7"/>
      <c r="F74" s="9">
        <v>2885</v>
      </c>
      <c r="G74" s="9">
        <v>175.5</v>
      </c>
      <c r="H74" s="9">
        <v>100</v>
      </c>
      <c r="I74" s="9">
        <v>44330</v>
      </c>
      <c r="J74" s="9">
        <v>2695.9</v>
      </c>
      <c r="K74" s="9">
        <v>100</v>
      </c>
    </row>
    <row r="75" spans="1:11" x14ac:dyDescent="0.2">
      <c r="A75" s="6" t="s">
        <v>159</v>
      </c>
      <c r="B75" s="7" t="s">
        <v>160</v>
      </c>
      <c r="C75" s="7"/>
      <c r="D75" s="7"/>
      <c r="E75" s="7"/>
      <c r="F75" s="9"/>
      <c r="G75" s="9"/>
      <c r="H75" s="9"/>
      <c r="I75" s="9"/>
      <c r="J75" s="9"/>
      <c r="K75" s="9"/>
    </row>
    <row r="76" spans="1:11" x14ac:dyDescent="0.2">
      <c r="A76" s="6"/>
      <c r="B76" s="7"/>
      <c r="C76" s="7" t="s">
        <v>6</v>
      </c>
      <c r="D76" s="7"/>
      <c r="E76" s="7"/>
      <c r="F76" s="9"/>
      <c r="G76" s="9"/>
      <c r="H76" s="9"/>
      <c r="I76" s="9"/>
      <c r="J76" s="9"/>
      <c r="K76" s="9"/>
    </row>
    <row r="77" spans="1:11" x14ac:dyDescent="0.2">
      <c r="A77" s="6"/>
      <c r="B77" s="7"/>
      <c r="C77" s="7"/>
      <c r="D77" s="7" t="s">
        <v>23</v>
      </c>
      <c r="E77" s="7"/>
      <c r="F77" s="9"/>
      <c r="G77" s="9"/>
      <c r="H77" s="9"/>
      <c r="I77" s="9"/>
      <c r="J77" s="9"/>
      <c r="K77" s="9"/>
    </row>
    <row r="78" spans="1:11" x14ac:dyDescent="0.2">
      <c r="A78" s="10"/>
      <c r="B78" s="11"/>
      <c r="C78" s="11"/>
      <c r="D78" s="11"/>
      <c r="E78" s="11" t="s">
        <v>24</v>
      </c>
      <c r="F78" s="13">
        <v>57</v>
      </c>
      <c r="G78" s="13"/>
      <c r="H78" s="13">
        <v>70.400000000000006</v>
      </c>
      <c r="I78" s="13">
        <v>2245</v>
      </c>
      <c r="J78" s="13"/>
      <c r="K78" s="13">
        <v>58.9</v>
      </c>
    </row>
    <row r="79" spans="1:11" x14ac:dyDescent="0.2">
      <c r="A79" s="10"/>
      <c r="B79" s="11"/>
      <c r="C79" s="11"/>
      <c r="D79" s="11"/>
      <c r="E79" s="11" t="s">
        <v>25</v>
      </c>
      <c r="F79" s="13">
        <v>151</v>
      </c>
      <c r="G79" s="13"/>
      <c r="H79" s="13">
        <v>96.2</v>
      </c>
      <c r="I79" s="13">
        <v>659</v>
      </c>
      <c r="J79" s="13"/>
      <c r="K79" s="13">
        <v>90.9</v>
      </c>
    </row>
    <row r="80" spans="1:11" x14ac:dyDescent="0.2">
      <c r="A80" s="6"/>
      <c r="B80" s="7"/>
      <c r="C80" s="7"/>
      <c r="D80" s="7" t="s">
        <v>26</v>
      </c>
      <c r="E80" s="7"/>
      <c r="F80" s="9">
        <v>208</v>
      </c>
      <c r="G80" s="9">
        <v>0</v>
      </c>
      <c r="H80" s="9">
        <v>87.4</v>
      </c>
      <c r="I80" s="9">
        <v>2904</v>
      </c>
      <c r="J80" s="9">
        <v>0</v>
      </c>
      <c r="K80" s="9">
        <v>64</v>
      </c>
    </row>
    <row r="81" spans="1:11" x14ac:dyDescent="0.2">
      <c r="A81" s="6"/>
      <c r="B81" s="7"/>
      <c r="C81" s="7"/>
      <c r="D81" s="7" t="s">
        <v>27</v>
      </c>
      <c r="E81" s="7"/>
      <c r="F81" s="9"/>
      <c r="G81" s="9"/>
      <c r="H81" s="9"/>
      <c r="I81" s="9"/>
      <c r="J81" s="9"/>
      <c r="K81" s="9"/>
    </row>
    <row r="82" spans="1:11" x14ac:dyDescent="0.2">
      <c r="A82" s="10"/>
      <c r="B82" s="11"/>
      <c r="C82" s="11"/>
      <c r="D82" s="11"/>
      <c r="E82" s="11" t="s">
        <v>28</v>
      </c>
      <c r="F82" s="13">
        <v>2</v>
      </c>
      <c r="G82" s="13">
        <v>6.8</v>
      </c>
      <c r="H82" s="13">
        <v>33.299999999999997</v>
      </c>
      <c r="I82" s="13">
        <v>345</v>
      </c>
      <c r="J82" s="13">
        <v>1174.4000000000001</v>
      </c>
      <c r="K82" s="13">
        <v>46.4</v>
      </c>
    </row>
    <row r="83" spans="1:11" x14ac:dyDescent="0.2">
      <c r="A83" s="10"/>
      <c r="B83" s="11"/>
      <c r="C83" s="11"/>
      <c r="D83" s="11"/>
      <c r="E83" s="11" t="s">
        <v>29</v>
      </c>
      <c r="F83" s="13">
        <v>81</v>
      </c>
      <c r="G83" s="13">
        <v>96</v>
      </c>
      <c r="H83" s="13">
        <v>69.2</v>
      </c>
      <c r="I83" s="13">
        <v>931</v>
      </c>
      <c r="J83" s="13">
        <v>1103.2</v>
      </c>
      <c r="K83" s="13">
        <v>49.2</v>
      </c>
    </row>
    <row r="84" spans="1:11" x14ac:dyDescent="0.2">
      <c r="A84" s="10"/>
      <c r="B84" s="11"/>
      <c r="C84" s="11"/>
      <c r="D84" s="11"/>
      <c r="E84" s="11" t="s">
        <v>30</v>
      </c>
      <c r="F84" s="13">
        <v>1</v>
      </c>
      <c r="G84" s="13">
        <v>7.4</v>
      </c>
      <c r="H84" s="13">
        <v>25</v>
      </c>
      <c r="I84" s="13">
        <v>152</v>
      </c>
      <c r="J84" s="13">
        <v>1121.3</v>
      </c>
      <c r="K84" s="13">
        <v>50.3</v>
      </c>
    </row>
    <row r="85" spans="1:11" x14ac:dyDescent="0.2">
      <c r="A85" s="10"/>
      <c r="B85" s="11"/>
      <c r="C85" s="11"/>
      <c r="D85" s="11"/>
      <c r="E85" s="11" t="s">
        <v>31</v>
      </c>
      <c r="F85" s="13">
        <v>29</v>
      </c>
      <c r="G85" s="13">
        <v>47</v>
      </c>
      <c r="H85" s="13">
        <v>41.4</v>
      </c>
      <c r="I85" s="13">
        <v>958</v>
      </c>
      <c r="J85" s="13">
        <v>1552.7</v>
      </c>
      <c r="K85" s="13">
        <v>41.9</v>
      </c>
    </row>
    <row r="86" spans="1:11" x14ac:dyDescent="0.2">
      <c r="A86" s="10"/>
      <c r="B86" s="11"/>
      <c r="C86" s="11"/>
      <c r="D86" s="11"/>
      <c r="E86" s="11" t="s">
        <v>32</v>
      </c>
      <c r="F86" s="13">
        <v>54</v>
      </c>
      <c r="G86" s="13">
        <v>129.69999999999999</v>
      </c>
      <c r="H86" s="13">
        <v>71.099999999999994</v>
      </c>
      <c r="I86" s="13">
        <v>424</v>
      </c>
      <c r="J86" s="13">
        <v>1018.1</v>
      </c>
      <c r="K86" s="13">
        <v>51.7</v>
      </c>
    </row>
    <row r="87" spans="1:11" x14ac:dyDescent="0.2">
      <c r="A87" s="10"/>
      <c r="B87" s="11"/>
      <c r="C87" s="11"/>
      <c r="D87" s="11"/>
      <c r="E87" s="11" t="s">
        <v>33</v>
      </c>
      <c r="F87" s="13">
        <v>30</v>
      </c>
      <c r="G87" s="13">
        <v>55.2</v>
      </c>
      <c r="H87" s="13">
        <v>42.9</v>
      </c>
      <c r="I87" s="13">
        <v>261</v>
      </c>
      <c r="J87" s="13">
        <v>480.6</v>
      </c>
      <c r="K87" s="13">
        <v>31.8</v>
      </c>
    </row>
    <row r="88" spans="1:11" x14ac:dyDescent="0.2">
      <c r="A88" s="10"/>
      <c r="B88" s="11"/>
      <c r="C88" s="11"/>
      <c r="D88" s="11"/>
      <c r="E88" s="11" t="s">
        <v>34</v>
      </c>
      <c r="F88" s="13">
        <v>55</v>
      </c>
      <c r="G88" s="13">
        <v>93.6</v>
      </c>
      <c r="H88" s="13">
        <v>57.3</v>
      </c>
      <c r="I88" s="13">
        <v>804</v>
      </c>
      <c r="J88" s="13">
        <v>1367.7</v>
      </c>
      <c r="K88" s="13">
        <v>57.2</v>
      </c>
    </row>
    <row r="89" spans="1:11" x14ac:dyDescent="0.2">
      <c r="A89" s="10"/>
      <c r="B89" s="11"/>
      <c r="C89" s="11"/>
      <c r="D89" s="11"/>
      <c r="E89" s="11" t="s">
        <v>35</v>
      </c>
      <c r="F89" s="13">
        <v>40</v>
      </c>
      <c r="G89" s="13">
        <v>65.3</v>
      </c>
      <c r="H89" s="13">
        <v>47.6</v>
      </c>
      <c r="I89" s="13">
        <v>697</v>
      </c>
      <c r="J89" s="13">
        <v>1137.2</v>
      </c>
      <c r="K89" s="13">
        <v>46</v>
      </c>
    </row>
    <row r="90" spans="1:11" x14ac:dyDescent="0.2">
      <c r="A90" s="10"/>
      <c r="B90" s="11"/>
      <c r="C90" s="11"/>
      <c r="D90" s="11"/>
      <c r="E90" s="11" t="s">
        <v>36</v>
      </c>
      <c r="F90" s="13">
        <v>244</v>
      </c>
      <c r="G90" s="13">
        <v>148.5</v>
      </c>
      <c r="H90" s="13">
        <v>58.9</v>
      </c>
      <c r="I90" s="13">
        <v>3988</v>
      </c>
      <c r="J90" s="13">
        <v>2427.9</v>
      </c>
      <c r="K90" s="13">
        <v>56</v>
      </c>
    </row>
    <row r="91" spans="1:11" x14ac:dyDescent="0.2">
      <c r="A91" s="10"/>
      <c r="B91" s="11"/>
      <c r="C91" s="11"/>
      <c r="D91" s="11"/>
      <c r="E91" s="11" t="s">
        <v>37</v>
      </c>
      <c r="F91" s="13">
        <v>12</v>
      </c>
      <c r="G91" s="13">
        <v>33.4</v>
      </c>
      <c r="H91" s="13">
        <v>42.9</v>
      </c>
      <c r="I91" s="13">
        <v>192</v>
      </c>
      <c r="J91" s="13">
        <v>533.79999999999995</v>
      </c>
      <c r="K91" s="13">
        <v>24.2</v>
      </c>
    </row>
    <row r="92" spans="1:11" x14ac:dyDescent="0.2">
      <c r="A92" s="10"/>
      <c r="B92" s="11"/>
      <c r="C92" s="11"/>
      <c r="D92" s="11"/>
      <c r="E92" s="11" t="s">
        <v>38</v>
      </c>
      <c r="F92" s="13">
        <v>24</v>
      </c>
      <c r="G92" s="13">
        <v>38.6</v>
      </c>
      <c r="H92" s="13">
        <v>53.3</v>
      </c>
      <c r="I92" s="13">
        <v>262</v>
      </c>
      <c r="J92" s="13">
        <v>421.2</v>
      </c>
      <c r="K92" s="13">
        <v>24</v>
      </c>
    </row>
    <row r="93" spans="1:11" x14ac:dyDescent="0.2">
      <c r="A93" s="10"/>
      <c r="B93" s="11"/>
      <c r="C93" s="11"/>
      <c r="D93" s="11"/>
      <c r="E93" s="11" t="s">
        <v>39</v>
      </c>
      <c r="F93" s="13">
        <v>963</v>
      </c>
      <c r="G93" s="13">
        <v>237.9</v>
      </c>
      <c r="H93" s="13">
        <v>75.8</v>
      </c>
      <c r="I93" s="13">
        <v>4916</v>
      </c>
      <c r="J93" s="13">
        <v>1214.3</v>
      </c>
      <c r="K93" s="13">
        <v>39.4</v>
      </c>
    </row>
    <row r="94" spans="1:11" x14ac:dyDescent="0.2">
      <c r="A94" s="10"/>
      <c r="B94" s="11"/>
      <c r="C94" s="11"/>
      <c r="D94" s="11"/>
      <c r="E94" s="11" t="s">
        <v>40</v>
      </c>
      <c r="F94" s="13">
        <v>1</v>
      </c>
      <c r="G94" s="13">
        <v>7.8</v>
      </c>
      <c r="H94" s="13">
        <v>33.299999999999997</v>
      </c>
      <c r="I94" s="13">
        <v>86</v>
      </c>
      <c r="J94" s="13">
        <v>675</v>
      </c>
      <c r="K94" s="13">
        <v>40.4</v>
      </c>
    </row>
    <row r="95" spans="1:11" x14ac:dyDescent="0.2">
      <c r="A95" s="10"/>
      <c r="B95" s="11"/>
      <c r="C95" s="11"/>
      <c r="D95" s="11"/>
      <c r="E95" s="11" t="s">
        <v>41</v>
      </c>
      <c r="F95" s="13">
        <v>11</v>
      </c>
      <c r="G95" s="13">
        <v>25</v>
      </c>
      <c r="H95" s="13">
        <v>47.8</v>
      </c>
      <c r="I95" s="13">
        <v>409</v>
      </c>
      <c r="J95" s="13">
        <v>927.8</v>
      </c>
      <c r="K95" s="13">
        <v>45.2</v>
      </c>
    </row>
    <row r="96" spans="1:11" x14ac:dyDescent="0.2">
      <c r="A96" s="6"/>
      <c r="B96" s="7"/>
      <c r="C96" s="7"/>
      <c r="D96" s="7" t="s">
        <v>42</v>
      </c>
      <c r="E96" s="7"/>
      <c r="F96" s="9">
        <v>1547</v>
      </c>
      <c r="G96" s="9">
        <v>125.5</v>
      </c>
      <c r="H96" s="9">
        <v>67.099999999999994</v>
      </c>
      <c r="I96" s="9">
        <v>14425</v>
      </c>
      <c r="J96" s="9">
        <v>1170.2</v>
      </c>
      <c r="K96" s="9">
        <v>44.5</v>
      </c>
    </row>
    <row r="97" spans="1:11" x14ac:dyDescent="0.2">
      <c r="A97" s="6"/>
      <c r="B97" s="7"/>
      <c r="C97" s="7"/>
      <c r="D97" s="7" t="s">
        <v>43</v>
      </c>
      <c r="E97" s="7"/>
      <c r="F97" s="9"/>
      <c r="G97" s="9"/>
      <c r="H97" s="9"/>
      <c r="I97" s="9"/>
      <c r="J97" s="9"/>
      <c r="K97" s="9"/>
    </row>
    <row r="98" spans="1:11" x14ac:dyDescent="0.2">
      <c r="A98" s="10"/>
      <c r="B98" s="11"/>
      <c r="C98" s="11"/>
      <c r="D98" s="11"/>
      <c r="E98" s="11" t="s">
        <v>44</v>
      </c>
      <c r="F98" s="13">
        <v>21</v>
      </c>
      <c r="G98" s="13">
        <v>38.6</v>
      </c>
      <c r="H98" s="13">
        <v>72.400000000000006</v>
      </c>
      <c r="I98" s="13">
        <v>306</v>
      </c>
      <c r="J98" s="13">
        <v>562.20000000000005</v>
      </c>
      <c r="K98" s="13">
        <v>38</v>
      </c>
    </row>
    <row r="99" spans="1:11" x14ac:dyDescent="0.2">
      <c r="A99" s="10"/>
      <c r="B99" s="11"/>
      <c r="C99" s="11"/>
      <c r="D99" s="11"/>
      <c r="E99" s="11" t="s">
        <v>45</v>
      </c>
      <c r="F99" s="13">
        <v>2</v>
      </c>
      <c r="G99" s="13">
        <v>6.1</v>
      </c>
      <c r="H99" s="13">
        <v>20</v>
      </c>
      <c r="I99" s="13">
        <v>158</v>
      </c>
      <c r="J99" s="13">
        <v>483.4</v>
      </c>
      <c r="K99" s="13">
        <v>30.5</v>
      </c>
    </row>
    <row r="100" spans="1:11" x14ac:dyDescent="0.2">
      <c r="A100" s="10"/>
      <c r="B100" s="11"/>
      <c r="C100" s="11"/>
      <c r="D100" s="11"/>
      <c r="E100" s="11" t="s">
        <v>46</v>
      </c>
      <c r="F100" s="13">
        <v>115</v>
      </c>
      <c r="G100" s="13">
        <v>137.80000000000001</v>
      </c>
      <c r="H100" s="13">
        <v>74.7</v>
      </c>
      <c r="I100" s="13">
        <v>525</v>
      </c>
      <c r="J100" s="13">
        <v>628.9</v>
      </c>
      <c r="K100" s="13">
        <v>43.2</v>
      </c>
    </row>
    <row r="101" spans="1:11" x14ac:dyDescent="0.2">
      <c r="A101" s="10"/>
      <c r="B101" s="11"/>
      <c r="C101" s="11"/>
      <c r="D101" s="11"/>
      <c r="E101" s="11" t="s">
        <v>47</v>
      </c>
      <c r="F101" s="13">
        <v>4</v>
      </c>
      <c r="G101" s="13">
        <v>16.8</v>
      </c>
      <c r="H101" s="13">
        <v>33.299999999999997</v>
      </c>
      <c r="I101" s="13">
        <v>104</v>
      </c>
      <c r="J101" s="13">
        <v>436.2</v>
      </c>
      <c r="K101" s="13">
        <v>19.2</v>
      </c>
    </row>
    <row r="102" spans="1:11" x14ac:dyDescent="0.2">
      <c r="A102" s="10"/>
      <c r="B102" s="11"/>
      <c r="C102" s="11"/>
      <c r="D102" s="11"/>
      <c r="E102" s="11" t="s">
        <v>48</v>
      </c>
      <c r="F102" s="13">
        <v>1</v>
      </c>
      <c r="G102" s="13">
        <v>7.3</v>
      </c>
      <c r="H102" s="13">
        <v>10</v>
      </c>
      <c r="I102" s="13">
        <v>36</v>
      </c>
      <c r="J102" s="13">
        <v>263.89999999999998</v>
      </c>
      <c r="K102" s="13">
        <v>18.7</v>
      </c>
    </row>
    <row r="103" spans="1:11" x14ac:dyDescent="0.2">
      <c r="A103" s="10"/>
      <c r="B103" s="11"/>
      <c r="C103" s="11"/>
      <c r="D103" s="11"/>
      <c r="E103" s="11" t="s">
        <v>49</v>
      </c>
      <c r="F103" s="13">
        <v>8</v>
      </c>
      <c r="G103" s="13">
        <v>50.8</v>
      </c>
      <c r="H103" s="13">
        <v>53.3</v>
      </c>
      <c r="I103" s="13">
        <v>154</v>
      </c>
      <c r="J103" s="13">
        <v>978.2</v>
      </c>
      <c r="K103" s="13">
        <v>33.299999999999997</v>
      </c>
    </row>
    <row r="104" spans="1:11" x14ac:dyDescent="0.2">
      <c r="A104" s="10"/>
      <c r="B104" s="11"/>
      <c r="C104" s="11"/>
      <c r="D104" s="11"/>
      <c r="E104" s="11" t="s">
        <v>50</v>
      </c>
      <c r="F104" s="13">
        <v>21</v>
      </c>
      <c r="G104" s="13">
        <v>77.900000000000006</v>
      </c>
      <c r="H104" s="13">
        <v>58.3</v>
      </c>
      <c r="I104" s="13">
        <v>186</v>
      </c>
      <c r="J104" s="13">
        <v>689.7</v>
      </c>
      <c r="K104" s="13">
        <v>27.3</v>
      </c>
    </row>
    <row r="105" spans="1:11" x14ac:dyDescent="0.2">
      <c r="A105" s="10"/>
      <c r="B105" s="11"/>
      <c r="C105" s="11"/>
      <c r="D105" s="11"/>
      <c r="E105" s="11" t="s">
        <v>51</v>
      </c>
      <c r="F105" s="13">
        <v>8</v>
      </c>
      <c r="G105" s="13">
        <v>13.5</v>
      </c>
      <c r="H105" s="13">
        <v>25</v>
      </c>
      <c r="I105" s="13">
        <v>435</v>
      </c>
      <c r="J105" s="13">
        <v>734.5</v>
      </c>
      <c r="K105" s="13">
        <v>35.299999999999997</v>
      </c>
    </row>
    <row r="106" spans="1:11" x14ac:dyDescent="0.2">
      <c r="A106" s="10"/>
      <c r="B106" s="11"/>
      <c r="C106" s="11"/>
      <c r="D106" s="11"/>
      <c r="E106" s="11" t="s">
        <v>52</v>
      </c>
      <c r="F106" s="13">
        <v>12</v>
      </c>
      <c r="G106" s="13">
        <v>74.599999999999994</v>
      </c>
      <c r="H106" s="13">
        <v>54.5</v>
      </c>
      <c r="I106" s="13">
        <v>215</v>
      </c>
      <c r="J106" s="13">
        <v>1337.3</v>
      </c>
      <c r="K106" s="13">
        <v>52.6</v>
      </c>
    </row>
    <row r="107" spans="1:11" x14ac:dyDescent="0.2">
      <c r="A107" s="10"/>
      <c r="B107" s="11"/>
      <c r="C107" s="11"/>
      <c r="D107" s="11"/>
      <c r="E107" s="11" t="s">
        <v>53</v>
      </c>
      <c r="F107" s="13"/>
      <c r="G107" s="13"/>
      <c r="H107" s="13"/>
      <c r="I107" s="13">
        <v>101</v>
      </c>
      <c r="J107" s="13">
        <v>445.2</v>
      </c>
      <c r="K107" s="13">
        <v>22.5</v>
      </c>
    </row>
    <row r="108" spans="1:11" x14ac:dyDescent="0.2">
      <c r="A108" s="10"/>
      <c r="B108" s="11"/>
      <c r="C108" s="11"/>
      <c r="D108" s="11"/>
      <c r="E108" s="11" t="s">
        <v>54</v>
      </c>
      <c r="F108" s="13">
        <v>9</v>
      </c>
      <c r="G108" s="13">
        <v>21.8</v>
      </c>
      <c r="H108" s="13">
        <v>42.9</v>
      </c>
      <c r="I108" s="13">
        <v>163</v>
      </c>
      <c r="J108" s="13">
        <v>395.4</v>
      </c>
      <c r="K108" s="13">
        <v>31.3</v>
      </c>
    </row>
    <row r="109" spans="1:11" x14ac:dyDescent="0.2">
      <c r="A109" s="10"/>
      <c r="B109" s="11"/>
      <c r="C109" s="11"/>
      <c r="D109" s="11"/>
      <c r="E109" s="11" t="s">
        <v>55</v>
      </c>
      <c r="F109" s="13"/>
      <c r="G109" s="13"/>
      <c r="H109" s="13"/>
      <c r="I109" s="13">
        <v>149</v>
      </c>
      <c r="J109" s="13">
        <v>688.7</v>
      </c>
      <c r="K109" s="13">
        <v>39.4</v>
      </c>
    </row>
    <row r="110" spans="1:11" x14ac:dyDescent="0.2">
      <c r="A110" s="6"/>
      <c r="B110" s="7"/>
      <c r="C110" s="7"/>
      <c r="D110" s="7" t="s">
        <v>56</v>
      </c>
      <c r="E110" s="7"/>
      <c r="F110" s="9">
        <v>201</v>
      </c>
      <c r="G110" s="9">
        <v>48.8</v>
      </c>
      <c r="H110" s="9">
        <v>58.9</v>
      </c>
      <c r="I110" s="9">
        <v>2532</v>
      </c>
      <c r="J110" s="9">
        <v>615.1</v>
      </c>
      <c r="K110" s="9">
        <v>34.200000000000003</v>
      </c>
    </row>
    <row r="111" spans="1:11" x14ac:dyDescent="0.2">
      <c r="A111" s="6"/>
      <c r="B111" s="7"/>
      <c r="C111" s="7" t="s">
        <v>57</v>
      </c>
      <c r="D111" s="7"/>
      <c r="E111" s="7"/>
      <c r="F111" s="9">
        <v>1956</v>
      </c>
      <c r="G111" s="9">
        <v>119</v>
      </c>
      <c r="H111" s="9">
        <v>67.8</v>
      </c>
      <c r="I111" s="9">
        <v>19861</v>
      </c>
      <c r="J111" s="9">
        <v>1207.9000000000001</v>
      </c>
      <c r="K111" s="9">
        <v>44.8</v>
      </c>
    </row>
    <row r="112" spans="1:11" x14ac:dyDescent="0.2">
      <c r="A112" s="6" t="s">
        <v>161</v>
      </c>
      <c r="B112" s="7" t="s">
        <v>162</v>
      </c>
      <c r="C112" s="7"/>
      <c r="D112" s="7"/>
      <c r="E112" s="7"/>
      <c r="F112" s="9"/>
      <c r="G112" s="9"/>
      <c r="H112" s="9"/>
      <c r="I112" s="9"/>
      <c r="J112" s="9"/>
      <c r="K112" s="9"/>
    </row>
    <row r="113" spans="1:11" x14ac:dyDescent="0.2">
      <c r="A113" s="6"/>
      <c r="B113" s="7"/>
      <c r="C113" s="7" t="s">
        <v>6</v>
      </c>
      <c r="D113" s="7"/>
      <c r="E113" s="7"/>
      <c r="F113" s="9"/>
      <c r="G113" s="9"/>
      <c r="H113" s="9"/>
      <c r="I113" s="9"/>
      <c r="J113" s="9"/>
      <c r="K113" s="9"/>
    </row>
    <row r="114" spans="1:11" x14ac:dyDescent="0.2">
      <c r="A114" s="6"/>
      <c r="B114" s="7"/>
      <c r="C114" s="7"/>
      <c r="D114" s="7" t="s">
        <v>23</v>
      </c>
      <c r="E114" s="7"/>
      <c r="F114" s="9"/>
      <c r="G114" s="9"/>
      <c r="H114" s="9"/>
      <c r="I114" s="9"/>
      <c r="J114" s="9"/>
      <c r="K114" s="9"/>
    </row>
    <row r="115" spans="1:11" x14ac:dyDescent="0.2">
      <c r="A115" s="10"/>
      <c r="B115" s="11"/>
      <c r="C115" s="11"/>
      <c r="D115" s="11"/>
      <c r="E115" s="11" t="s">
        <v>24</v>
      </c>
      <c r="F115" s="13">
        <v>23</v>
      </c>
      <c r="G115" s="13"/>
      <c r="H115" s="13">
        <v>28.4</v>
      </c>
      <c r="I115" s="13">
        <v>1105</v>
      </c>
      <c r="J115" s="13"/>
      <c r="K115" s="13">
        <v>29</v>
      </c>
    </row>
    <row r="116" spans="1:11" x14ac:dyDescent="0.2">
      <c r="A116" s="10"/>
      <c r="B116" s="11"/>
      <c r="C116" s="11"/>
      <c r="D116" s="11"/>
      <c r="E116" s="11" t="s">
        <v>25</v>
      </c>
      <c r="F116" s="13">
        <v>6</v>
      </c>
      <c r="G116" s="13"/>
      <c r="H116" s="13">
        <v>3.8</v>
      </c>
      <c r="I116" s="13">
        <v>59</v>
      </c>
      <c r="J116" s="13"/>
      <c r="K116" s="13">
        <v>8.1</v>
      </c>
    </row>
    <row r="117" spans="1:11" x14ac:dyDescent="0.2">
      <c r="A117" s="6"/>
      <c r="B117" s="7"/>
      <c r="C117" s="7"/>
      <c r="D117" s="7" t="s">
        <v>26</v>
      </c>
      <c r="E117" s="7"/>
      <c r="F117" s="9">
        <v>29</v>
      </c>
      <c r="G117" s="9">
        <v>0</v>
      </c>
      <c r="H117" s="9">
        <v>12.2</v>
      </c>
      <c r="I117" s="9">
        <v>1164</v>
      </c>
      <c r="J117" s="9">
        <v>0</v>
      </c>
      <c r="K117" s="9">
        <v>25.7</v>
      </c>
    </row>
    <row r="118" spans="1:11" x14ac:dyDescent="0.2">
      <c r="A118" s="6"/>
      <c r="B118" s="7"/>
      <c r="C118" s="7"/>
      <c r="D118" s="7" t="s">
        <v>27</v>
      </c>
      <c r="E118" s="7"/>
      <c r="F118" s="9"/>
      <c r="G118" s="9"/>
      <c r="H118" s="9"/>
      <c r="I118" s="9"/>
      <c r="J118" s="9"/>
      <c r="K118" s="9"/>
    </row>
    <row r="119" spans="1:11" x14ac:dyDescent="0.2">
      <c r="A119" s="10"/>
      <c r="B119" s="11"/>
      <c r="C119" s="11"/>
      <c r="D119" s="11"/>
      <c r="E119" s="11" t="s">
        <v>28</v>
      </c>
      <c r="F119" s="13">
        <v>1</v>
      </c>
      <c r="G119" s="13">
        <v>3.4</v>
      </c>
      <c r="H119" s="13">
        <v>16.7</v>
      </c>
      <c r="I119" s="13">
        <v>230</v>
      </c>
      <c r="J119" s="13">
        <v>783</v>
      </c>
      <c r="K119" s="13">
        <v>31</v>
      </c>
    </row>
    <row r="120" spans="1:11" x14ac:dyDescent="0.2">
      <c r="A120" s="10"/>
      <c r="B120" s="11"/>
      <c r="C120" s="11"/>
      <c r="D120" s="11"/>
      <c r="E120" s="11" t="s">
        <v>29</v>
      </c>
      <c r="F120" s="13">
        <v>35</v>
      </c>
      <c r="G120" s="13">
        <v>41.5</v>
      </c>
      <c r="H120" s="13">
        <v>29.9</v>
      </c>
      <c r="I120" s="13">
        <v>544</v>
      </c>
      <c r="J120" s="13">
        <v>644.6</v>
      </c>
      <c r="K120" s="13">
        <v>28.8</v>
      </c>
    </row>
    <row r="121" spans="1:11" x14ac:dyDescent="0.2">
      <c r="A121" s="10"/>
      <c r="B121" s="11"/>
      <c r="C121" s="11"/>
      <c r="D121" s="11"/>
      <c r="E121" s="11" t="s">
        <v>30</v>
      </c>
      <c r="F121" s="13">
        <v>2</v>
      </c>
      <c r="G121" s="13">
        <v>14.8</v>
      </c>
      <c r="H121" s="13">
        <v>50</v>
      </c>
      <c r="I121" s="13">
        <v>95</v>
      </c>
      <c r="J121" s="13">
        <v>700.8</v>
      </c>
      <c r="K121" s="13">
        <v>31.5</v>
      </c>
    </row>
    <row r="122" spans="1:11" x14ac:dyDescent="0.2">
      <c r="A122" s="10"/>
      <c r="B122" s="11"/>
      <c r="C122" s="11"/>
      <c r="D122" s="11"/>
      <c r="E122" s="11" t="s">
        <v>31</v>
      </c>
      <c r="F122" s="13">
        <v>37</v>
      </c>
      <c r="G122" s="13">
        <v>60</v>
      </c>
      <c r="H122" s="13">
        <v>52.9</v>
      </c>
      <c r="I122" s="13">
        <v>554</v>
      </c>
      <c r="J122" s="13">
        <v>897.9</v>
      </c>
      <c r="K122" s="13">
        <v>24.2</v>
      </c>
    </row>
    <row r="123" spans="1:11" x14ac:dyDescent="0.2">
      <c r="A123" s="10"/>
      <c r="B123" s="11"/>
      <c r="C123" s="11"/>
      <c r="D123" s="11"/>
      <c r="E123" s="11" t="s">
        <v>32</v>
      </c>
      <c r="F123" s="13">
        <v>22</v>
      </c>
      <c r="G123" s="13">
        <v>52.8</v>
      </c>
      <c r="H123" s="13">
        <v>28.9</v>
      </c>
      <c r="I123" s="13">
        <v>272</v>
      </c>
      <c r="J123" s="13">
        <v>653.1</v>
      </c>
      <c r="K123" s="13">
        <v>33.200000000000003</v>
      </c>
    </row>
    <row r="124" spans="1:11" x14ac:dyDescent="0.2">
      <c r="A124" s="10"/>
      <c r="B124" s="11"/>
      <c r="C124" s="11"/>
      <c r="D124" s="11"/>
      <c r="E124" s="11" t="s">
        <v>33</v>
      </c>
      <c r="F124" s="13">
        <v>39</v>
      </c>
      <c r="G124" s="13">
        <v>71.8</v>
      </c>
      <c r="H124" s="13">
        <v>55.7</v>
      </c>
      <c r="I124" s="13">
        <v>435</v>
      </c>
      <c r="J124" s="13">
        <v>801</v>
      </c>
      <c r="K124" s="13">
        <v>53</v>
      </c>
    </row>
    <row r="125" spans="1:11" x14ac:dyDescent="0.2">
      <c r="A125" s="10"/>
      <c r="B125" s="11"/>
      <c r="C125" s="11"/>
      <c r="D125" s="11"/>
      <c r="E125" s="11" t="s">
        <v>34</v>
      </c>
      <c r="F125" s="13">
        <v>41</v>
      </c>
      <c r="G125" s="13">
        <v>69.7</v>
      </c>
      <c r="H125" s="13">
        <v>42.7</v>
      </c>
      <c r="I125" s="13">
        <v>406</v>
      </c>
      <c r="J125" s="13">
        <v>690.6</v>
      </c>
      <c r="K125" s="13">
        <v>28.9</v>
      </c>
    </row>
    <row r="126" spans="1:11" x14ac:dyDescent="0.2">
      <c r="A126" s="10"/>
      <c r="B126" s="11"/>
      <c r="C126" s="11"/>
      <c r="D126" s="11"/>
      <c r="E126" s="11" t="s">
        <v>35</v>
      </c>
      <c r="F126" s="13">
        <v>40</v>
      </c>
      <c r="G126" s="13">
        <v>65.3</v>
      </c>
      <c r="H126" s="13">
        <v>47.6</v>
      </c>
      <c r="I126" s="13">
        <v>479</v>
      </c>
      <c r="J126" s="13">
        <v>781.5</v>
      </c>
      <c r="K126" s="13">
        <v>31.6</v>
      </c>
    </row>
    <row r="127" spans="1:11" x14ac:dyDescent="0.2">
      <c r="A127" s="10"/>
      <c r="B127" s="11"/>
      <c r="C127" s="11"/>
      <c r="D127" s="11"/>
      <c r="E127" s="11" t="s">
        <v>36</v>
      </c>
      <c r="F127" s="13">
        <v>148</v>
      </c>
      <c r="G127" s="13">
        <v>90.1</v>
      </c>
      <c r="H127" s="13">
        <v>35.700000000000003</v>
      </c>
      <c r="I127" s="13">
        <v>2185</v>
      </c>
      <c r="J127" s="13">
        <v>1330.2</v>
      </c>
      <c r="K127" s="13">
        <v>30.7</v>
      </c>
    </row>
    <row r="128" spans="1:11" x14ac:dyDescent="0.2">
      <c r="A128" s="10"/>
      <c r="B128" s="11"/>
      <c r="C128" s="11"/>
      <c r="D128" s="11"/>
      <c r="E128" s="11" t="s">
        <v>37</v>
      </c>
      <c r="F128" s="13">
        <v>14</v>
      </c>
      <c r="G128" s="13">
        <v>38.9</v>
      </c>
      <c r="H128" s="13">
        <v>50</v>
      </c>
      <c r="I128" s="13">
        <v>341</v>
      </c>
      <c r="J128" s="13">
        <v>948.1</v>
      </c>
      <c r="K128" s="13">
        <v>43.1</v>
      </c>
    </row>
    <row r="129" spans="1:11" x14ac:dyDescent="0.2">
      <c r="A129" s="10"/>
      <c r="B129" s="11"/>
      <c r="C129" s="11"/>
      <c r="D129" s="11"/>
      <c r="E129" s="11" t="s">
        <v>38</v>
      </c>
      <c r="F129" s="13">
        <v>17</v>
      </c>
      <c r="G129" s="13">
        <v>27.3</v>
      </c>
      <c r="H129" s="13">
        <v>37.799999999999997</v>
      </c>
      <c r="I129" s="13">
        <v>491</v>
      </c>
      <c r="J129" s="13">
        <v>789.3</v>
      </c>
      <c r="K129" s="13">
        <v>45</v>
      </c>
    </row>
    <row r="130" spans="1:11" x14ac:dyDescent="0.2">
      <c r="A130" s="10"/>
      <c r="B130" s="11"/>
      <c r="C130" s="11"/>
      <c r="D130" s="11"/>
      <c r="E130" s="11" t="s">
        <v>39</v>
      </c>
      <c r="F130" s="13">
        <v>291</v>
      </c>
      <c r="G130" s="13">
        <v>71.900000000000006</v>
      </c>
      <c r="H130" s="13">
        <v>22.9</v>
      </c>
      <c r="I130" s="13">
        <v>5422</v>
      </c>
      <c r="J130" s="13">
        <v>1339.3</v>
      </c>
      <c r="K130" s="13">
        <v>43.4</v>
      </c>
    </row>
    <row r="131" spans="1:11" x14ac:dyDescent="0.2">
      <c r="A131" s="10"/>
      <c r="B131" s="11"/>
      <c r="C131" s="11"/>
      <c r="D131" s="11"/>
      <c r="E131" s="11" t="s">
        <v>40</v>
      </c>
      <c r="F131" s="13">
        <v>2</v>
      </c>
      <c r="G131" s="13">
        <v>15.7</v>
      </c>
      <c r="H131" s="13">
        <v>66.7</v>
      </c>
      <c r="I131" s="13">
        <v>80</v>
      </c>
      <c r="J131" s="13">
        <v>627.9</v>
      </c>
      <c r="K131" s="13">
        <v>37.6</v>
      </c>
    </row>
    <row r="132" spans="1:11" x14ac:dyDescent="0.2">
      <c r="A132" s="10"/>
      <c r="B132" s="11"/>
      <c r="C132" s="11"/>
      <c r="D132" s="11"/>
      <c r="E132" s="11" t="s">
        <v>41</v>
      </c>
      <c r="F132" s="13">
        <v>12</v>
      </c>
      <c r="G132" s="13">
        <v>27.2</v>
      </c>
      <c r="H132" s="13">
        <v>52.2</v>
      </c>
      <c r="I132" s="13">
        <v>286</v>
      </c>
      <c r="J132" s="13">
        <v>648.79999999999995</v>
      </c>
      <c r="K132" s="13">
        <v>31.6</v>
      </c>
    </row>
    <row r="133" spans="1:11" x14ac:dyDescent="0.2">
      <c r="A133" s="6"/>
      <c r="B133" s="7"/>
      <c r="C133" s="7"/>
      <c r="D133" s="7" t="s">
        <v>42</v>
      </c>
      <c r="E133" s="7"/>
      <c r="F133" s="9">
        <v>701</v>
      </c>
      <c r="G133" s="9">
        <v>56.9</v>
      </c>
      <c r="H133" s="9">
        <v>30.4</v>
      </c>
      <c r="I133" s="9">
        <v>11820</v>
      </c>
      <c r="J133" s="9">
        <v>958.9</v>
      </c>
      <c r="K133" s="9">
        <v>36.5</v>
      </c>
    </row>
    <row r="134" spans="1:11" x14ac:dyDescent="0.2">
      <c r="A134" s="6"/>
      <c r="B134" s="7"/>
      <c r="C134" s="7"/>
      <c r="D134" s="7" t="s">
        <v>43</v>
      </c>
      <c r="E134" s="7"/>
      <c r="F134" s="9"/>
      <c r="G134" s="9"/>
      <c r="H134" s="9"/>
      <c r="I134" s="9"/>
      <c r="J134" s="9"/>
      <c r="K134" s="9"/>
    </row>
    <row r="135" spans="1:11" x14ac:dyDescent="0.2">
      <c r="A135" s="10"/>
      <c r="B135" s="11"/>
      <c r="C135" s="11"/>
      <c r="D135" s="11"/>
      <c r="E135" s="11" t="s">
        <v>44</v>
      </c>
      <c r="F135" s="13">
        <v>8</v>
      </c>
      <c r="G135" s="13">
        <v>14.7</v>
      </c>
      <c r="H135" s="13">
        <v>27.6</v>
      </c>
      <c r="I135" s="13">
        <v>238</v>
      </c>
      <c r="J135" s="13">
        <v>437.3</v>
      </c>
      <c r="K135" s="13">
        <v>29.6</v>
      </c>
    </row>
    <row r="136" spans="1:11" x14ac:dyDescent="0.2">
      <c r="A136" s="10"/>
      <c r="B136" s="11"/>
      <c r="C136" s="11"/>
      <c r="D136" s="11"/>
      <c r="E136" s="11" t="s">
        <v>45</v>
      </c>
      <c r="F136" s="13">
        <v>7</v>
      </c>
      <c r="G136" s="13">
        <v>21.4</v>
      </c>
      <c r="H136" s="13">
        <v>70</v>
      </c>
      <c r="I136" s="13">
        <v>181</v>
      </c>
      <c r="J136" s="13">
        <v>553.79999999999995</v>
      </c>
      <c r="K136" s="13">
        <v>34.9</v>
      </c>
    </row>
    <row r="137" spans="1:11" x14ac:dyDescent="0.2">
      <c r="A137" s="10"/>
      <c r="B137" s="11"/>
      <c r="C137" s="11"/>
      <c r="D137" s="11"/>
      <c r="E137" s="11" t="s">
        <v>46</v>
      </c>
      <c r="F137" s="13">
        <v>38</v>
      </c>
      <c r="G137" s="13">
        <v>45.5</v>
      </c>
      <c r="H137" s="13">
        <v>24.7</v>
      </c>
      <c r="I137" s="13">
        <v>396</v>
      </c>
      <c r="J137" s="13">
        <v>474.4</v>
      </c>
      <c r="K137" s="13">
        <v>32.6</v>
      </c>
    </row>
    <row r="138" spans="1:11" x14ac:dyDescent="0.2">
      <c r="A138" s="10"/>
      <c r="B138" s="11"/>
      <c r="C138" s="11"/>
      <c r="D138" s="11"/>
      <c r="E138" s="11" t="s">
        <v>47</v>
      </c>
      <c r="F138" s="13">
        <v>8</v>
      </c>
      <c r="G138" s="13">
        <v>33.6</v>
      </c>
      <c r="H138" s="13">
        <v>66.7</v>
      </c>
      <c r="I138" s="13">
        <v>204</v>
      </c>
      <c r="J138" s="13">
        <v>855.7</v>
      </c>
      <c r="K138" s="13">
        <v>37.6</v>
      </c>
    </row>
    <row r="139" spans="1:11" x14ac:dyDescent="0.2">
      <c r="A139" s="10"/>
      <c r="B139" s="11"/>
      <c r="C139" s="11"/>
      <c r="D139" s="11"/>
      <c r="E139" s="11" t="s">
        <v>48</v>
      </c>
      <c r="F139" s="13">
        <v>9</v>
      </c>
      <c r="G139" s="13">
        <v>66</v>
      </c>
      <c r="H139" s="13">
        <v>90</v>
      </c>
      <c r="I139" s="13">
        <v>70</v>
      </c>
      <c r="J139" s="13">
        <v>513.20000000000005</v>
      </c>
      <c r="K139" s="13">
        <v>36.299999999999997</v>
      </c>
    </row>
    <row r="140" spans="1:11" x14ac:dyDescent="0.2">
      <c r="A140" s="10"/>
      <c r="B140" s="11"/>
      <c r="C140" s="11"/>
      <c r="D140" s="11"/>
      <c r="E140" s="11" t="s">
        <v>49</v>
      </c>
      <c r="F140" s="13">
        <v>6</v>
      </c>
      <c r="G140" s="13">
        <v>38.1</v>
      </c>
      <c r="H140" s="13">
        <v>40</v>
      </c>
      <c r="I140" s="13">
        <v>109</v>
      </c>
      <c r="J140" s="13">
        <v>692.3</v>
      </c>
      <c r="K140" s="13">
        <v>23.6</v>
      </c>
    </row>
    <row r="141" spans="1:11" x14ac:dyDescent="0.2">
      <c r="A141" s="10"/>
      <c r="B141" s="11"/>
      <c r="C141" s="11"/>
      <c r="D141" s="11"/>
      <c r="E141" s="11" t="s">
        <v>50</v>
      </c>
      <c r="F141" s="13">
        <v>13</v>
      </c>
      <c r="G141" s="13">
        <v>48.2</v>
      </c>
      <c r="H141" s="13">
        <v>36.1</v>
      </c>
      <c r="I141" s="13">
        <v>301</v>
      </c>
      <c r="J141" s="13">
        <v>1116.0999999999999</v>
      </c>
      <c r="K141" s="13">
        <v>44.1</v>
      </c>
    </row>
    <row r="142" spans="1:11" x14ac:dyDescent="0.2">
      <c r="A142" s="10"/>
      <c r="B142" s="11"/>
      <c r="C142" s="11"/>
      <c r="D142" s="11"/>
      <c r="E142" s="11" t="s">
        <v>51</v>
      </c>
      <c r="F142" s="13">
        <v>2</v>
      </c>
      <c r="G142" s="13">
        <v>3.4</v>
      </c>
      <c r="H142" s="13">
        <v>6.3</v>
      </c>
      <c r="I142" s="13">
        <v>362</v>
      </c>
      <c r="J142" s="13">
        <v>611.29999999999995</v>
      </c>
      <c r="K142" s="13">
        <v>29.4</v>
      </c>
    </row>
    <row r="143" spans="1:11" x14ac:dyDescent="0.2">
      <c r="A143" s="10"/>
      <c r="B143" s="11"/>
      <c r="C143" s="11"/>
      <c r="D143" s="11"/>
      <c r="E143" s="11" t="s">
        <v>52</v>
      </c>
      <c r="F143" s="13">
        <v>8</v>
      </c>
      <c r="G143" s="13">
        <v>49.8</v>
      </c>
      <c r="H143" s="13">
        <v>36.4</v>
      </c>
      <c r="I143" s="13">
        <v>88</v>
      </c>
      <c r="J143" s="13">
        <v>547.4</v>
      </c>
      <c r="K143" s="13">
        <v>21.5</v>
      </c>
    </row>
    <row r="144" spans="1:11" x14ac:dyDescent="0.2">
      <c r="A144" s="10"/>
      <c r="B144" s="11"/>
      <c r="C144" s="11"/>
      <c r="D144" s="11"/>
      <c r="E144" s="11" t="s">
        <v>53</v>
      </c>
      <c r="F144" s="13"/>
      <c r="G144" s="13"/>
      <c r="H144" s="13"/>
      <c r="I144" s="13">
        <v>217</v>
      </c>
      <c r="J144" s="13">
        <v>956.5</v>
      </c>
      <c r="K144" s="13">
        <v>48.3</v>
      </c>
    </row>
    <row r="145" spans="1:11" x14ac:dyDescent="0.2">
      <c r="A145" s="10"/>
      <c r="B145" s="11"/>
      <c r="C145" s="11"/>
      <c r="D145" s="11"/>
      <c r="E145" s="11" t="s">
        <v>54</v>
      </c>
      <c r="F145" s="13">
        <v>11</v>
      </c>
      <c r="G145" s="13">
        <v>26.7</v>
      </c>
      <c r="H145" s="13">
        <v>52.4</v>
      </c>
      <c r="I145" s="13">
        <v>258</v>
      </c>
      <c r="J145" s="13">
        <v>625.79999999999995</v>
      </c>
      <c r="K145" s="13">
        <v>49.6</v>
      </c>
    </row>
    <row r="146" spans="1:11" x14ac:dyDescent="0.2">
      <c r="A146" s="10"/>
      <c r="B146" s="11"/>
      <c r="C146" s="11"/>
      <c r="D146" s="11"/>
      <c r="E146" s="11" t="s">
        <v>55</v>
      </c>
      <c r="F146" s="13"/>
      <c r="G146" s="13"/>
      <c r="H146" s="13"/>
      <c r="I146" s="13">
        <v>127</v>
      </c>
      <c r="J146" s="13">
        <v>587</v>
      </c>
      <c r="K146" s="13">
        <v>33.6</v>
      </c>
    </row>
    <row r="147" spans="1:11" x14ac:dyDescent="0.2">
      <c r="A147" s="6"/>
      <c r="B147" s="7"/>
      <c r="C147" s="7"/>
      <c r="D147" s="7" t="s">
        <v>56</v>
      </c>
      <c r="E147" s="7"/>
      <c r="F147" s="9">
        <v>110</v>
      </c>
      <c r="G147" s="9">
        <v>26.7</v>
      </c>
      <c r="H147" s="9">
        <v>32.299999999999997</v>
      </c>
      <c r="I147" s="9">
        <v>2551</v>
      </c>
      <c r="J147" s="9">
        <v>619.70000000000005</v>
      </c>
      <c r="K147" s="9">
        <v>34.5</v>
      </c>
    </row>
    <row r="148" spans="1:11" x14ac:dyDescent="0.2">
      <c r="A148" s="6"/>
      <c r="B148" s="7"/>
      <c r="C148" s="7" t="s">
        <v>57</v>
      </c>
      <c r="D148" s="7"/>
      <c r="E148" s="7"/>
      <c r="F148" s="9">
        <v>840</v>
      </c>
      <c r="G148" s="9">
        <v>51.1</v>
      </c>
      <c r="H148" s="9">
        <v>29.1</v>
      </c>
      <c r="I148" s="9">
        <v>15535</v>
      </c>
      <c r="J148" s="9">
        <v>944.8</v>
      </c>
      <c r="K148" s="9">
        <v>35</v>
      </c>
    </row>
    <row r="149" spans="1:11" x14ac:dyDescent="0.2">
      <c r="A149" s="6" t="s">
        <v>163</v>
      </c>
      <c r="B149" s="7" t="s">
        <v>164</v>
      </c>
      <c r="C149" s="7"/>
      <c r="D149" s="7"/>
      <c r="E149" s="7"/>
      <c r="F149" s="9"/>
      <c r="G149" s="9"/>
      <c r="H149" s="9"/>
      <c r="I149" s="9"/>
      <c r="J149" s="9"/>
      <c r="K149" s="9"/>
    </row>
    <row r="150" spans="1:11" x14ac:dyDescent="0.2">
      <c r="A150" s="6"/>
      <c r="B150" s="7"/>
      <c r="C150" s="7" t="s">
        <v>6</v>
      </c>
      <c r="D150" s="7"/>
      <c r="E150" s="7"/>
      <c r="F150" s="9"/>
      <c r="G150" s="9"/>
      <c r="H150" s="9"/>
      <c r="I150" s="9"/>
      <c r="J150" s="9"/>
      <c r="K150" s="9"/>
    </row>
    <row r="151" spans="1:11" x14ac:dyDescent="0.2">
      <c r="A151" s="6"/>
      <c r="B151" s="7"/>
      <c r="C151" s="7"/>
      <c r="D151" s="7" t="s">
        <v>23</v>
      </c>
      <c r="E151" s="7"/>
      <c r="F151" s="9"/>
      <c r="G151" s="9"/>
      <c r="H151" s="9"/>
      <c r="I151" s="9"/>
      <c r="J151" s="9"/>
      <c r="K151" s="9"/>
    </row>
    <row r="152" spans="1:11" x14ac:dyDescent="0.2">
      <c r="A152" s="10"/>
      <c r="B152" s="11"/>
      <c r="C152" s="11"/>
      <c r="D152" s="11"/>
      <c r="E152" s="11" t="s">
        <v>24</v>
      </c>
      <c r="F152" s="13">
        <v>1</v>
      </c>
      <c r="G152" s="13"/>
      <c r="H152" s="13">
        <v>1.2</v>
      </c>
      <c r="I152" s="13">
        <v>459</v>
      </c>
      <c r="J152" s="13"/>
      <c r="K152" s="13">
        <v>12.1</v>
      </c>
    </row>
    <row r="153" spans="1:11" x14ac:dyDescent="0.2">
      <c r="A153" s="10"/>
      <c r="B153" s="11"/>
      <c r="C153" s="11"/>
      <c r="D153" s="11"/>
      <c r="E153" s="11" t="s">
        <v>25</v>
      </c>
      <c r="F153" s="13"/>
      <c r="G153" s="13"/>
      <c r="H153" s="13"/>
      <c r="I153" s="13">
        <v>7</v>
      </c>
      <c r="J153" s="13"/>
      <c r="K153" s="13">
        <v>1</v>
      </c>
    </row>
    <row r="154" spans="1:11" x14ac:dyDescent="0.2">
      <c r="A154" s="6"/>
      <c r="B154" s="7"/>
      <c r="C154" s="7"/>
      <c r="D154" s="7" t="s">
        <v>26</v>
      </c>
      <c r="E154" s="7"/>
      <c r="F154" s="9">
        <v>1</v>
      </c>
      <c r="G154" s="9">
        <v>0</v>
      </c>
      <c r="H154" s="9">
        <v>0.4</v>
      </c>
      <c r="I154" s="9">
        <v>466</v>
      </c>
      <c r="J154" s="9">
        <v>0</v>
      </c>
      <c r="K154" s="9">
        <v>10.3</v>
      </c>
    </row>
    <row r="155" spans="1:11" x14ac:dyDescent="0.2">
      <c r="A155" s="6"/>
      <c r="B155" s="7"/>
      <c r="C155" s="7"/>
      <c r="D155" s="7" t="s">
        <v>27</v>
      </c>
      <c r="E155" s="7"/>
      <c r="F155" s="9"/>
      <c r="G155" s="9"/>
      <c r="H155" s="9"/>
      <c r="I155" s="9"/>
      <c r="J155" s="9"/>
      <c r="K155" s="9"/>
    </row>
    <row r="156" spans="1:11" x14ac:dyDescent="0.2">
      <c r="A156" s="10"/>
      <c r="B156" s="11"/>
      <c r="C156" s="11"/>
      <c r="D156" s="11"/>
      <c r="E156" s="11" t="s">
        <v>28</v>
      </c>
      <c r="F156" s="13">
        <v>3</v>
      </c>
      <c r="G156" s="13">
        <v>10.199999999999999</v>
      </c>
      <c r="H156" s="13">
        <v>50</v>
      </c>
      <c r="I156" s="13">
        <v>168</v>
      </c>
      <c r="J156" s="13">
        <v>571.9</v>
      </c>
      <c r="K156" s="13">
        <v>22.6</v>
      </c>
    </row>
    <row r="157" spans="1:11" x14ac:dyDescent="0.2">
      <c r="A157" s="10"/>
      <c r="B157" s="11"/>
      <c r="C157" s="11"/>
      <c r="D157" s="11"/>
      <c r="E157" s="11" t="s">
        <v>29</v>
      </c>
      <c r="F157" s="13">
        <v>1</v>
      </c>
      <c r="G157" s="13">
        <v>1.2</v>
      </c>
      <c r="H157" s="13">
        <v>0.9</v>
      </c>
      <c r="I157" s="13">
        <v>417</v>
      </c>
      <c r="J157" s="13">
        <v>494.1</v>
      </c>
      <c r="K157" s="13">
        <v>22</v>
      </c>
    </row>
    <row r="158" spans="1:11" x14ac:dyDescent="0.2">
      <c r="A158" s="10"/>
      <c r="B158" s="11"/>
      <c r="C158" s="11"/>
      <c r="D158" s="11"/>
      <c r="E158" s="11" t="s">
        <v>30</v>
      </c>
      <c r="F158" s="13">
        <v>1</v>
      </c>
      <c r="G158" s="13">
        <v>7.4</v>
      </c>
      <c r="H158" s="13">
        <v>25</v>
      </c>
      <c r="I158" s="13">
        <v>55</v>
      </c>
      <c r="J158" s="13">
        <v>405.7</v>
      </c>
      <c r="K158" s="13">
        <v>18.2</v>
      </c>
    </row>
    <row r="159" spans="1:11" x14ac:dyDescent="0.2">
      <c r="A159" s="10"/>
      <c r="B159" s="11"/>
      <c r="C159" s="11"/>
      <c r="D159" s="11"/>
      <c r="E159" s="11" t="s">
        <v>31</v>
      </c>
      <c r="F159" s="13">
        <v>4</v>
      </c>
      <c r="G159" s="13">
        <v>6.5</v>
      </c>
      <c r="H159" s="13">
        <v>5.7</v>
      </c>
      <c r="I159" s="13">
        <v>774</v>
      </c>
      <c r="J159" s="13">
        <v>1254.5</v>
      </c>
      <c r="K159" s="13">
        <v>33.9</v>
      </c>
    </row>
    <row r="160" spans="1:11" x14ac:dyDescent="0.2">
      <c r="A160" s="10"/>
      <c r="B160" s="11"/>
      <c r="C160" s="11"/>
      <c r="D160" s="11"/>
      <c r="E160" s="11" t="s">
        <v>32</v>
      </c>
      <c r="F160" s="13"/>
      <c r="G160" s="13"/>
      <c r="H160" s="13"/>
      <c r="I160" s="13">
        <v>124</v>
      </c>
      <c r="J160" s="13">
        <v>297.7</v>
      </c>
      <c r="K160" s="13">
        <v>15.1</v>
      </c>
    </row>
    <row r="161" spans="1:11" x14ac:dyDescent="0.2">
      <c r="A161" s="10"/>
      <c r="B161" s="11"/>
      <c r="C161" s="11"/>
      <c r="D161" s="11"/>
      <c r="E161" s="11" t="s">
        <v>33</v>
      </c>
      <c r="F161" s="13">
        <v>1</v>
      </c>
      <c r="G161" s="13">
        <v>1.8</v>
      </c>
      <c r="H161" s="13">
        <v>1.4</v>
      </c>
      <c r="I161" s="13">
        <v>125</v>
      </c>
      <c r="J161" s="13">
        <v>230.2</v>
      </c>
      <c r="K161" s="13">
        <v>15.2</v>
      </c>
    </row>
    <row r="162" spans="1:11" x14ac:dyDescent="0.2">
      <c r="A162" s="10"/>
      <c r="B162" s="11"/>
      <c r="C162" s="11"/>
      <c r="D162" s="11"/>
      <c r="E162" s="11" t="s">
        <v>34</v>
      </c>
      <c r="F162" s="13"/>
      <c r="G162" s="13"/>
      <c r="H162" s="13"/>
      <c r="I162" s="13">
        <v>196</v>
      </c>
      <c r="J162" s="13">
        <v>333.4</v>
      </c>
      <c r="K162" s="13">
        <v>13.9</v>
      </c>
    </row>
    <row r="163" spans="1:11" x14ac:dyDescent="0.2">
      <c r="A163" s="10"/>
      <c r="B163" s="11"/>
      <c r="C163" s="11"/>
      <c r="D163" s="11"/>
      <c r="E163" s="11" t="s">
        <v>35</v>
      </c>
      <c r="F163" s="13">
        <v>4</v>
      </c>
      <c r="G163" s="13">
        <v>6.5</v>
      </c>
      <c r="H163" s="13">
        <v>4.8</v>
      </c>
      <c r="I163" s="13">
        <v>340</v>
      </c>
      <c r="J163" s="13">
        <v>554.70000000000005</v>
      </c>
      <c r="K163" s="13">
        <v>22.4</v>
      </c>
    </row>
    <row r="164" spans="1:11" x14ac:dyDescent="0.2">
      <c r="A164" s="10"/>
      <c r="B164" s="11"/>
      <c r="C164" s="11"/>
      <c r="D164" s="11"/>
      <c r="E164" s="11" t="s">
        <v>36</v>
      </c>
      <c r="F164" s="13">
        <v>22</v>
      </c>
      <c r="G164" s="13">
        <v>13.4</v>
      </c>
      <c r="H164" s="13">
        <v>5.3</v>
      </c>
      <c r="I164" s="13">
        <v>951</v>
      </c>
      <c r="J164" s="13">
        <v>579</v>
      </c>
      <c r="K164" s="13">
        <v>13.3</v>
      </c>
    </row>
    <row r="165" spans="1:11" x14ac:dyDescent="0.2">
      <c r="A165" s="10"/>
      <c r="B165" s="11"/>
      <c r="C165" s="11"/>
      <c r="D165" s="11"/>
      <c r="E165" s="11" t="s">
        <v>37</v>
      </c>
      <c r="F165" s="13">
        <v>2</v>
      </c>
      <c r="G165" s="13">
        <v>5.6</v>
      </c>
      <c r="H165" s="13">
        <v>7.1</v>
      </c>
      <c r="I165" s="13">
        <v>259</v>
      </c>
      <c r="J165" s="13">
        <v>720.1</v>
      </c>
      <c r="K165" s="13">
        <v>32.700000000000003</v>
      </c>
    </row>
    <row r="166" spans="1:11" x14ac:dyDescent="0.2">
      <c r="A166" s="10"/>
      <c r="B166" s="11"/>
      <c r="C166" s="11"/>
      <c r="D166" s="11"/>
      <c r="E166" s="11" t="s">
        <v>38</v>
      </c>
      <c r="F166" s="13">
        <v>4</v>
      </c>
      <c r="G166" s="13">
        <v>6.4</v>
      </c>
      <c r="H166" s="13">
        <v>8.9</v>
      </c>
      <c r="I166" s="13">
        <v>339</v>
      </c>
      <c r="J166" s="13">
        <v>544.9</v>
      </c>
      <c r="K166" s="13">
        <v>31</v>
      </c>
    </row>
    <row r="167" spans="1:11" x14ac:dyDescent="0.2">
      <c r="A167" s="10"/>
      <c r="B167" s="11"/>
      <c r="C167" s="11"/>
      <c r="D167" s="11"/>
      <c r="E167" s="11" t="s">
        <v>39</v>
      </c>
      <c r="F167" s="13">
        <v>16</v>
      </c>
      <c r="G167" s="13">
        <v>4</v>
      </c>
      <c r="H167" s="13">
        <v>1.3</v>
      </c>
      <c r="I167" s="13">
        <v>2143</v>
      </c>
      <c r="J167" s="13">
        <v>529.4</v>
      </c>
      <c r="K167" s="13">
        <v>17.2</v>
      </c>
    </row>
    <row r="168" spans="1:11" x14ac:dyDescent="0.2">
      <c r="A168" s="10"/>
      <c r="B168" s="11"/>
      <c r="C168" s="11"/>
      <c r="D168" s="11"/>
      <c r="E168" s="11" t="s">
        <v>40</v>
      </c>
      <c r="F168" s="13"/>
      <c r="G168" s="13"/>
      <c r="H168" s="13"/>
      <c r="I168" s="13">
        <v>47</v>
      </c>
      <c r="J168" s="13">
        <v>368.9</v>
      </c>
      <c r="K168" s="13">
        <v>22.1</v>
      </c>
    </row>
    <row r="169" spans="1:11" x14ac:dyDescent="0.2">
      <c r="A169" s="10"/>
      <c r="B169" s="11"/>
      <c r="C169" s="11"/>
      <c r="D169" s="11"/>
      <c r="E169" s="11" t="s">
        <v>41</v>
      </c>
      <c r="F169" s="13"/>
      <c r="G169" s="13"/>
      <c r="H169" s="13"/>
      <c r="I169" s="13">
        <v>210</v>
      </c>
      <c r="J169" s="13">
        <v>476.4</v>
      </c>
      <c r="K169" s="13">
        <v>23.2</v>
      </c>
    </row>
    <row r="170" spans="1:11" x14ac:dyDescent="0.2">
      <c r="A170" s="6"/>
      <c r="B170" s="7"/>
      <c r="C170" s="7"/>
      <c r="D170" s="7" t="s">
        <v>42</v>
      </c>
      <c r="E170" s="7"/>
      <c r="F170" s="9">
        <v>58</v>
      </c>
      <c r="G170" s="9">
        <v>4.7</v>
      </c>
      <c r="H170" s="9">
        <v>2.5</v>
      </c>
      <c r="I170" s="9">
        <v>6148</v>
      </c>
      <c r="J170" s="9">
        <v>498.7</v>
      </c>
      <c r="K170" s="9">
        <v>19</v>
      </c>
    </row>
    <row r="171" spans="1:11" x14ac:dyDescent="0.2">
      <c r="A171" s="6"/>
      <c r="B171" s="7"/>
      <c r="C171" s="7"/>
      <c r="D171" s="7" t="s">
        <v>43</v>
      </c>
      <c r="E171" s="7"/>
      <c r="F171" s="9"/>
      <c r="G171" s="9"/>
      <c r="H171" s="9"/>
      <c r="I171" s="9"/>
      <c r="J171" s="9"/>
      <c r="K171" s="9"/>
    </row>
    <row r="172" spans="1:11" x14ac:dyDescent="0.2">
      <c r="A172" s="10"/>
      <c r="B172" s="11"/>
      <c r="C172" s="11"/>
      <c r="D172" s="11"/>
      <c r="E172" s="11" t="s">
        <v>44</v>
      </c>
      <c r="F172" s="13"/>
      <c r="G172" s="13"/>
      <c r="H172" s="13"/>
      <c r="I172" s="13">
        <v>261</v>
      </c>
      <c r="J172" s="13">
        <v>479.5</v>
      </c>
      <c r="K172" s="13">
        <v>32.4</v>
      </c>
    </row>
    <row r="173" spans="1:11" x14ac:dyDescent="0.2">
      <c r="A173" s="10"/>
      <c r="B173" s="11"/>
      <c r="C173" s="11"/>
      <c r="D173" s="11"/>
      <c r="E173" s="11" t="s">
        <v>45</v>
      </c>
      <c r="F173" s="13">
        <v>1</v>
      </c>
      <c r="G173" s="13">
        <v>3.1</v>
      </c>
      <c r="H173" s="13">
        <v>10</v>
      </c>
      <c r="I173" s="13">
        <v>179</v>
      </c>
      <c r="J173" s="13">
        <v>547.6</v>
      </c>
      <c r="K173" s="13">
        <v>34.6</v>
      </c>
    </row>
    <row r="174" spans="1:11" x14ac:dyDescent="0.2">
      <c r="A174" s="10"/>
      <c r="B174" s="11"/>
      <c r="C174" s="11"/>
      <c r="D174" s="11"/>
      <c r="E174" s="11" t="s">
        <v>46</v>
      </c>
      <c r="F174" s="13">
        <v>1</v>
      </c>
      <c r="G174" s="13">
        <v>1.2</v>
      </c>
      <c r="H174" s="13">
        <v>0.6</v>
      </c>
      <c r="I174" s="13">
        <v>293</v>
      </c>
      <c r="J174" s="13">
        <v>351</v>
      </c>
      <c r="K174" s="13">
        <v>24.1</v>
      </c>
    </row>
    <row r="175" spans="1:11" x14ac:dyDescent="0.2">
      <c r="A175" s="10"/>
      <c r="B175" s="11"/>
      <c r="C175" s="11"/>
      <c r="D175" s="11"/>
      <c r="E175" s="11" t="s">
        <v>47</v>
      </c>
      <c r="F175" s="13"/>
      <c r="G175" s="13"/>
      <c r="H175" s="13"/>
      <c r="I175" s="13">
        <v>234</v>
      </c>
      <c r="J175" s="13">
        <v>981.5</v>
      </c>
      <c r="K175" s="13">
        <v>43.2</v>
      </c>
    </row>
    <row r="176" spans="1:11" x14ac:dyDescent="0.2">
      <c r="A176" s="10"/>
      <c r="B176" s="11"/>
      <c r="C176" s="11"/>
      <c r="D176" s="11"/>
      <c r="E176" s="11" t="s">
        <v>48</v>
      </c>
      <c r="F176" s="13"/>
      <c r="G176" s="13"/>
      <c r="H176" s="13"/>
      <c r="I176" s="13">
        <v>87</v>
      </c>
      <c r="J176" s="13">
        <v>637.9</v>
      </c>
      <c r="K176" s="13">
        <v>45.1</v>
      </c>
    </row>
    <row r="177" spans="1:11" x14ac:dyDescent="0.2">
      <c r="A177" s="10"/>
      <c r="B177" s="11"/>
      <c r="C177" s="11"/>
      <c r="D177" s="11"/>
      <c r="E177" s="11" t="s">
        <v>49</v>
      </c>
      <c r="F177" s="13">
        <v>1</v>
      </c>
      <c r="G177" s="13">
        <v>6.4</v>
      </c>
      <c r="H177" s="13">
        <v>6.7</v>
      </c>
      <c r="I177" s="13">
        <v>199</v>
      </c>
      <c r="J177" s="13">
        <v>1264</v>
      </c>
      <c r="K177" s="13">
        <v>43.1</v>
      </c>
    </row>
    <row r="178" spans="1:11" x14ac:dyDescent="0.2">
      <c r="A178" s="10"/>
      <c r="B178" s="11"/>
      <c r="C178" s="11"/>
      <c r="D178" s="11"/>
      <c r="E178" s="11" t="s">
        <v>50</v>
      </c>
      <c r="F178" s="13">
        <v>2</v>
      </c>
      <c r="G178" s="13">
        <v>7.4</v>
      </c>
      <c r="H178" s="13">
        <v>5.6</v>
      </c>
      <c r="I178" s="13">
        <v>195</v>
      </c>
      <c r="J178" s="13">
        <v>723.1</v>
      </c>
      <c r="K178" s="13">
        <v>28.6</v>
      </c>
    </row>
    <row r="179" spans="1:11" x14ac:dyDescent="0.2">
      <c r="A179" s="10"/>
      <c r="B179" s="11"/>
      <c r="C179" s="11"/>
      <c r="D179" s="11"/>
      <c r="E179" s="11" t="s">
        <v>51</v>
      </c>
      <c r="F179" s="13">
        <v>22</v>
      </c>
      <c r="G179" s="13">
        <v>37.1</v>
      </c>
      <c r="H179" s="13">
        <v>68.8</v>
      </c>
      <c r="I179" s="13">
        <v>434</v>
      </c>
      <c r="J179" s="13">
        <v>732.9</v>
      </c>
      <c r="K179" s="13">
        <v>35.299999999999997</v>
      </c>
    </row>
    <row r="180" spans="1:11" x14ac:dyDescent="0.2">
      <c r="A180" s="10"/>
      <c r="B180" s="11"/>
      <c r="C180" s="11"/>
      <c r="D180" s="11"/>
      <c r="E180" s="11" t="s">
        <v>52</v>
      </c>
      <c r="F180" s="13">
        <v>2</v>
      </c>
      <c r="G180" s="13">
        <v>12.4</v>
      </c>
      <c r="H180" s="13">
        <v>9.1</v>
      </c>
      <c r="I180" s="13">
        <v>106</v>
      </c>
      <c r="J180" s="13">
        <v>659.3</v>
      </c>
      <c r="K180" s="13">
        <v>25.9</v>
      </c>
    </row>
    <row r="181" spans="1:11" x14ac:dyDescent="0.2">
      <c r="A181" s="10"/>
      <c r="B181" s="11"/>
      <c r="C181" s="11"/>
      <c r="D181" s="11"/>
      <c r="E181" s="11" t="s">
        <v>53</v>
      </c>
      <c r="F181" s="13"/>
      <c r="G181" s="13"/>
      <c r="H181" s="13"/>
      <c r="I181" s="13">
        <v>131</v>
      </c>
      <c r="J181" s="13">
        <v>577.4</v>
      </c>
      <c r="K181" s="13">
        <v>29.2</v>
      </c>
    </row>
    <row r="182" spans="1:11" x14ac:dyDescent="0.2">
      <c r="A182" s="10"/>
      <c r="B182" s="11"/>
      <c r="C182" s="11"/>
      <c r="D182" s="11"/>
      <c r="E182" s="11" t="s">
        <v>54</v>
      </c>
      <c r="F182" s="13">
        <v>1</v>
      </c>
      <c r="G182" s="13">
        <v>2.4</v>
      </c>
      <c r="H182" s="13">
        <v>4.8</v>
      </c>
      <c r="I182" s="13">
        <v>99</v>
      </c>
      <c r="J182" s="13">
        <v>240.1</v>
      </c>
      <c r="K182" s="13">
        <v>19</v>
      </c>
    </row>
    <row r="183" spans="1:11" x14ac:dyDescent="0.2">
      <c r="A183" s="10"/>
      <c r="B183" s="11"/>
      <c r="C183" s="11"/>
      <c r="D183" s="11"/>
      <c r="E183" s="11" t="s">
        <v>55</v>
      </c>
      <c r="F183" s="13"/>
      <c r="G183" s="13"/>
      <c r="H183" s="13"/>
      <c r="I183" s="13">
        <v>102</v>
      </c>
      <c r="J183" s="13">
        <v>471.4</v>
      </c>
      <c r="K183" s="13">
        <v>27</v>
      </c>
    </row>
    <row r="184" spans="1:11" x14ac:dyDescent="0.2">
      <c r="A184" s="6"/>
      <c r="B184" s="7"/>
      <c r="C184" s="7"/>
      <c r="D184" s="7" t="s">
        <v>56</v>
      </c>
      <c r="E184" s="7"/>
      <c r="F184" s="9">
        <v>30</v>
      </c>
      <c r="G184" s="9">
        <v>7.3</v>
      </c>
      <c r="H184" s="9">
        <v>8.8000000000000007</v>
      </c>
      <c r="I184" s="9">
        <v>2320</v>
      </c>
      <c r="J184" s="9">
        <v>563.6</v>
      </c>
      <c r="K184" s="9">
        <v>31.3</v>
      </c>
    </row>
    <row r="185" spans="1:11" x14ac:dyDescent="0.2">
      <c r="A185" s="6"/>
      <c r="B185" s="7"/>
      <c r="C185" s="7" t="s">
        <v>57</v>
      </c>
      <c r="D185" s="7"/>
      <c r="E185" s="7"/>
      <c r="F185" s="9">
        <v>89</v>
      </c>
      <c r="G185" s="9">
        <v>5.4</v>
      </c>
      <c r="H185" s="9">
        <v>3.1</v>
      </c>
      <c r="I185" s="9">
        <v>8934</v>
      </c>
      <c r="J185" s="9">
        <v>543.29999999999995</v>
      </c>
      <c r="K185" s="9">
        <v>20.2</v>
      </c>
    </row>
    <row r="186" spans="1:11" x14ac:dyDescent="0.2">
      <c r="A186" s="6" t="s">
        <v>87</v>
      </c>
      <c r="B186" s="7" t="s">
        <v>165</v>
      </c>
      <c r="C186" s="7"/>
      <c r="D186" s="7"/>
      <c r="E186" s="7"/>
      <c r="F186" s="9"/>
      <c r="G186" s="9"/>
      <c r="H186" s="9"/>
      <c r="I186" s="9"/>
      <c r="J186" s="9"/>
      <c r="K186" s="9"/>
    </row>
    <row r="187" spans="1:11" x14ac:dyDescent="0.2">
      <c r="A187" s="6"/>
      <c r="B187" s="7"/>
      <c r="C187" s="7" t="s">
        <v>6</v>
      </c>
      <c r="D187" s="7"/>
      <c r="E187" s="7"/>
      <c r="F187" s="9"/>
      <c r="G187" s="9"/>
      <c r="H187" s="9"/>
      <c r="I187" s="9"/>
      <c r="J187" s="9"/>
      <c r="K187" s="9"/>
    </row>
    <row r="188" spans="1:11" x14ac:dyDescent="0.2">
      <c r="A188" s="6"/>
      <c r="B188" s="7"/>
      <c r="C188" s="7"/>
      <c r="D188" s="7" t="s">
        <v>23</v>
      </c>
      <c r="E188" s="7"/>
      <c r="F188" s="9"/>
      <c r="G188" s="9"/>
      <c r="H188" s="9"/>
      <c r="I188" s="9"/>
      <c r="J188" s="9"/>
      <c r="K188" s="9"/>
    </row>
    <row r="189" spans="1:11" x14ac:dyDescent="0.2">
      <c r="A189" s="10"/>
      <c r="B189" s="11"/>
      <c r="C189" s="11"/>
      <c r="D189" s="11"/>
      <c r="E189" s="11" t="s">
        <v>24</v>
      </c>
      <c r="F189" s="13">
        <v>49</v>
      </c>
      <c r="G189" s="13"/>
      <c r="H189" s="13">
        <v>60.5</v>
      </c>
      <c r="I189" s="13">
        <v>1684</v>
      </c>
      <c r="J189" s="13"/>
      <c r="K189" s="13">
        <v>44.2</v>
      </c>
    </row>
    <row r="190" spans="1:11" x14ac:dyDescent="0.2">
      <c r="A190" s="10"/>
      <c r="B190" s="11"/>
      <c r="C190" s="11"/>
      <c r="D190" s="11"/>
      <c r="E190" s="11" t="s">
        <v>25</v>
      </c>
      <c r="F190" s="13">
        <v>54</v>
      </c>
      <c r="G190" s="13"/>
      <c r="H190" s="13">
        <v>34.4</v>
      </c>
      <c r="I190" s="13">
        <v>164</v>
      </c>
      <c r="J190" s="13"/>
      <c r="K190" s="13">
        <v>22.6</v>
      </c>
    </row>
    <row r="191" spans="1:11" x14ac:dyDescent="0.2">
      <c r="A191" s="6"/>
      <c r="B191" s="7"/>
      <c r="C191" s="7"/>
      <c r="D191" s="7" t="s">
        <v>26</v>
      </c>
      <c r="E191" s="7"/>
      <c r="F191" s="9">
        <v>103</v>
      </c>
      <c r="G191" s="9">
        <v>0</v>
      </c>
      <c r="H191" s="9">
        <v>43.3</v>
      </c>
      <c r="I191" s="9">
        <v>1848</v>
      </c>
      <c r="J191" s="9">
        <v>0</v>
      </c>
      <c r="K191" s="9">
        <v>40.799999999999997</v>
      </c>
    </row>
    <row r="192" spans="1:11" x14ac:dyDescent="0.2">
      <c r="A192" s="6"/>
      <c r="B192" s="7"/>
      <c r="C192" s="7"/>
      <c r="D192" s="7" t="s">
        <v>27</v>
      </c>
      <c r="E192" s="7"/>
      <c r="F192" s="9"/>
      <c r="G192" s="9"/>
      <c r="H192" s="9"/>
      <c r="I192" s="9"/>
      <c r="J192" s="9"/>
      <c r="K192" s="9"/>
    </row>
    <row r="193" spans="1:11" x14ac:dyDescent="0.2">
      <c r="A193" s="10"/>
      <c r="B193" s="11"/>
      <c r="C193" s="11"/>
      <c r="D193" s="11"/>
      <c r="E193" s="11" t="s">
        <v>28</v>
      </c>
      <c r="F193" s="13">
        <v>3</v>
      </c>
      <c r="G193" s="13">
        <v>10.199999999999999</v>
      </c>
      <c r="H193" s="13">
        <v>50</v>
      </c>
      <c r="I193" s="13">
        <v>255</v>
      </c>
      <c r="J193" s="13">
        <v>868.1</v>
      </c>
      <c r="K193" s="13">
        <v>34.299999999999997</v>
      </c>
    </row>
    <row r="194" spans="1:11" x14ac:dyDescent="0.2">
      <c r="A194" s="10"/>
      <c r="B194" s="11"/>
      <c r="C194" s="11"/>
      <c r="D194" s="11"/>
      <c r="E194" s="11" t="s">
        <v>29</v>
      </c>
      <c r="F194" s="13">
        <v>64</v>
      </c>
      <c r="G194" s="13">
        <v>75.8</v>
      </c>
      <c r="H194" s="13">
        <v>54.7</v>
      </c>
      <c r="I194" s="13">
        <v>701</v>
      </c>
      <c r="J194" s="13">
        <v>830.7</v>
      </c>
      <c r="K194" s="13">
        <v>37.1</v>
      </c>
    </row>
    <row r="195" spans="1:11" x14ac:dyDescent="0.2">
      <c r="A195" s="10"/>
      <c r="B195" s="11"/>
      <c r="C195" s="11"/>
      <c r="D195" s="11"/>
      <c r="E195" s="11" t="s">
        <v>30</v>
      </c>
      <c r="F195" s="13">
        <v>2</v>
      </c>
      <c r="G195" s="13">
        <v>14.8</v>
      </c>
      <c r="H195" s="13">
        <v>50</v>
      </c>
      <c r="I195" s="13">
        <v>109</v>
      </c>
      <c r="J195" s="13">
        <v>804.1</v>
      </c>
      <c r="K195" s="13">
        <v>36.1</v>
      </c>
    </row>
    <row r="196" spans="1:11" x14ac:dyDescent="0.2">
      <c r="A196" s="10"/>
      <c r="B196" s="11"/>
      <c r="C196" s="11"/>
      <c r="D196" s="11"/>
      <c r="E196" s="11" t="s">
        <v>31</v>
      </c>
      <c r="F196" s="13">
        <v>42</v>
      </c>
      <c r="G196" s="13">
        <v>68.099999999999994</v>
      </c>
      <c r="H196" s="13">
        <v>60</v>
      </c>
      <c r="I196" s="13">
        <v>593</v>
      </c>
      <c r="J196" s="13">
        <v>961.1</v>
      </c>
      <c r="K196" s="13">
        <v>25.9</v>
      </c>
    </row>
    <row r="197" spans="1:11" x14ac:dyDescent="0.2">
      <c r="A197" s="10"/>
      <c r="B197" s="11"/>
      <c r="C197" s="11"/>
      <c r="D197" s="11"/>
      <c r="E197" s="11" t="s">
        <v>32</v>
      </c>
      <c r="F197" s="13">
        <v>26</v>
      </c>
      <c r="G197" s="13">
        <v>62.4</v>
      </c>
      <c r="H197" s="13">
        <v>34.200000000000003</v>
      </c>
      <c r="I197" s="13">
        <v>271</v>
      </c>
      <c r="J197" s="13">
        <v>650.70000000000005</v>
      </c>
      <c r="K197" s="13">
        <v>33</v>
      </c>
    </row>
    <row r="198" spans="1:11" x14ac:dyDescent="0.2">
      <c r="A198" s="10"/>
      <c r="B198" s="11"/>
      <c r="C198" s="11"/>
      <c r="D198" s="11"/>
      <c r="E198" s="11" t="s">
        <v>33</v>
      </c>
      <c r="F198" s="13">
        <v>41</v>
      </c>
      <c r="G198" s="13">
        <v>75.5</v>
      </c>
      <c r="H198" s="13">
        <v>58.6</v>
      </c>
      <c r="I198" s="13">
        <v>295</v>
      </c>
      <c r="J198" s="13">
        <v>543.20000000000005</v>
      </c>
      <c r="K198" s="13">
        <v>35.9</v>
      </c>
    </row>
    <row r="199" spans="1:11" x14ac:dyDescent="0.2">
      <c r="A199" s="10"/>
      <c r="B199" s="11"/>
      <c r="C199" s="11"/>
      <c r="D199" s="11"/>
      <c r="E199" s="11" t="s">
        <v>34</v>
      </c>
      <c r="F199" s="13">
        <v>53</v>
      </c>
      <c r="G199" s="13">
        <v>90.2</v>
      </c>
      <c r="H199" s="13">
        <v>55.2</v>
      </c>
      <c r="I199" s="13">
        <v>639</v>
      </c>
      <c r="J199" s="13">
        <v>1087</v>
      </c>
      <c r="K199" s="13">
        <v>45.4</v>
      </c>
    </row>
    <row r="200" spans="1:11" x14ac:dyDescent="0.2">
      <c r="A200" s="10"/>
      <c r="B200" s="11"/>
      <c r="C200" s="11"/>
      <c r="D200" s="11"/>
      <c r="E200" s="11" t="s">
        <v>35</v>
      </c>
      <c r="F200" s="13">
        <v>49</v>
      </c>
      <c r="G200" s="13">
        <v>79.900000000000006</v>
      </c>
      <c r="H200" s="13">
        <v>58.3</v>
      </c>
      <c r="I200" s="13">
        <v>469</v>
      </c>
      <c r="J200" s="13">
        <v>765.2</v>
      </c>
      <c r="K200" s="13">
        <v>30.9</v>
      </c>
    </row>
    <row r="201" spans="1:11" x14ac:dyDescent="0.2">
      <c r="A201" s="10"/>
      <c r="B201" s="11"/>
      <c r="C201" s="11"/>
      <c r="D201" s="11"/>
      <c r="E201" s="11" t="s">
        <v>36</v>
      </c>
      <c r="F201" s="13">
        <v>236</v>
      </c>
      <c r="G201" s="13">
        <v>143.69999999999999</v>
      </c>
      <c r="H201" s="13">
        <v>57</v>
      </c>
      <c r="I201" s="13">
        <v>3532</v>
      </c>
      <c r="J201" s="13">
        <v>2150.1999999999998</v>
      </c>
      <c r="K201" s="13">
        <v>49.6</v>
      </c>
    </row>
    <row r="202" spans="1:11" x14ac:dyDescent="0.2">
      <c r="A202" s="10"/>
      <c r="B202" s="11"/>
      <c r="C202" s="11"/>
      <c r="D202" s="11"/>
      <c r="E202" s="11" t="s">
        <v>37</v>
      </c>
      <c r="F202" s="13">
        <v>15</v>
      </c>
      <c r="G202" s="13">
        <v>41.7</v>
      </c>
      <c r="H202" s="13">
        <v>53.6</v>
      </c>
      <c r="I202" s="13">
        <v>229</v>
      </c>
      <c r="J202" s="13">
        <v>636.70000000000005</v>
      </c>
      <c r="K202" s="13">
        <v>28.9</v>
      </c>
    </row>
    <row r="203" spans="1:11" x14ac:dyDescent="0.2">
      <c r="A203" s="10"/>
      <c r="B203" s="11"/>
      <c r="C203" s="11"/>
      <c r="D203" s="11"/>
      <c r="E203" s="11" t="s">
        <v>38</v>
      </c>
      <c r="F203" s="13">
        <v>19</v>
      </c>
      <c r="G203" s="13">
        <v>30.5</v>
      </c>
      <c r="H203" s="13">
        <v>42.2</v>
      </c>
      <c r="I203" s="13">
        <v>306</v>
      </c>
      <c r="J203" s="13">
        <v>491.9</v>
      </c>
      <c r="K203" s="13">
        <v>28</v>
      </c>
    </row>
    <row r="204" spans="1:11" x14ac:dyDescent="0.2">
      <c r="A204" s="10"/>
      <c r="B204" s="11"/>
      <c r="C204" s="11"/>
      <c r="D204" s="11"/>
      <c r="E204" s="11" t="s">
        <v>39</v>
      </c>
      <c r="F204" s="13">
        <v>398</v>
      </c>
      <c r="G204" s="13">
        <v>98.3</v>
      </c>
      <c r="H204" s="13">
        <v>31.3</v>
      </c>
      <c r="I204" s="13">
        <v>4619</v>
      </c>
      <c r="J204" s="13">
        <v>1141</v>
      </c>
      <c r="K204" s="13">
        <v>37</v>
      </c>
    </row>
    <row r="205" spans="1:11" x14ac:dyDescent="0.2">
      <c r="A205" s="10"/>
      <c r="B205" s="11"/>
      <c r="C205" s="11"/>
      <c r="D205" s="11"/>
      <c r="E205" s="11" t="s">
        <v>40</v>
      </c>
      <c r="F205" s="13"/>
      <c r="G205" s="13"/>
      <c r="H205" s="13"/>
      <c r="I205" s="13">
        <v>64</v>
      </c>
      <c r="J205" s="13">
        <v>502.3</v>
      </c>
      <c r="K205" s="13">
        <v>30</v>
      </c>
    </row>
    <row r="206" spans="1:11" x14ac:dyDescent="0.2">
      <c r="A206" s="10"/>
      <c r="B206" s="11"/>
      <c r="C206" s="11"/>
      <c r="D206" s="11"/>
      <c r="E206" s="11" t="s">
        <v>41</v>
      </c>
      <c r="F206" s="13">
        <v>13</v>
      </c>
      <c r="G206" s="13">
        <v>29.5</v>
      </c>
      <c r="H206" s="13">
        <v>56.5</v>
      </c>
      <c r="I206" s="13">
        <v>302</v>
      </c>
      <c r="J206" s="13">
        <v>685.1</v>
      </c>
      <c r="K206" s="13">
        <v>33.4</v>
      </c>
    </row>
    <row r="207" spans="1:11" x14ac:dyDescent="0.2">
      <c r="A207" s="6"/>
      <c r="B207" s="7"/>
      <c r="C207" s="7"/>
      <c r="D207" s="7" t="s">
        <v>42</v>
      </c>
      <c r="E207" s="7"/>
      <c r="F207" s="9">
        <v>961</v>
      </c>
      <c r="G207" s="9">
        <v>78</v>
      </c>
      <c r="H207" s="9">
        <v>41.7</v>
      </c>
      <c r="I207" s="9">
        <v>12384</v>
      </c>
      <c r="J207" s="9">
        <v>1004.6</v>
      </c>
      <c r="K207" s="9">
        <v>38.200000000000003</v>
      </c>
    </row>
    <row r="208" spans="1:11" x14ac:dyDescent="0.2">
      <c r="A208" s="6"/>
      <c r="B208" s="7"/>
      <c r="C208" s="7"/>
      <c r="D208" s="7" t="s">
        <v>43</v>
      </c>
      <c r="E208" s="7"/>
      <c r="F208" s="9"/>
      <c r="G208" s="9"/>
      <c r="H208" s="9"/>
      <c r="I208" s="9"/>
      <c r="J208" s="9"/>
      <c r="K208" s="9"/>
    </row>
    <row r="209" spans="1:11" x14ac:dyDescent="0.2">
      <c r="A209" s="10"/>
      <c r="B209" s="11"/>
      <c r="C209" s="11"/>
      <c r="D209" s="11"/>
      <c r="E209" s="11" t="s">
        <v>44</v>
      </c>
      <c r="F209" s="13">
        <v>10</v>
      </c>
      <c r="G209" s="13">
        <v>18.399999999999999</v>
      </c>
      <c r="H209" s="13">
        <v>34.5</v>
      </c>
      <c r="I209" s="13">
        <v>284</v>
      </c>
      <c r="J209" s="13">
        <v>521.79999999999995</v>
      </c>
      <c r="K209" s="13">
        <v>35.299999999999997</v>
      </c>
    </row>
    <row r="210" spans="1:11" x14ac:dyDescent="0.2">
      <c r="A210" s="10"/>
      <c r="B210" s="11"/>
      <c r="C210" s="11"/>
      <c r="D210" s="11"/>
      <c r="E210" s="11" t="s">
        <v>45</v>
      </c>
      <c r="F210" s="13">
        <v>3</v>
      </c>
      <c r="G210" s="13">
        <v>9.1999999999999993</v>
      </c>
      <c r="H210" s="13">
        <v>30</v>
      </c>
      <c r="I210" s="13">
        <v>141</v>
      </c>
      <c r="J210" s="13">
        <v>431.4</v>
      </c>
      <c r="K210" s="13">
        <v>27.2</v>
      </c>
    </row>
    <row r="211" spans="1:11" x14ac:dyDescent="0.2">
      <c r="A211" s="10"/>
      <c r="B211" s="11"/>
      <c r="C211" s="11"/>
      <c r="D211" s="11"/>
      <c r="E211" s="11" t="s">
        <v>46</v>
      </c>
      <c r="F211" s="13">
        <v>85</v>
      </c>
      <c r="G211" s="13">
        <v>101.8</v>
      </c>
      <c r="H211" s="13">
        <v>55.2</v>
      </c>
      <c r="I211" s="13">
        <v>419</v>
      </c>
      <c r="J211" s="13">
        <v>501.9</v>
      </c>
      <c r="K211" s="13">
        <v>34.5</v>
      </c>
    </row>
    <row r="212" spans="1:11" x14ac:dyDescent="0.2">
      <c r="A212" s="10"/>
      <c r="B212" s="11"/>
      <c r="C212" s="11"/>
      <c r="D212" s="11"/>
      <c r="E212" s="11" t="s">
        <v>47</v>
      </c>
      <c r="F212" s="13">
        <v>10</v>
      </c>
      <c r="G212" s="13">
        <v>41.9</v>
      </c>
      <c r="H212" s="13">
        <v>83.3</v>
      </c>
      <c r="I212" s="13">
        <v>135</v>
      </c>
      <c r="J212" s="13">
        <v>566.29999999999995</v>
      </c>
      <c r="K212" s="13">
        <v>24.9</v>
      </c>
    </row>
    <row r="213" spans="1:11" x14ac:dyDescent="0.2">
      <c r="A213" s="10"/>
      <c r="B213" s="11"/>
      <c r="C213" s="11"/>
      <c r="D213" s="11"/>
      <c r="E213" s="11" t="s">
        <v>48</v>
      </c>
      <c r="F213" s="13">
        <v>8</v>
      </c>
      <c r="G213" s="13">
        <v>58.7</v>
      </c>
      <c r="H213" s="13">
        <v>80</v>
      </c>
      <c r="I213" s="13">
        <v>46</v>
      </c>
      <c r="J213" s="13">
        <v>337.3</v>
      </c>
      <c r="K213" s="13">
        <v>23.8</v>
      </c>
    </row>
    <row r="214" spans="1:11" x14ac:dyDescent="0.2">
      <c r="A214" s="10"/>
      <c r="B214" s="11"/>
      <c r="C214" s="11"/>
      <c r="D214" s="11"/>
      <c r="E214" s="11" t="s">
        <v>49</v>
      </c>
      <c r="F214" s="13">
        <v>7</v>
      </c>
      <c r="G214" s="13">
        <v>44.5</v>
      </c>
      <c r="H214" s="13">
        <v>46.7</v>
      </c>
      <c r="I214" s="13">
        <v>117</v>
      </c>
      <c r="J214" s="13">
        <v>743.1</v>
      </c>
      <c r="K214" s="13">
        <v>25.3</v>
      </c>
    </row>
    <row r="215" spans="1:11" x14ac:dyDescent="0.2">
      <c r="A215" s="10"/>
      <c r="B215" s="11"/>
      <c r="C215" s="11"/>
      <c r="D215" s="11"/>
      <c r="E215" s="11" t="s">
        <v>50</v>
      </c>
      <c r="F215" s="13">
        <v>22</v>
      </c>
      <c r="G215" s="13">
        <v>81.599999999999994</v>
      </c>
      <c r="H215" s="13">
        <v>61.1</v>
      </c>
      <c r="I215" s="13">
        <v>192</v>
      </c>
      <c r="J215" s="13">
        <v>711.9</v>
      </c>
      <c r="K215" s="13">
        <v>28.2</v>
      </c>
    </row>
    <row r="216" spans="1:11" x14ac:dyDescent="0.2">
      <c r="A216" s="10"/>
      <c r="B216" s="11"/>
      <c r="C216" s="11"/>
      <c r="D216" s="11"/>
      <c r="E216" s="11" t="s">
        <v>51</v>
      </c>
      <c r="F216" s="13"/>
      <c r="G216" s="13"/>
      <c r="H216" s="13"/>
      <c r="I216" s="13">
        <v>333</v>
      </c>
      <c r="J216" s="13">
        <v>562.29999999999995</v>
      </c>
      <c r="K216" s="13">
        <v>27.1</v>
      </c>
    </row>
    <row r="217" spans="1:11" x14ac:dyDescent="0.2">
      <c r="A217" s="10"/>
      <c r="B217" s="11"/>
      <c r="C217" s="11"/>
      <c r="D217" s="11"/>
      <c r="E217" s="11" t="s">
        <v>52</v>
      </c>
      <c r="F217" s="13">
        <v>10</v>
      </c>
      <c r="G217" s="13">
        <v>62.2</v>
      </c>
      <c r="H217" s="13">
        <v>45.5</v>
      </c>
      <c r="I217" s="13">
        <v>136</v>
      </c>
      <c r="J217" s="13">
        <v>845.9</v>
      </c>
      <c r="K217" s="13">
        <v>33.299999999999997</v>
      </c>
    </row>
    <row r="218" spans="1:11" x14ac:dyDescent="0.2">
      <c r="A218" s="10"/>
      <c r="B218" s="11"/>
      <c r="C218" s="11"/>
      <c r="D218" s="11"/>
      <c r="E218" s="11" t="s">
        <v>53</v>
      </c>
      <c r="F218" s="13"/>
      <c r="G218" s="13"/>
      <c r="H218" s="13"/>
      <c r="I218" s="13">
        <v>142</v>
      </c>
      <c r="J218" s="13">
        <v>625.9</v>
      </c>
      <c r="K218" s="13">
        <v>31.6</v>
      </c>
    </row>
    <row r="219" spans="1:11" x14ac:dyDescent="0.2">
      <c r="A219" s="10"/>
      <c r="B219" s="11"/>
      <c r="C219" s="11"/>
      <c r="D219" s="11"/>
      <c r="E219" s="11" t="s">
        <v>54</v>
      </c>
      <c r="F219" s="13">
        <v>6</v>
      </c>
      <c r="G219" s="13">
        <v>14.6</v>
      </c>
      <c r="H219" s="13">
        <v>28.6</v>
      </c>
      <c r="I219" s="13">
        <v>152</v>
      </c>
      <c r="J219" s="13">
        <v>368.7</v>
      </c>
      <c r="K219" s="13">
        <v>29.2</v>
      </c>
    </row>
    <row r="220" spans="1:11" x14ac:dyDescent="0.2">
      <c r="A220" s="10"/>
      <c r="B220" s="11"/>
      <c r="C220" s="11"/>
      <c r="D220" s="11"/>
      <c r="E220" s="11" t="s">
        <v>55</v>
      </c>
      <c r="F220" s="13"/>
      <c r="G220" s="13"/>
      <c r="H220" s="13"/>
      <c r="I220" s="13">
        <v>79</v>
      </c>
      <c r="J220" s="13">
        <v>365.1</v>
      </c>
      <c r="K220" s="13">
        <v>20.9</v>
      </c>
    </row>
    <row r="221" spans="1:11" x14ac:dyDescent="0.2">
      <c r="A221" s="6"/>
      <c r="B221" s="7"/>
      <c r="C221" s="7"/>
      <c r="D221" s="7" t="s">
        <v>56</v>
      </c>
      <c r="E221" s="7"/>
      <c r="F221" s="9">
        <v>161</v>
      </c>
      <c r="G221" s="9">
        <v>39.1</v>
      </c>
      <c r="H221" s="9">
        <v>47.2</v>
      </c>
      <c r="I221" s="9">
        <v>2176</v>
      </c>
      <c r="J221" s="9">
        <v>528.6</v>
      </c>
      <c r="K221" s="9">
        <v>29.4</v>
      </c>
    </row>
    <row r="222" spans="1:11" x14ac:dyDescent="0.2">
      <c r="A222" s="6"/>
      <c r="B222" s="7"/>
      <c r="C222" s="7" t="s">
        <v>57</v>
      </c>
      <c r="D222" s="7"/>
      <c r="E222" s="7"/>
      <c r="F222" s="9">
        <v>1225</v>
      </c>
      <c r="G222" s="9">
        <v>74.5</v>
      </c>
      <c r="H222" s="9">
        <v>42.5</v>
      </c>
      <c r="I222" s="9">
        <v>16408</v>
      </c>
      <c r="J222" s="9">
        <v>997.9</v>
      </c>
      <c r="K222" s="9">
        <v>37</v>
      </c>
    </row>
    <row r="223" spans="1:11" x14ac:dyDescent="0.2">
      <c r="A223" s="6" t="s">
        <v>89</v>
      </c>
      <c r="B223" s="7" t="s">
        <v>166</v>
      </c>
      <c r="C223" s="7"/>
      <c r="D223" s="7"/>
      <c r="E223" s="7"/>
      <c r="F223" s="9"/>
      <c r="G223" s="9"/>
      <c r="H223" s="9"/>
      <c r="I223" s="9"/>
      <c r="J223" s="9"/>
      <c r="K223" s="9"/>
    </row>
    <row r="224" spans="1:11" x14ac:dyDescent="0.2">
      <c r="A224" s="6"/>
      <c r="B224" s="7"/>
      <c r="C224" s="7" t="s">
        <v>6</v>
      </c>
      <c r="D224" s="7"/>
      <c r="E224" s="7"/>
      <c r="F224" s="9"/>
      <c r="G224" s="9"/>
      <c r="H224" s="9"/>
      <c r="I224" s="9"/>
      <c r="J224" s="9"/>
      <c r="K224" s="9"/>
    </row>
    <row r="225" spans="1:11" x14ac:dyDescent="0.2">
      <c r="A225" s="6"/>
      <c r="B225" s="7"/>
      <c r="C225" s="7"/>
      <c r="D225" s="7" t="s">
        <v>23</v>
      </c>
      <c r="E225" s="7"/>
      <c r="F225" s="9"/>
      <c r="G225" s="9"/>
      <c r="H225" s="9"/>
      <c r="I225" s="9"/>
      <c r="J225" s="9"/>
      <c r="K225" s="9"/>
    </row>
    <row r="226" spans="1:11" x14ac:dyDescent="0.2">
      <c r="A226" s="10"/>
      <c r="B226" s="11"/>
      <c r="C226" s="11"/>
      <c r="D226" s="11"/>
      <c r="E226" s="11" t="s">
        <v>24</v>
      </c>
      <c r="F226" s="13">
        <v>14</v>
      </c>
      <c r="G226" s="13"/>
      <c r="H226" s="13">
        <v>17.3</v>
      </c>
      <c r="I226" s="13">
        <v>345</v>
      </c>
      <c r="J226" s="13"/>
      <c r="K226" s="13">
        <v>9.1</v>
      </c>
    </row>
    <row r="227" spans="1:11" x14ac:dyDescent="0.2">
      <c r="A227" s="10"/>
      <c r="B227" s="11"/>
      <c r="C227" s="11"/>
      <c r="D227" s="11"/>
      <c r="E227" s="11" t="s">
        <v>25</v>
      </c>
      <c r="F227" s="13">
        <v>2</v>
      </c>
      <c r="G227" s="13"/>
      <c r="H227" s="13">
        <v>1.3</v>
      </c>
      <c r="I227" s="13">
        <v>30</v>
      </c>
      <c r="J227" s="13"/>
      <c r="K227" s="13">
        <v>4.0999999999999996</v>
      </c>
    </row>
    <row r="228" spans="1:11" x14ac:dyDescent="0.2">
      <c r="A228" s="6"/>
      <c r="B228" s="7"/>
      <c r="C228" s="7"/>
      <c r="D228" s="7" t="s">
        <v>26</v>
      </c>
      <c r="E228" s="7"/>
      <c r="F228" s="9">
        <v>16</v>
      </c>
      <c r="G228" s="9">
        <v>0</v>
      </c>
      <c r="H228" s="9">
        <v>6.7</v>
      </c>
      <c r="I228" s="9">
        <v>375</v>
      </c>
      <c r="J228" s="9">
        <v>0</v>
      </c>
      <c r="K228" s="9">
        <v>8.3000000000000007</v>
      </c>
    </row>
    <row r="229" spans="1:11" x14ac:dyDescent="0.2">
      <c r="A229" s="6"/>
      <c r="B229" s="7"/>
      <c r="C229" s="7"/>
      <c r="D229" s="7" t="s">
        <v>27</v>
      </c>
      <c r="E229" s="7"/>
      <c r="F229" s="9"/>
      <c r="G229" s="9"/>
      <c r="H229" s="9"/>
      <c r="I229" s="9"/>
      <c r="J229" s="9"/>
      <c r="K229" s="9"/>
    </row>
    <row r="230" spans="1:11" x14ac:dyDescent="0.2">
      <c r="A230" s="10"/>
      <c r="B230" s="11"/>
      <c r="C230" s="11"/>
      <c r="D230" s="11"/>
      <c r="E230" s="11" t="s">
        <v>28</v>
      </c>
      <c r="F230" s="13">
        <v>1</v>
      </c>
      <c r="G230" s="13">
        <v>3.4</v>
      </c>
      <c r="H230" s="13">
        <v>16.7</v>
      </c>
      <c r="I230" s="13">
        <v>91</v>
      </c>
      <c r="J230" s="13">
        <v>309.8</v>
      </c>
      <c r="K230" s="13">
        <v>12.2</v>
      </c>
    </row>
    <row r="231" spans="1:11" x14ac:dyDescent="0.2">
      <c r="A231" s="10"/>
      <c r="B231" s="11"/>
      <c r="C231" s="11"/>
      <c r="D231" s="11"/>
      <c r="E231" s="11" t="s">
        <v>29</v>
      </c>
      <c r="F231" s="13">
        <v>26</v>
      </c>
      <c r="G231" s="13">
        <v>30.8</v>
      </c>
      <c r="H231" s="13">
        <v>22.2</v>
      </c>
      <c r="I231" s="13">
        <v>211</v>
      </c>
      <c r="J231" s="13">
        <v>250</v>
      </c>
      <c r="K231" s="13">
        <v>11.2</v>
      </c>
    </row>
    <row r="232" spans="1:11" x14ac:dyDescent="0.2">
      <c r="A232" s="10"/>
      <c r="B232" s="11"/>
      <c r="C232" s="11"/>
      <c r="D232" s="11"/>
      <c r="E232" s="11" t="s">
        <v>30</v>
      </c>
      <c r="F232" s="13">
        <v>1</v>
      </c>
      <c r="G232" s="13">
        <v>7.4</v>
      </c>
      <c r="H232" s="13">
        <v>25</v>
      </c>
      <c r="I232" s="13">
        <v>34</v>
      </c>
      <c r="J232" s="13">
        <v>250.8</v>
      </c>
      <c r="K232" s="13">
        <v>11.3</v>
      </c>
    </row>
    <row r="233" spans="1:11" x14ac:dyDescent="0.2">
      <c r="A233" s="10"/>
      <c r="B233" s="11"/>
      <c r="C233" s="11"/>
      <c r="D233" s="11"/>
      <c r="E233" s="11" t="s">
        <v>31</v>
      </c>
      <c r="F233" s="13">
        <v>29</v>
      </c>
      <c r="G233" s="13">
        <v>47</v>
      </c>
      <c r="H233" s="13">
        <v>41.4</v>
      </c>
      <c r="I233" s="13">
        <v>227</v>
      </c>
      <c r="J233" s="13">
        <v>367.9</v>
      </c>
      <c r="K233" s="13">
        <v>9.9</v>
      </c>
    </row>
    <row r="234" spans="1:11" x14ac:dyDescent="0.2">
      <c r="A234" s="10"/>
      <c r="B234" s="11"/>
      <c r="C234" s="11"/>
      <c r="D234" s="11"/>
      <c r="E234" s="11" t="s">
        <v>32</v>
      </c>
      <c r="F234" s="13">
        <v>19</v>
      </c>
      <c r="G234" s="13">
        <v>45.6</v>
      </c>
      <c r="H234" s="13">
        <v>25</v>
      </c>
      <c r="I234" s="13">
        <v>142</v>
      </c>
      <c r="J234" s="13">
        <v>341</v>
      </c>
      <c r="K234" s="13">
        <v>17.3</v>
      </c>
    </row>
    <row r="235" spans="1:11" x14ac:dyDescent="0.2">
      <c r="A235" s="10"/>
      <c r="B235" s="11"/>
      <c r="C235" s="11"/>
      <c r="D235" s="11"/>
      <c r="E235" s="11" t="s">
        <v>33</v>
      </c>
      <c r="F235" s="13">
        <v>27</v>
      </c>
      <c r="G235" s="13">
        <v>49.7</v>
      </c>
      <c r="H235" s="13">
        <v>38.6</v>
      </c>
      <c r="I235" s="13">
        <v>132</v>
      </c>
      <c r="J235" s="13">
        <v>243.1</v>
      </c>
      <c r="K235" s="13">
        <v>16.100000000000001</v>
      </c>
    </row>
    <row r="236" spans="1:11" x14ac:dyDescent="0.2">
      <c r="A236" s="10"/>
      <c r="B236" s="11"/>
      <c r="C236" s="11"/>
      <c r="D236" s="11"/>
      <c r="E236" s="11" t="s">
        <v>34</v>
      </c>
      <c r="F236" s="13">
        <v>32</v>
      </c>
      <c r="G236" s="13">
        <v>54.4</v>
      </c>
      <c r="H236" s="13">
        <v>33.299999999999997</v>
      </c>
      <c r="I236" s="13">
        <v>222</v>
      </c>
      <c r="J236" s="13">
        <v>377.6</v>
      </c>
      <c r="K236" s="13">
        <v>15.8</v>
      </c>
    </row>
    <row r="237" spans="1:11" x14ac:dyDescent="0.2">
      <c r="A237" s="10"/>
      <c r="B237" s="11"/>
      <c r="C237" s="11"/>
      <c r="D237" s="11"/>
      <c r="E237" s="11" t="s">
        <v>35</v>
      </c>
      <c r="F237" s="13">
        <v>26</v>
      </c>
      <c r="G237" s="13">
        <v>42.4</v>
      </c>
      <c r="H237" s="13">
        <v>31</v>
      </c>
      <c r="I237" s="13">
        <v>206</v>
      </c>
      <c r="J237" s="13">
        <v>336.1</v>
      </c>
      <c r="K237" s="13">
        <v>13.6</v>
      </c>
    </row>
    <row r="238" spans="1:11" x14ac:dyDescent="0.2">
      <c r="A238" s="10"/>
      <c r="B238" s="11"/>
      <c r="C238" s="11"/>
      <c r="D238" s="11"/>
      <c r="E238" s="11" t="s">
        <v>36</v>
      </c>
      <c r="F238" s="13">
        <v>119</v>
      </c>
      <c r="G238" s="13">
        <v>72.400000000000006</v>
      </c>
      <c r="H238" s="13">
        <v>28.7</v>
      </c>
      <c r="I238" s="13">
        <v>1061</v>
      </c>
      <c r="J238" s="13">
        <v>645.9</v>
      </c>
      <c r="K238" s="13">
        <v>14.9</v>
      </c>
    </row>
    <row r="239" spans="1:11" x14ac:dyDescent="0.2">
      <c r="A239" s="10"/>
      <c r="B239" s="11"/>
      <c r="C239" s="11"/>
      <c r="D239" s="11"/>
      <c r="E239" s="11" t="s">
        <v>37</v>
      </c>
      <c r="F239" s="13">
        <v>10</v>
      </c>
      <c r="G239" s="13">
        <v>27.8</v>
      </c>
      <c r="H239" s="13">
        <v>35.700000000000003</v>
      </c>
      <c r="I239" s="13">
        <v>152</v>
      </c>
      <c r="J239" s="13">
        <v>422.6</v>
      </c>
      <c r="K239" s="13">
        <v>19.2</v>
      </c>
    </row>
    <row r="240" spans="1:11" x14ac:dyDescent="0.2">
      <c r="A240" s="10"/>
      <c r="B240" s="11"/>
      <c r="C240" s="11"/>
      <c r="D240" s="11"/>
      <c r="E240" s="11" t="s">
        <v>38</v>
      </c>
      <c r="F240" s="13">
        <v>10</v>
      </c>
      <c r="G240" s="13">
        <v>16.100000000000001</v>
      </c>
      <c r="H240" s="13">
        <v>22.2</v>
      </c>
      <c r="I240" s="13">
        <v>179</v>
      </c>
      <c r="J240" s="13">
        <v>287.7</v>
      </c>
      <c r="K240" s="13">
        <v>16.399999999999999</v>
      </c>
    </row>
    <row r="241" spans="1:11" x14ac:dyDescent="0.2">
      <c r="A241" s="10"/>
      <c r="B241" s="11"/>
      <c r="C241" s="11"/>
      <c r="D241" s="11"/>
      <c r="E241" s="11" t="s">
        <v>39</v>
      </c>
      <c r="F241" s="13">
        <v>209</v>
      </c>
      <c r="G241" s="13">
        <v>51.6</v>
      </c>
      <c r="H241" s="13">
        <v>16.5</v>
      </c>
      <c r="I241" s="13">
        <v>3015</v>
      </c>
      <c r="J241" s="13">
        <v>744.8</v>
      </c>
      <c r="K241" s="13">
        <v>24.2</v>
      </c>
    </row>
    <row r="242" spans="1:11" x14ac:dyDescent="0.2">
      <c r="A242" s="10"/>
      <c r="B242" s="11"/>
      <c r="C242" s="11"/>
      <c r="D242" s="11"/>
      <c r="E242" s="11" t="s">
        <v>40</v>
      </c>
      <c r="F242" s="13"/>
      <c r="G242" s="13"/>
      <c r="H242" s="13"/>
      <c r="I242" s="13">
        <v>18</v>
      </c>
      <c r="J242" s="13">
        <v>141.30000000000001</v>
      </c>
      <c r="K242" s="13">
        <v>8.5</v>
      </c>
    </row>
    <row r="243" spans="1:11" x14ac:dyDescent="0.2">
      <c r="A243" s="10"/>
      <c r="B243" s="11"/>
      <c r="C243" s="11"/>
      <c r="D243" s="11"/>
      <c r="E243" s="11" t="s">
        <v>41</v>
      </c>
      <c r="F243" s="13">
        <v>6</v>
      </c>
      <c r="G243" s="13">
        <v>13.6</v>
      </c>
      <c r="H243" s="13">
        <v>26.1</v>
      </c>
      <c r="I243" s="13">
        <v>84</v>
      </c>
      <c r="J243" s="13">
        <v>190.5</v>
      </c>
      <c r="K243" s="13">
        <v>9.3000000000000007</v>
      </c>
    </row>
    <row r="244" spans="1:11" x14ac:dyDescent="0.2">
      <c r="A244" s="6"/>
      <c r="B244" s="7"/>
      <c r="C244" s="7"/>
      <c r="D244" s="7" t="s">
        <v>42</v>
      </c>
      <c r="E244" s="7"/>
      <c r="F244" s="9">
        <v>515</v>
      </c>
      <c r="G244" s="9">
        <v>41.8</v>
      </c>
      <c r="H244" s="9">
        <v>22.3</v>
      </c>
      <c r="I244" s="9">
        <v>5774</v>
      </c>
      <c r="J244" s="9">
        <v>468.4</v>
      </c>
      <c r="K244" s="9">
        <v>17.8</v>
      </c>
    </row>
    <row r="245" spans="1:11" x14ac:dyDescent="0.2">
      <c r="A245" s="6"/>
      <c r="B245" s="7"/>
      <c r="C245" s="7"/>
      <c r="D245" s="7" t="s">
        <v>43</v>
      </c>
      <c r="E245" s="7"/>
      <c r="F245" s="9"/>
      <c r="G245" s="9"/>
      <c r="H245" s="9"/>
      <c r="I245" s="9"/>
      <c r="J245" s="9"/>
      <c r="K245" s="9"/>
    </row>
    <row r="246" spans="1:11" x14ac:dyDescent="0.2">
      <c r="A246" s="10"/>
      <c r="B246" s="11"/>
      <c r="C246" s="11"/>
      <c r="D246" s="11"/>
      <c r="E246" s="11" t="s">
        <v>44</v>
      </c>
      <c r="F246" s="13">
        <v>5</v>
      </c>
      <c r="G246" s="13">
        <v>9.1999999999999993</v>
      </c>
      <c r="H246" s="13">
        <v>17.2</v>
      </c>
      <c r="I246" s="13">
        <v>105</v>
      </c>
      <c r="J246" s="13">
        <v>192.9</v>
      </c>
      <c r="K246" s="13">
        <v>13</v>
      </c>
    </row>
    <row r="247" spans="1:11" x14ac:dyDescent="0.2">
      <c r="A247" s="10"/>
      <c r="B247" s="11"/>
      <c r="C247" s="11"/>
      <c r="D247" s="11"/>
      <c r="E247" s="11" t="s">
        <v>45</v>
      </c>
      <c r="F247" s="13">
        <v>2</v>
      </c>
      <c r="G247" s="13">
        <v>6.1</v>
      </c>
      <c r="H247" s="13">
        <v>20</v>
      </c>
      <c r="I247" s="13">
        <v>63</v>
      </c>
      <c r="J247" s="13">
        <v>192.7</v>
      </c>
      <c r="K247" s="13">
        <v>12.2</v>
      </c>
    </row>
    <row r="248" spans="1:11" x14ac:dyDescent="0.2">
      <c r="A248" s="10"/>
      <c r="B248" s="11"/>
      <c r="C248" s="11"/>
      <c r="D248" s="11"/>
      <c r="E248" s="11" t="s">
        <v>46</v>
      </c>
      <c r="F248" s="13">
        <v>33</v>
      </c>
      <c r="G248" s="13">
        <v>39.5</v>
      </c>
      <c r="H248" s="13">
        <v>21.4</v>
      </c>
      <c r="I248" s="13">
        <v>161</v>
      </c>
      <c r="J248" s="13">
        <v>192.9</v>
      </c>
      <c r="K248" s="13">
        <v>13.3</v>
      </c>
    </row>
    <row r="249" spans="1:11" x14ac:dyDescent="0.2">
      <c r="A249" s="10"/>
      <c r="B249" s="11"/>
      <c r="C249" s="11"/>
      <c r="D249" s="11"/>
      <c r="E249" s="11" t="s">
        <v>47</v>
      </c>
      <c r="F249" s="13">
        <v>8</v>
      </c>
      <c r="G249" s="13">
        <v>33.6</v>
      </c>
      <c r="H249" s="13">
        <v>66.7</v>
      </c>
      <c r="I249" s="13">
        <v>105</v>
      </c>
      <c r="J249" s="13">
        <v>440.4</v>
      </c>
      <c r="K249" s="13">
        <v>19.399999999999999</v>
      </c>
    </row>
    <row r="250" spans="1:11" x14ac:dyDescent="0.2">
      <c r="A250" s="10"/>
      <c r="B250" s="11"/>
      <c r="C250" s="11"/>
      <c r="D250" s="11"/>
      <c r="E250" s="11" t="s">
        <v>48</v>
      </c>
      <c r="F250" s="13">
        <v>7</v>
      </c>
      <c r="G250" s="13">
        <v>51.3</v>
      </c>
      <c r="H250" s="13">
        <v>70</v>
      </c>
      <c r="I250" s="13">
        <v>29</v>
      </c>
      <c r="J250" s="13">
        <v>212.6</v>
      </c>
      <c r="K250" s="13">
        <v>15</v>
      </c>
    </row>
    <row r="251" spans="1:11" x14ac:dyDescent="0.2">
      <c r="A251" s="10"/>
      <c r="B251" s="11"/>
      <c r="C251" s="11"/>
      <c r="D251" s="11"/>
      <c r="E251" s="11" t="s">
        <v>49</v>
      </c>
      <c r="F251" s="13">
        <v>4</v>
      </c>
      <c r="G251" s="13">
        <v>25.4</v>
      </c>
      <c r="H251" s="13">
        <v>26.7</v>
      </c>
      <c r="I251" s="13">
        <v>68</v>
      </c>
      <c r="J251" s="13">
        <v>431.9</v>
      </c>
      <c r="K251" s="13">
        <v>14.7</v>
      </c>
    </row>
    <row r="252" spans="1:11" x14ac:dyDescent="0.2">
      <c r="A252" s="10"/>
      <c r="B252" s="11"/>
      <c r="C252" s="11"/>
      <c r="D252" s="11"/>
      <c r="E252" s="11" t="s">
        <v>50</v>
      </c>
      <c r="F252" s="13">
        <v>10</v>
      </c>
      <c r="G252" s="13">
        <v>37.1</v>
      </c>
      <c r="H252" s="13">
        <v>27.8</v>
      </c>
      <c r="I252" s="13">
        <v>97</v>
      </c>
      <c r="J252" s="13">
        <v>359.7</v>
      </c>
      <c r="K252" s="13">
        <v>14.2</v>
      </c>
    </row>
    <row r="253" spans="1:11" x14ac:dyDescent="0.2">
      <c r="A253" s="10"/>
      <c r="B253" s="11"/>
      <c r="C253" s="11"/>
      <c r="D253" s="11"/>
      <c r="E253" s="11" t="s">
        <v>51</v>
      </c>
      <c r="F253" s="13"/>
      <c r="G253" s="13"/>
      <c r="H253" s="13"/>
      <c r="I253" s="13">
        <v>165</v>
      </c>
      <c r="J253" s="13">
        <v>278.60000000000002</v>
      </c>
      <c r="K253" s="13">
        <v>13.4</v>
      </c>
    </row>
    <row r="254" spans="1:11" x14ac:dyDescent="0.2">
      <c r="A254" s="10"/>
      <c r="B254" s="11"/>
      <c r="C254" s="11"/>
      <c r="D254" s="11"/>
      <c r="E254" s="11" t="s">
        <v>52</v>
      </c>
      <c r="F254" s="13">
        <v>3</v>
      </c>
      <c r="G254" s="13">
        <v>18.7</v>
      </c>
      <c r="H254" s="13">
        <v>13.6</v>
      </c>
      <c r="I254" s="13">
        <v>21</v>
      </c>
      <c r="J254" s="13">
        <v>130.6</v>
      </c>
      <c r="K254" s="13">
        <v>5.0999999999999996</v>
      </c>
    </row>
    <row r="255" spans="1:11" x14ac:dyDescent="0.2">
      <c r="A255" s="10"/>
      <c r="B255" s="11"/>
      <c r="C255" s="11"/>
      <c r="D255" s="11"/>
      <c r="E255" s="11" t="s">
        <v>53</v>
      </c>
      <c r="F255" s="13"/>
      <c r="G255" s="13"/>
      <c r="H255" s="13"/>
      <c r="I255" s="13">
        <v>120</v>
      </c>
      <c r="J255" s="13">
        <v>528.9</v>
      </c>
      <c r="K255" s="13">
        <v>26.7</v>
      </c>
    </row>
    <row r="256" spans="1:11" x14ac:dyDescent="0.2">
      <c r="A256" s="10"/>
      <c r="B256" s="11"/>
      <c r="C256" s="11"/>
      <c r="D256" s="11"/>
      <c r="E256" s="11" t="s">
        <v>54</v>
      </c>
      <c r="F256" s="13">
        <v>2</v>
      </c>
      <c r="G256" s="13">
        <v>4.9000000000000004</v>
      </c>
      <c r="H256" s="13">
        <v>9.5</v>
      </c>
      <c r="I256" s="13">
        <v>104</v>
      </c>
      <c r="J256" s="13">
        <v>252.2</v>
      </c>
      <c r="K256" s="13">
        <v>20</v>
      </c>
    </row>
    <row r="257" spans="1:11" x14ac:dyDescent="0.2">
      <c r="A257" s="10"/>
      <c r="B257" s="11"/>
      <c r="C257" s="11"/>
      <c r="D257" s="11"/>
      <c r="E257" s="11" t="s">
        <v>55</v>
      </c>
      <c r="F257" s="13"/>
      <c r="G257" s="13"/>
      <c r="H257" s="13"/>
      <c r="I257" s="13">
        <v>41</v>
      </c>
      <c r="J257" s="13">
        <v>189.5</v>
      </c>
      <c r="K257" s="13">
        <v>10.8</v>
      </c>
    </row>
    <row r="258" spans="1:11" x14ac:dyDescent="0.2">
      <c r="A258" s="6"/>
      <c r="B258" s="7"/>
      <c r="C258" s="7"/>
      <c r="D258" s="7" t="s">
        <v>56</v>
      </c>
      <c r="E258" s="7"/>
      <c r="F258" s="9">
        <v>74</v>
      </c>
      <c r="G258" s="9">
        <v>18</v>
      </c>
      <c r="H258" s="9">
        <v>21.7</v>
      </c>
      <c r="I258" s="9">
        <v>1079</v>
      </c>
      <c r="J258" s="9">
        <v>262.10000000000002</v>
      </c>
      <c r="K258" s="9">
        <v>14.6</v>
      </c>
    </row>
    <row r="259" spans="1:11" x14ac:dyDescent="0.2">
      <c r="A259" s="6"/>
      <c r="B259" s="7"/>
      <c r="C259" s="7" t="s">
        <v>57</v>
      </c>
      <c r="D259" s="7"/>
      <c r="E259" s="7"/>
      <c r="F259" s="9">
        <v>605</v>
      </c>
      <c r="G259" s="9">
        <v>36.799999999999997</v>
      </c>
      <c r="H259" s="9">
        <v>21</v>
      </c>
      <c r="I259" s="9">
        <v>7228</v>
      </c>
      <c r="J259" s="9">
        <v>439.6</v>
      </c>
      <c r="K259" s="9">
        <v>16.3</v>
      </c>
    </row>
    <row r="260" spans="1:11" x14ac:dyDescent="0.2">
      <c r="A260" s="6" t="s">
        <v>167</v>
      </c>
      <c r="B260" s="7" t="s">
        <v>168</v>
      </c>
      <c r="C260" s="7"/>
      <c r="D260" s="7"/>
      <c r="E260" s="7"/>
      <c r="F260" s="9"/>
      <c r="G260" s="9"/>
      <c r="H260" s="9"/>
      <c r="I260" s="9"/>
      <c r="J260" s="9"/>
      <c r="K260" s="9"/>
    </row>
    <row r="261" spans="1:11" x14ac:dyDescent="0.2">
      <c r="A261" s="6"/>
      <c r="B261" s="7"/>
      <c r="C261" s="7" t="s">
        <v>6</v>
      </c>
      <c r="D261" s="7"/>
      <c r="E261" s="7"/>
      <c r="F261" s="9"/>
      <c r="G261" s="9"/>
      <c r="H261" s="9"/>
      <c r="I261" s="9"/>
      <c r="J261" s="9"/>
      <c r="K261" s="9"/>
    </row>
    <row r="262" spans="1:11" x14ac:dyDescent="0.2">
      <c r="A262" s="6"/>
      <c r="B262" s="7"/>
      <c r="C262" s="7"/>
      <c r="D262" s="7" t="s">
        <v>23</v>
      </c>
      <c r="E262" s="7"/>
      <c r="F262" s="9"/>
      <c r="G262" s="9"/>
      <c r="H262" s="9"/>
      <c r="I262" s="9"/>
      <c r="J262" s="9"/>
      <c r="K262" s="9"/>
    </row>
    <row r="263" spans="1:11" x14ac:dyDescent="0.2">
      <c r="A263" s="10"/>
      <c r="B263" s="11"/>
      <c r="C263" s="11"/>
      <c r="D263" s="11"/>
      <c r="E263" s="11" t="s">
        <v>24</v>
      </c>
      <c r="F263" s="13">
        <v>2</v>
      </c>
      <c r="G263" s="13"/>
      <c r="H263" s="13">
        <v>2.5</v>
      </c>
      <c r="I263" s="13">
        <v>71</v>
      </c>
      <c r="J263" s="13"/>
      <c r="K263" s="13">
        <v>1.9</v>
      </c>
    </row>
    <row r="264" spans="1:11" x14ac:dyDescent="0.2">
      <c r="A264" s="10"/>
      <c r="B264" s="11"/>
      <c r="C264" s="11"/>
      <c r="D264" s="11"/>
      <c r="E264" s="11" t="s">
        <v>25</v>
      </c>
      <c r="F264" s="13"/>
      <c r="G264" s="13"/>
      <c r="H264" s="13"/>
      <c r="I264" s="13">
        <v>9</v>
      </c>
      <c r="J264" s="13"/>
      <c r="K264" s="13">
        <v>1.2</v>
      </c>
    </row>
    <row r="265" spans="1:11" x14ac:dyDescent="0.2">
      <c r="A265" s="6"/>
      <c r="B265" s="7"/>
      <c r="C265" s="7"/>
      <c r="D265" s="7" t="s">
        <v>26</v>
      </c>
      <c r="E265" s="7"/>
      <c r="F265" s="9">
        <v>2</v>
      </c>
      <c r="G265" s="9">
        <v>0</v>
      </c>
      <c r="H265" s="9">
        <v>0.8</v>
      </c>
      <c r="I265" s="9">
        <v>80</v>
      </c>
      <c r="J265" s="9">
        <v>0</v>
      </c>
      <c r="K265" s="9">
        <v>1.8</v>
      </c>
    </row>
    <row r="266" spans="1:11" x14ac:dyDescent="0.2">
      <c r="A266" s="6"/>
      <c r="B266" s="7"/>
      <c r="C266" s="7"/>
      <c r="D266" s="7" t="s">
        <v>27</v>
      </c>
      <c r="E266" s="7"/>
      <c r="F266" s="9"/>
      <c r="G266" s="9"/>
      <c r="H266" s="9"/>
      <c r="I266" s="9"/>
      <c r="J266" s="9"/>
      <c r="K266" s="9"/>
    </row>
    <row r="267" spans="1:11" x14ac:dyDescent="0.2">
      <c r="A267" s="10"/>
      <c r="B267" s="11"/>
      <c r="C267" s="11"/>
      <c r="D267" s="11"/>
      <c r="E267" s="11" t="s">
        <v>28</v>
      </c>
      <c r="F267" s="13">
        <v>1</v>
      </c>
      <c r="G267" s="13">
        <v>3.4</v>
      </c>
      <c r="H267" s="13">
        <v>16.7</v>
      </c>
      <c r="I267" s="13">
        <v>44</v>
      </c>
      <c r="J267" s="13">
        <v>149.80000000000001</v>
      </c>
      <c r="K267" s="13">
        <v>5.9</v>
      </c>
    </row>
    <row r="268" spans="1:11" x14ac:dyDescent="0.2">
      <c r="A268" s="10"/>
      <c r="B268" s="11"/>
      <c r="C268" s="11"/>
      <c r="D268" s="11"/>
      <c r="E268" s="11" t="s">
        <v>29</v>
      </c>
      <c r="F268" s="13">
        <v>13</v>
      </c>
      <c r="G268" s="13">
        <v>15.4</v>
      </c>
      <c r="H268" s="13">
        <v>11.1</v>
      </c>
      <c r="I268" s="13">
        <v>38</v>
      </c>
      <c r="J268" s="13">
        <v>45</v>
      </c>
      <c r="K268" s="13">
        <v>2</v>
      </c>
    </row>
    <row r="269" spans="1:11" x14ac:dyDescent="0.2">
      <c r="A269" s="10"/>
      <c r="B269" s="11"/>
      <c r="C269" s="11"/>
      <c r="D269" s="11"/>
      <c r="E269" s="11" t="s">
        <v>30</v>
      </c>
      <c r="F269" s="13">
        <v>1</v>
      </c>
      <c r="G269" s="13">
        <v>7.4</v>
      </c>
      <c r="H269" s="13">
        <v>25</v>
      </c>
      <c r="I269" s="13">
        <v>7</v>
      </c>
      <c r="J269" s="13">
        <v>51.6</v>
      </c>
      <c r="K269" s="13">
        <v>2.2999999999999998</v>
      </c>
    </row>
    <row r="270" spans="1:11" x14ac:dyDescent="0.2">
      <c r="A270" s="10"/>
      <c r="B270" s="11"/>
      <c r="C270" s="11"/>
      <c r="D270" s="11"/>
      <c r="E270" s="11" t="s">
        <v>31</v>
      </c>
      <c r="F270" s="13">
        <v>27</v>
      </c>
      <c r="G270" s="13">
        <v>43.8</v>
      </c>
      <c r="H270" s="13">
        <v>38.6</v>
      </c>
      <c r="I270" s="13">
        <v>108</v>
      </c>
      <c r="J270" s="13">
        <v>175</v>
      </c>
      <c r="K270" s="13">
        <v>4.7</v>
      </c>
    </row>
    <row r="271" spans="1:11" x14ac:dyDescent="0.2">
      <c r="A271" s="10"/>
      <c r="B271" s="11"/>
      <c r="C271" s="11"/>
      <c r="D271" s="11"/>
      <c r="E271" s="11" t="s">
        <v>32</v>
      </c>
      <c r="F271" s="13">
        <v>19</v>
      </c>
      <c r="G271" s="13">
        <v>45.6</v>
      </c>
      <c r="H271" s="13">
        <v>25</v>
      </c>
      <c r="I271" s="13">
        <v>104</v>
      </c>
      <c r="J271" s="13">
        <v>249.7</v>
      </c>
      <c r="K271" s="13">
        <v>12.7</v>
      </c>
    </row>
    <row r="272" spans="1:11" x14ac:dyDescent="0.2">
      <c r="A272" s="10"/>
      <c r="B272" s="11"/>
      <c r="C272" s="11"/>
      <c r="D272" s="11"/>
      <c r="E272" s="11" t="s">
        <v>33</v>
      </c>
      <c r="F272" s="13">
        <v>19</v>
      </c>
      <c r="G272" s="13">
        <v>35</v>
      </c>
      <c r="H272" s="13">
        <v>27.1</v>
      </c>
      <c r="I272" s="13">
        <v>80</v>
      </c>
      <c r="J272" s="13">
        <v>147.30000000000001</v>
      </c>
      <c r="K272" s="13">
        <v>9.6999999999999993</v>
      </c>
    </row>
    <row r="273" spans="1:11" x14ac:dyDescent="0.2">
      <c r="A273" s="10"/>
      <c r="B273" s="11"/>
      <c r="C273" s="11"/>
      <c r="D273" s="11"/>
      <c r="E273" s="11" t="s">
        <v>34</v>
      </c>
      <c r="F273" s="13">
        <v>28</v>
      </c>
      <c r="G273" s="13">
        <v>47.6</v>
      </c>
      <c r="H273" s="13">
        <v>29.2</v>
      </c>
      <c r="I273" s="13">
        <v>139</v>
      </c>
      <c r="J273" s="13">
        <v>236.5</v>
      </c>
      <c r="K273" s="13">
        <v>9.9</v>
      </c>
    </row>
    <row r="274" spans="1:11" x14ac:dyDescent="0.2">
      <c r="A274" s="10"/>
      <c r="B274" s="11"/>
      <c r="C274" s="11"/>
      <c r="D274" s="11"/>
      <c r="E274" s="11" t="s">
        <v>35</v>
      </c>
      <c r="F274" s="13">
        <v>21</v>
      </c>
      <c r="G274" s="13">
        <v>34.299999999999997</v>
      </c>
      <c r="H274" s="13">
        <v>25</v>
      </c>
      <c r="I274" s="13">
        <v>88</v>
      </c>
      <c r="J274" s="13">
        <v>143.6</v>
      </c>
      <c r="K274" s="13">
        <v>5.8</v>
      </c>
    </row>
    <row r="275" spans="1:11" x14ac:dyDescent="0.2">
      <c r="A275" s="10"/>
      <c r="B275" s="11"/>
      <c r="C275" s="11"/>
      <c r="D275" s="11"/>
      <c r="E275" s="11" t="s">
        <v>36</v>
      </c>
      <c r="F275" s="13">
        <v>101</v>
      </c>
      <c r="G275" s="13">
        <v>61.5</v>
      </c>
      <c r="H275" s="13">
        <v>24.4</v>
      </c>
      <c r="I275" s="13">
        <v>714</v>
      </c>
      <c r="J275" s="13">
        <v>434.7</v>
      </c>
      <c r="K275" s="13">
        <v>10</v>
      </c>
    </row>
    <row r="276" spans="1:11" x14ac:dyDescent="0.2">
      <c r="A276" s="10"/>
      <c r="B276" s="11"/>
      <c r="C276" s="11"/>
      <c r="D276" s="11"/>
      <c r="E276" s="11" t="s">
        <v>37</v>
      </c>
      <c r="F276" s="13">
        <v>2</v>
      </c>
      <c r="G276" s="13">
        <v>5.6</v>
      </c>
      <c r="H276" s="13">
        <v>7.1</v>
      </c>
      <c r="I276" s="13">
        <v>74</v>
      </c>
      <c r="J276" s="13">
        <v>205.7</v>
      </c>
      <c r="K276" s="13">
        <v>9.3000000000000007</v>
      </c>
    </row>
    <row r="277" spans="1:11" x14ac:dyDescent="0.2">
      <c r="A277" s="10"/>
      <c r="B277" s="11"/>
      <c r="C277" s="11"/>
      <c r="D277" s="11"/>
      <c r="E277" s="11" t="s">
        <v>38</v>
      </c>
      <c r="F277" s="13">
        <v>4</v>
      </c>
      <c r="G277" s="13">
        <v>6.4</v>
      </c>
      <c r="H277" s="13">
        <v>8.9</v>
      </c>
      <c r="I277" s="13">
        <v>126</v>
      </c>
      <c r="J277" s="13">
        <v>202.5</v>
      </c>
      <c r="K277" s="13">
        <v>11.5</v>
      </c>
    </row>
    <row r="278" spans="1:11" x14ac:dyDescent="0.2">
      <c r="A278" s="10"/>
      <c r="B278" s="11"/>
      <c r="C278" s="11"/>
      <c r="D278" s="11"/>
      <c r="E278" s="11" t="s">
        <v>39</v>
      </c>
      <c r="F278" s="13">
        <v>174</v>
      </c>
      <c r="G278" s="13">
        <v>43</v>
      </c>
      <c r="H278" s="13">
        <v>13.7</v>
      </c>
      <c r="I278" s="13">
        <v>2101</v>
      </c>
      <c r="J278" s="13">
        <v>519</v>
      </c>
      <c r="K278" s="13">
        <v>16.8</v>
      </c>
    </row>
    <row r="279" spans="1:11" x14ac:dyDescent="0.2">
      <c r="A279" s="10"/>
      <c r="B279" s="11"/>
      <c r="C279" s="11"/>
      <c r="D279" s="11"/>
      <c r="E279" s="11" t="s">
        <v>40</v>
      </c>
      <c r="F279" s="13"/>
      <c r="G279" s="13"/>
      <c r="H279" s="13"/>
      <c r="I279" s="13">
        <v>1</v>
      </c>
      <c r="J279" s="13">
        <v>7.8</v>
      </c>
      <c r="K279" s="13">
        <v>0.5</v>
      </c>
    </row>
    <row r="280" spans="1:11" x14ac:dyDescent="0.2">
      <c r="A280" s="10"/>
      <c r="B280" s="11"/>
      <c r="C280" s="11"/>
      <c r="D280" s="11"/>
      <c r="E280" s="11" t="s">
        <v>41</v>
      </c>
      <c r="F280" s="13">
        <v>1</v>
      </c>
      <c r="G280" s="13">
        <v>2.2999999999999998</v>
      </c>
      <c r="H280" s="13">
        <v>4.3</v>
      </c>
      <c r="I280" s="13">
        <v>6</v>
      </c>
      <c r="J280" s="13">
        <v>13.6</v>
      </c>
      <c r="K280" s="13">
        <v>0.7</v>
      </c>
    </row>
    <row r="281" spans="1:11" x14ac:dyDescent="0.2">
      <c r="A281" s="6"/>
      <c r="B281" s="7"/>
      <c r="C281" s="7"/>
      <c r="D281" s="7" t="s">
        <v>42</v>
      </c>
      <c r="E281" s="7"/>
      <c r="F281" s="9">
        <v>411</v>
      </c>
      <c r="G281" s="9">
        <v>33.299999999999997</v>
      </c>
      <c r="H281" s="9">
        <v>17.8</v>
      </c>
      <c r="I281" s="9">
        <v>3630</v>
      </c>
      <c r="J281" s="9">
        <v>294.5</v>
      </c>
      <c r="K281" s="9">
        <v>11.2</v>
      </c>
    </row>
    <row r="282" spans="1:11" x14ac:dyDescent="0.2">
      <c r="A282" s="6"/>
      <c r="B282" s="7"/>
      <c r="C282" s="7"/>
      <c r="D282" s="7" t="s">
        <v>43</v>
      </c>
      <c r="E282" s="7"/>
      <c r="F282" s="9"/>
      <c r="G282" s="9"/>
      <c r="H282" s="9"/>
      <c r="I282" s="9"/>
      <c r="J282" s="9"/>
      <c r="K282" s="9"/>
    </row>
    <row r="283" spans="1:11" x14ac:dyDescent="0.2">
      <c r="A283" s="10"/>
      <c r="B283" s="11"/>
      <c r="C283" s="11"/>
      <c r="D283" s="11"/>
      <c r="E283" s="11" t="s">
        <v>44</v>
      </c>
      <c r="F283" s="13">
        <v>2</v>
      </c>
      <c r="G283" s="13">
        <v>3.7</v>
      </c>
      <c r="H283" s="13">
        <v>6.9</v>
      </c>
      <c r="I283" s="13">
        <v>9</v>
      </c>
      <c r="J283" s="13">
        <v>16.5</v>
      </c>
      <c r="K283" s="13">
        <v>1.1000000000000001</v>
      </c>
    </row>
    <row r="284" spans="1:11" x14ac:dyDescent="0.2">
      <c r="A284" s="10"/>
      <c r="B284" s="11"/>
      <c r="C284" s="11"/>
      <c r="D284" s="11"/>
      <c r="E284" s="11" t="s">
        <v>45</v>
      </c>
      <c r="F284" s="13">
        <v>1</v>
      </c>
      <c r="G284" s="13">
        <v>3.1</v>
      </c>
      <c r="H284" s="13">
        <v>10</v>
      </c>
      <c r="I284" s="13">
        <v>36</v>
      </c>
      <c r="J284" s="13">
        <v>110.1</v>
      </c>
      <c r="K284" s="13">
        <v>6.9</v>
      </c>
    </row>
    <row r="285" spans="1:11" x14ac:dyDescent="0.2">
      <c r="A285" s="10"/>
      <c r="B285" s="11"/>
      <c r="C285" s="11"/>
      <c r="D285" s="11"/>
      <c r="E285" s="11" t="s">
        <v>46</v>
      </c>
      <c r="F285" s="13">
        <v>22</v>
      </c>
      <c r="G285" s="13">
        <v>26.4</v>
      </c>
      <c r="H285" s="13">
        <v>14.3</v>
      </c>
      <c r="I285" s="13">
        <v>62</v>
      </c>
      <c r="J285" s="13">
        <v>74.3</v>
      </c>
      <c r="K285" s="13">
        <v>5.0999999999999996</v>
      </c>
    </row>
    <row r="286" spans="1:11" x14ac:dyDescent="0.2">
      <c r="A286" s="10"/>
      <c r="B286" s="11"/>
      <c r="C286" s="11"/>
      <c r="D286" s="11"/>
      <c r="E286" s="11" t="s">
        <v>47</v>
      </c>
      <c r="F286" s="13">
        <v>8</v>
      </c>
      <c r="G286" s="13">
        <v>33.6</v>
      </c>
      <c r="H286" s="13">
        <v>66.7</v>
      </c>
      <c r="I286" s="13">
        <v>65</v>
      </c>
      <c r="J286" s="13">
        <v>272.7</v>
      </c>
      <c r="K286" s="13">
        <v>12</v>
      </c>
    </row>
    <row r="287" spans="1:11" x14ac:dyDescent="0.2">
      <c r="A287" s="10"/>
      <c r="B287" s="11"/>
      <c r="C287" s="11"/>
      <c r="D287" s="11"/>
      <c r="E287" s="11" t="s">
        <v>48</v>
      </c>
      <c r="F287" s="13">
        <v>5</v>
      </c>
      <c r="G287" s="13">
        <v>36.700000000000003</v>
      </c>
      <c r="H287" s="13">
        <v>50</v>
      </c>
      <c r="I287" s="13">
        <v>17</v>
      </c>
      <c r="J287" s="13">
        <v>124.6</v>
      </c>
      <c r="K287" s="13">
        <v>8.8000000000000007</v>
      </c>
    </row>
    <row r="288" spans="1:11" x14ac:dyDescent="0.2">
      <c r="A288" s="10"/>
      <c r="B288" s="11"/>
      <c r="C288" s="11"/>
      <c r="D288" s="11"/>
      <c r="E288" s="11" t="s">
        <v>49</v>
      </c>
      <c r="F288" s="13">
        <v>1</v>
      </c>
      <c r="G288" s="13">
        <v>6.4</v>
      </c>
      <c r="H288" s="13">
        <v>6.7</v>
      </c>
      <c r="I288" s="13">
        <v>24</v>
      </c>
      <c r="J288" s="13">
        <v>152.4</v>
      </c>
      <c r="K288" s="13">
        <v>5.2</v>
      </c>
    </row>
    <row r="289" spans="1:11" x14ac:dyDescent="0.2">
      <c r="A289" s="10"/>
      <c r="B289" s="11"/>
      <c r="C289" s="11"/>
      <c r="D289" s="11"/>
      <c r="E289" s="11" t="s">
        <v>50</v>
      </c>
      <c r="F289" s="13">
        <v>4</v>
      </c>
      <c r="G289" s="13">
        <v>14.8</v>
      </c>
      <c r="H289" s="13">
        <v>11.1</v>
      </c>
      <c r="I289" s="13">
        <v>65</v>
      </c>
      <c r="J289" s="13">
        <v>241</v>
      </c>
      <c r="K289" s="13">
        <v>9.5</v>
      </c>
    </row>
    <row r="290" spans="1:11" x14ac:dyDescent="0.2">
      <c r="A290" s="10"/>
      <c r="B290" s="11"/>
      <c r="C290" s="11"/>
      <c r="D290" s="11"/>
      <c r="E290" s="11" t="s">
        <v>51</v>
      </c>
      <c r="F290" s="13"/>
      <c r="G290" s="13"/>
      <c r="H290" s="13"/>
      <c r="I290" s="13">
        <v>92</v>
      </c>
      <c r="J290" s="13">
        <v>155.4</v>
      </c>
      <c r="K290" s="13">
        <v>7.5</v>
      </c>
    </row>
    <row r="291" spans="1:11" x14ac:dyDescent="0.2">
      <c r="A291" s="10"/>
      <c r="B291" s="11"/>
      <c r="C291" s="11"/>
      <c r="D291" s="11"/>
      <c r="E291" s="11" t="s">
        <v>52</v>
      </c>
      <c r="F291" s="13">
        <v>1</v>
      </c>
      <c r="G291" s="13">
        <v>6.2</v>
      </c>
      <c r="H291" s="13">
        <v>4.5</v>
      </c>
      <c r="I291" s="13">
        <v>7</v>
      </c>
      <c r="J291" s="13">
        <v>43.5</v>
      </c>
      <c r="K291" s="13">
        <v>1.7</v>
      </c>
    </row>
    <row r="292" spans="1:11" x14ac:dyDescent="0.2">
      <c r="A292" s="10"/>
      <c r="B292" s="11"/>
      <c r="C292" s="11"/>
      <c r="D292" s="11"/>
      <c r="E292" s="11" t="s">
        <v>53</v>
      </c>
      <c r="F292" s="13"/>
      <c r="G292" s="13"/>
      <c r="H292" s="13"/>
      <c r="I292" s="13">
        <v>51</v>
      </c>
      <c r="J292" s="13">
        <v>224.8</v>
      </c>
      <c r="K292" s="13">
        <v>11.4</v>
      </c>
    </row>
    <row r="293" spans="1:11" x14ac:dyDescent="0.2">
      <c r="A293" s="10"/>
      <c r="B293" s="11"/>
      <c r="C293" s="11"/>
      <c r="D293" s="11"/>
      <c r="E293" s="11" t="s">
        <v>54</v>
      </c>
      <c r="F293" s="13">
        <v>1</v>
      </c>
      <c r="G293" s="13">
        <v>2.4</v>
      </c>
      <c r="H293" s="13">
        <v>4.8</v>
      </c>
      <c r="I293" s="13">
        <v>2</v>
      </c>
      <c r="J293" s="13">
        <v>4.9000000000000004</v>
      </c>
      <c r="K293" s="13">
        <v>0.4</v>
      </c>
    </row>
    <row r="294" spans="1:11" x14ac:dyDescent="0.2">
      <c r="A294" s="10"/>
      <c r="B294" s="11"/>
      <c r="C294" s="11"/>
      <c r="D294" s="11"/>
      <c r="E294" s="11" t="s">
        <v>55</v>
      </c>
      <c r="F294" s="13"/>
      <c r="G294" s="13"/>
      <c r="H294" s="13"/>
      <c r="I294" s="13">
        <v>26</v>
      </c>
      <c r="J294" s="13">
        <v>120.2</v>
      </c>
      <c r="K294" s="13">
        <v>6.9</v>
      </c>
    </row>
    <row r="295" spans="1:11" x14ac:dyDescent="0.2">
      <c r="A295" s="6"/>
      <c r="B295" s="7"/>
      <c r="C295" s="7"/>
      <c r="D295" s="7" t="s">
        <v>56</v>
      </c>
      <c r="E295" s="7"/>
      <c r="F295" s="9">
        <v>45</v>
      </c>
      <c r="G295" s="9">
        <v>10.9</v>
      </c>
      <c r="H295" s="9">
        <v>13.2</v>
      </c>
      <c r="I295" s="9">
        <v>456</v>
      </c>
      <c r="J295" s="9">
        <v>110.8</v>
      </c>
      <c r="K295" s="9">
        <v>6.2</v>
      </c>
    </row>
    <row r="296" spans="1:11" x14ac:dyDescent="0.2">
      <c r="A296" s="6"/>
      <c r="B296" s="7"/>
      <c r="C296" s="7" t="s">
        <v>57</v>
      </c>
      <c r="D296" s="7"/>
      <c r="E296" s="7"/>
      <c r="F296" s="9">
        <v>458</v>
      </c>
      <c r="G296" s="9">
        <v>27.9</v>
      </c>
      <c r="H296" s="9">
        <v>15.9</v>
      </c>
      <c r="I296" s="9">
        <v>4166</v>
      </c>
      <c r="J296" s="9">
        <v>253.4</v>
      </c>
      <c r="K296" s="9">
        <v>9.4</v>
      </c>
    </row>
    <row r="297" spans="1:11" x14ac:dyDescent="0.2">
      <c r="A297" s="6" t="s">
        <v>91</v>
      </c>
      <c r="B297" s="7" t="s">
        <v>169</v>
      </c>
      <c r="C297" s="7"/>
      <c r="D297" s="7"/>
      <c r="E297" s="7"/>
      <c r="F297" s="9"/>
      <c r="G297" s="9"/>
      <c r="H297" s="9"/>
      <c r="I297" s="9"/>
      <c r="J297" s="9"/>
      <c r="K297" s="9"/>
    </row>
    <row r="298" spans="1:11" x14ac:dyDescent="0.2">
      <c r="A298" s="6"/>
      <c r="B298" s="7"/>
      <c r="C298" s="7" t="s">
        <v>6</v>
      </c>
      <c r="D298" s="7"/>
      <c r="E298" s="7"/>
      <c r="F298" s="9"/>
      <c r="G298" s="9"/>
      <c r="H298" s="9"/>
      <c r="I298" s="9"/>
      <c r="J298" s="9"/>
      <c r="K298" s="9"/>
    </row>
    <row r="299" spans="1:11" x14ac:dyDescent="0.2">
      <c r="A299" s="6"/>
      <c r="B299" s="7"/>
      <c r="C299" s="7"/>
      <c r="D299" s="7" t="s">
        <v>23</v>
      </c>
      <c r="E299" s="7"/>
      <c r="F299" s="9"/>
      <c r="G299" s="9"/>
      <c r="H299" s="9"/>
      <c r="I299" s="9"/>
      <c r="J299" s="9"/>
      <c r="K299" s="9"/>
    </row>
    <row r="300" spans="1:11" x14ac:dyDescent="0.2">
      <c r="A300" s="10"/>
      <c r="B300" s="11"/>
      <c r="C300" s="11"/>
      <c r="D300" s="11"/>
      <c r="E300" s="11" t="s">
        <v>25</v>
      </c>
      <c r="F300" s="13"/>
      <c r="G300" s="13"/>
      <c r="H300" s="13"/>
      <c r="I300" s="13">
        <v>1</v>
      </c>
      <c r="J300" s="13"/>
      <c r="K300" s="13">
        <v>0.1</v>
      </c>
    </row>
    <row r="301" spans="1:11" x14ac:dyDescent="0.2">
      <c r="A301" s="6"/>
      <c r="B301" s="7"/>
      <c r="C301" s="7"/>
      <c r="D301" s="7" t="s">
        <v>26</v>
      </c>
      <c r="E301" s="7"/>
      <c r="F301" s="9">
        <v>0</v>
      </c>
      <c r="G301" s="9">
        <v>0</v>
      </c>
      <c r="H301" s="9">
        <v>0</v>
      </c>
      <c r="I301" s="9">
        <v>1</v>
      </c>
      <c r="J301" s="9">
        <v>0</v>
      </c>
      <c r="K301" s="9">
        <v>0</v>
      </c>
    </row>
    <row r="302" spans="1:11" x14ac:dyDescent="0.2">
      <c r="A302" s="6"/>
      <c r="B302" s="7"/>
      <c r="C302" s="7"/>
      <c r="D302" s="7" t="s">
        <v>27</v>
      </c>
      <c r="E302" s="7"/>
      <c r="F302" s="9"/>
      <c r="G302" s="9"/>
      <c r="H302" s="9"/>
      <c r="I302" s="9"/>
      <c r="J302" s="9"/>
      <c r="K302" s="9"/>
    </row>
    <row r="303" spans="1:11" x14ac:dyDescent="0.2">
      <c r="A303" s="10"/>
      <c r="B303" s="11"/>
      <c r="C303" s="11"/>
      <c r="D303" s="11"/>
      <c r="E303" s="11" t="s">
        <v>28</v>
      </c>
      <c r="F303" s="13"/>
      <c r="G303" s="13"/>
      <c r="H303" s="13"/>
      <c r="I303" s="13">
        <v>2</v>
      </c>
      <c r="J303" s="13">
        <v>6.8</v>
      </c>
      <c r="K303" s="13">
        <v>0.3</v>
      </c>
    </row>
    <row r="304" spans="1:11" x14ac:dyDescent="0.2">
      <c r="A304" s="10"/>
      <c r="B304" s="11"/>
      <c r="C304" s="11"/>
      <c r="D304" s="11"/>
      <c r="E304" s="11" t="s">
        <v>29</v>
      </c>
      <c r="F304" s="13"/>
      <c r="G304" s="13"/>
      <c r="H304" s="13"/>
      <c r="I304" s="13">
        <v>2</v>
      </c>
      <c r="J304" s="13">
        <v>2.4</v>
      </c>
      <c r="K304" s="13">
        <v>0.1</v>
      </c>
    </row>
    <row r="305" spans="1:11" x14ac:dyDescent="0.2">
      <c r="A305" s="10"/>
      <c r="B305" s="11"/>
      <c r="C305" s="11"/>
      <c r="D305" s="11"/>
      <c r="E305" s="11" t="s">
        <v>31</v>
      </c>
      <c r="F305" s="13">
        <v>1</v>
      </c>
      <c r="G305" s="13">
        <v>1.6</v>
      </c>
      <c r="H305" s="13">
        <v>1.4</v>
      </c>
      <c r="I305" s="13">
        <v>5</v>
      </c>
      <c r="J305" s="13">
        <v>8.1</v>
      </c>
      <c r="K305" s="13">
        <v>0.2</v>
      </c>
    </row>
    <row r="306" spans="1:11" x14ac:dyDescent="0.2">
      <c r="A306" s="10"/>
      <c r="B306" s="11"/>
      <c r="C306" s="11"/>
      <c r="D306" s="11"/>
      <c r="E306" s="11" t="s">
        <v>33</v>
      </c>
      <c r="F306" s="13">
        <v>2</v>
      </c>
      <c r="G306" s="13">
        <v>3.7</v>
      </c>
      <c r="H306" s="13">
        <v>2.9</v>
      </c>
      <c r="I306" s="13">
        <v>3</v>
      </c>
      <c r="J306" s="13">
        <v>5.5</v>
      </c>
      <c r="K306" s="13">
        <v>0.4</v>
      </c>
    </row>
    <row r="307" spans="1:11" x14ac:dyDescent="0.2">
      <c r="A307" s="10"/>
      <c r="B307" s="11"/>
      <c r="C307" s="11"/>
      <c r="D307" s="11"/>
      <c r="E307" s="11" t="s">
        <v>34</v>
      </c>
      <c r="F307" s="13">
        <v>2</v>
      </c>
      <c r="G307" s="13">
        <v>3.4</v>
      </c>
      <c r="H307" s="13">
        <v>2.1</v>
      </c>
      <c r="I307" s="13">
        <v>5</v>
      </c>
      <c r="J307" s="13">
        <v>8.5</v>
      </c>
      <c r="K307" s="13">
        <v>0.4</v>
      </c>
    </row>
    <row r="308" spans="1:11" x14ac:dyDescent="0.2">
      <c r="A308" s="10"/>
      <c r="B308" s="11"/>
      <c r="C308" s="11"/>
      <c r="D308" s="11"/>
      <c r="E308" s="11" t="s">
        <v>35</v>
      </c>
      <c r="F308" s="13">
        <v>8</v>
      </c>
      <c r="G308" s="13">
        <v>13.1</v>
      </c>
      <c r="H308" s="13">
        <v>9.5</v>
      </c>
      <c r="I308" s="13">
        <v>15</v>
      </c>
      <c r="J308" s="13">
        <v>24.5</v>
      </c>
      <c r="K308" s="13">
        <v>1</v>
      </c>
    </row>
    <row r="309" spans="1:11" x14ac:dyDescent="0.2">
      <c r="A309" s="10"/>
      <c r="B309" s="11"/>
      <c r="C309" s="11"/>
      <c r="D309" s="11"/>
      <c r="E309" s="11" t="s">
        <v>38</v>
      </c>
      <c r="F309" s="13">
        <v>1</v>
      </c>
      <c r="G309" s="13">
        <v>1.6</v>
      </c>
      <c r="H309" s="13">
        <v>2.2000000000000002</v>
      </c>
      <c r="I309" s="13">
        <v>6</v>
      </c>
      <c r="J309" s="13">
        <v>9.6</v>
      </c>
      <c r="K309" s="13">
        <v>0.5</v>
      </c>
    </row>
    <row r="310" spans="1:11" x14ac:dyDescent="0.2">
      <c r="A310" s="10"/>
      <c r="B310" s="11"/>
      <c r="C310" s="11"/>
      <c r="D310" s="11"/>
      <c r="E310" s="11" t="s">
        <v>39</v>
      </c>
      <c r="F310" s="13">
        <v>2</v>
      </c>
      <c r="G310" s="13">
        <v>0.5</v>
      </c>
      <c r="H310" s="13">
        <v>0.2</v>
      </c>
      <c r="I310" s="13">
        <v>25</v>
      </c>
      <c r="J310" s="13">
        <v>6.2</v>
      </c>
      <c r="K310" s="13">
        <v>0.2</v>
      </c>
    </row>
    <row r="311" spans="1:11" x14ac:dyDescent="0.2">
      <c r="A311" s="10"/>
      <c r="B311" s="11"/>
      <c r="C311" s="11"/>
      <c r="D311" s="11"/>
      <c r="E311" s="11" t="s">
        <v>41</v>
      </c>
      <c r="F311" s="13"/>
      <c r="G311" s="13"/>
      <c r="H311" s="13"/>
      <c r="I311" s="13">
        <v>2</v>
      </c>
      <c r="J311" s="13">
        <v>4.5</v>
      </c>
      <c r="K311" s="13">
        <v>0.2</v>
      </c>
    </row>
    <row r="312" spans="1:11" x14ac:dyDescent="0.2">
      <c r="A312" s="6"/>
      <c r="B312" s="7"/>
      <c r="C312" s="7"/>
      <c r="D312" s="7" t="s">
        <v>42</v>
      </c>
      <c r="E312" s="7"/>
      <c r="F312" s="9">
        <v>16</v>
      </c>
      <c r="G312" s="9">
        <v>1.3</v>
      </c>
      <c r="H312" s="9">
        <v>0.7</v>
      </c>
      <c r="I312" s="9">
        <v>65</v>
      </c>
      <c r="J312" s="9">
        <v>5.3</v>
      </c>
      <c r="K312" s="9">
        <v>0.2</v>
      </c>
    </row>
    <row r="313" spans="1:11" x14ac:dyDescent="0.2">
      <c r="A313" s="6"/>
      <c r="B313" s="7"/>
      <c r="C313" s="7"/>
      <c r="D313" s="7" t="s">
        <v>43</v>
      </c>
      <c r="E313" s="7"/>
      <c r="F313" s="9"/>
      <c r="G313" s="9"/>
      <c r="H313" s="9"/>
      <c r="I313" s="9"/>
      <c r="J313" s="9"/>
      <c r="K313" s="9"/>
    </row>
    <row r="314" spans="1:11" x14ac:dyDescent="0.2">
      <c r="A314" s="10"/>
      <c r="B314" s="11"/>
      <c r="C314" s="11"/>
      <c r="D314" s="11"/>
      <c r="E314" s="11" t="s">
        <v>44</v>
      </c>
      <c r="F314" s="13"/>
      <c r="G314" s="13"/>
      <c r="H314" s="13"/>
      <c r="I314" s="13">
        <v>1</v>
      </c>
      <c r="J314" s="13">
        <v>1.8</v>
      </c>
      <c r="K314" s="13">
        <v>0.1</v>
      </c>
    </row>
    <row r="315" spans="1:11" x14ac:dyDescent="0.2">
      <c r="A315" s="10"/>
      <c r="B315" s="11"/>
      <c r="C315" s="11"/>
      <c r="D315" s="11"/>
      <c r="E315" s="11" t="s">
        <v>46</v>
      </c>
      <c r="F315" s="13"/>
      <c r="G315" s="13"/>
      <c r="H315" s="13"/>
      <c r="I315" s="13">
        <v>2</v>
      </c>
      <c r="J315" s="13">
        <v>2.4</v>
      </c>
      <c r="K315" s="13">
        <v>0.2</v>
      </c>
    </row>
    <row r="316" spans="1:11" x14ac:dyDescent="0.2">
      <c r="A316" s="10"/>
      <c r="B316" s="11"/>
      <c r="C316" s="11"/>
      <c r="D316" s="11"/>
      <c r="E316" s="11" t="s">
        <v>47</v>
      </c>
      <c r="F316" s="13"/>
      <c r="G316" s="13"/>
      <c r="H316" s="13"/>
      <c r="I316" s="13">
        <v>1</v>
      </c>
      <c r="J316" s="13">
        <v>4.2</v>
      </c>
      <c r="K316" s="13">
        <v>0.2</v>
      </c>
    </row>
    <row r="317" spans="1:11" x14ac:dyDescent="0.2">
      <c r="A317" s="10"/>
      <c r="B317" s="11"/>
      <c r="C317" s="11"/>
      <c r="D317" s="11"/>
      <c r="E317" s="11" t="s">
        <v>49</v>
      </c>
      <c r="F317" s="13"/>
      <c r="G317" s="13"/>
      <c r="H317" s="13"/>
      <c r="I317" s="13">
        <v>3</v>
      </c>
      <c r="J317" s="13">
        <v>19.100000000000001</v>
      </c>
      <c r="K317" s="13">
        <v>0.6</v>
      </c>
    </row>
    <row r="318" spans="1:11" x14ac:dyDescent="0.2">
      <c r="A318" s="10"/>
      <c r="B318" s="11"/>
      <c r="C318" s="11"/>
      <c r="D318" s="11"/>
      <c r="E318" s="11" t="s">
        <v>50</v>
      </c>
      <c r="F318" s="13">
        <v>4</v>
      </c>
      <c r="G318" s="13">
        <v>14.8</v>
      </c>
      <c r="H318" s="13">
        <v>11.1</v>
      </c>
      <c r="I318" s="13">
        <v>2</v>
      </c>
      <c r="J318" s="13">
        <v>7.4</v>
      </c>
      <c r="K318" s="13">
        <v>0.3</v>
      </c>
    </row>
    <row r="319" spans="1:11" x14ac:dyDescent="0.2">
      <c r="A319" s="10"/>
      <c r="B319" s="11"/>
      <c r="C319" s="11"/>
      <c r="D319" s="11"/>
      <c r="E319" s="11" t="s">
        <v>52</v>
      </c>
      <c r="F319" s="13"/>
      <c r="G319" s="13"/>
      <c r="H319" s="13"/>
      <c r="I319" s="13">
        <v>1</v>
      </c>
      <c r="J319" s="13">
        <v>6.2</v>
      </c>
      <c r="K319" s="13">
        <v>0.2</v>
      </c>
    </row>
    <row r="320" spans="1:11" x14ac:dyDescent="0.2">
      <c r="A320" s="10"/>
      <c r="B320" s="11"/>
      <c r="C320" s="11"/>
      <c r="D320" s="11"/>
      <c r="E320" s="11" t="s">
        <v>54</v>
      </c>
      <c r="F320" s="13"/>
      <c r="G320" s="13"/>
      <c r="H320" s="13"/>
      <c r="I320" s="13">
        <v>2</v>
      </c>
      <c r="J320" s="13">
        <v>4.9000000000000004</v>
      </c>
      <c r="K320" s="13">
        <v>0.4</v>
      </c>
    </row>
    <row r="321" spans="1:11" x14ac:dyDescent="0.2">
      <c r="A321" s="6"/>
      <c r="B321" s="7"/>
      <c r="C321" s="7"/>
      <c r="D321" s="7" t="s">
        <v>56</v>
      </c>
      <c r="E321" s="7"/>
      <c r="F321" s="9">
        <v>4</v>
      </c>
      <c r="G321" s="9">
        <v>1</v>
      </c>
      <c r="H321" s="9">
        <v>1.2</v>
      </c>
      <c r="I321" s="9">
        <v>12</v>
      </c>
      <c r="J321" s="9">
        <v>2.9</v>
      </c>
      <c r="K321" s="9">
        <v>0.2</v>
      </c>
    </row>
    <row r="322" spans="1:11" x14ac:dyDescent="0.2">
      <c r="A322" s="6"/>
      <c r="B322" s="7"/>
      <c r="C322" s="7" t="s">
        <v>57</v>
      </c>
      <c r="D322" s="7"/>
      <c r="E322" s="7"/>
      <c r="F322" s="9">
        <v>20</v>
      </c>
      <c r="G322" s="9">
        <v>1.2</v>
      </c>
      <c r="H322" s="9">
        <v>0.7</v>
      </c>
      <c r="I322" s="9">
        <v>78</v>
      </c>
      <c r="J322" s="9">
        <v>4.7</v>
      </c>
      <c r="K322" s="9">
        <v>0.2</v>
      </c>
    </row>
    <row r="323" spans="1:11" x14ac:dyDescent="0.2">
      <c r="A323" s="6" t="s">
        <v>170</v>
      </c>
      <c r="B323" s="7" t="s">
        <v>171</v>
      </c>
      <c r="C323" s="7"/>
      <c r="D323" s="7"/>
      <c r="E323" s="7"/>
      <c r="F323" s="9"/>
      <c r="G323" s="9"/>
      <c r="H323" s="9"/>
      <c r="I323" s="9"/>
      <c r="J323" s="9"/>
      <c r="K323" s="9"/>
    </row>
    <row r="324" spans="1:11" x14ac:dyDescent="0.2">
      <c r="A324" s="6"/>
      <c r="B324" s="7"/>
      <c r="C324" s="7" t="s">
        <v>6</v>
      </c>
      <c r="D324" s="7"/>
      <c r="E324" s="7"/>
      <c r="F324" s="9"/>
      <c r="G324" s="9"/>
      <c r="H324" s="9"/>
      <c r="I324" s="9"/>
      <c r="J324" s="9"/>
      <c r="K324" s="9"/>
    </row>
    <row r="325" spans="1:11" x14ac:dyDescent="0.2">
      <c r="A325" s="6"/>
      <c r="B325" s="7"/>
      <c r="C325" s="7"/>
      <c r="D325" s="7" t="s">
        <v>23</v>
      </c>
      <c r="E325" s="7"/>
      <c r="F325" s="9"/>
      <c r="G325" s="9"/>
      <c r="H325" s="9"/>
      <c r="I325" s="9"/>
      <c r="J325" s="9"/>
      <c r="K325" s="9"/>
    </row>
    <row r="326" spans="1:11" x14ac:dyDescent="0.2">
      <c r="A326" s="10"/>
      <c r="B326" s="11"/>
      <c r="C326" s="11"/>
      <c r="D326" s="11"/>
      <c r="E326" s="11" t="s">
        <v>24</v>
      </c>
      <c r="F326" s="13"/>
      <c r="G326" s="13"/>
      <c r="H326" s="13"/>
      <c r="I326" s="13">
        <v>66</v>
      </c>
      <c r="J326" s="13"/>
      <c r="K326" s="13">
        <v>1.7</v>
      </c>
    </row>
    <row r="327" spans="1:11" x14ac:dyDescent="0.2">
      <c r="A327" s="10"/>
      <c r="B327" s="11"/>
      <c r="C327" s="11"/>
      <c r="D327" s="11"/>
      <c r="E327" s="11" t="s">
        <v>25</v>
      </c>
      <c r="F327" s="13"/>
      <c r="G327" s="13"/>
      <c r="H327" s="13"/>
      <c r="I327" s="13">
        <v>4</v>
      </c>
      <c r="J327" s="13"/>
      <c r="K327" s="13">
        <v>0.6</v>
      </c>
    </row>
    <row r="328" spans="1:11" x14ac:dyDescent="0.2">
      <c r="A328" s="6"/>
      <c r="B328" s="7"/>
      <c r="C328" s="7"/>
      <c r="D328" s="7" t="s">
        <v>26</v>
      </c>
      <c r="E328" s="7"/>
      <c r="F328" s="9">
        <v>0</v>
      </c>
      <c r="G328" s="9">
        <v>0</v>
      </c>
      <c r="H328" s="9">
        <v>0</v>
      </c>
      <c r="I328" s="9">
        <v>70</v>
      </c>
      <c r="J328" s="9">
        <v>0</v>
      </c>
      <c r="K328" s="9">
        <v>1.5</v>
      </c>
    </row>
    <row r="329" spans="1:11" x14ac:dyDescent="0.2">
      <c r="A329" s="6"/>
      <c r="B329" s="7"/>
      <c r="C329" s="7"/>
      <c r="D329" s="7" t="s">
        <v>27</v>
      </c>
      <c r="E329" s="7"/>
      <c r="F329" s="9"/>
      <c r="G329" s="9"/>
      <c r="H329" s="9"/>
      <c r="I329" s="9"/>
      <c r="J329" s="9"/>
      <c r="K329" s="9"/>
    </row>
    <row r="330" spans="1:11" x14ac:dyDescent="0.2">
      <c r="A330" s="10"/>
      <c r="B330" s="11"/>
      <c r="C330" s="11"/>
      <c r="D330" s="11"/>
      <c r="E330" s="11" t="s">
        <v>28</v>
      </c>
      <c r="F330" s="13">
        <v>1</v>
      </c>
      <c r="G330" s="13">
        <v>3.4</v>
      </c>
      <c r="H330" s="13">
        <v>16.7</v>
      </c>
      <c r="I330" s="13">
        <v>22</v>
      </c>
      <c r="J330" s="13">
        <v>74.900000000000006</v>
      </c>
      <c r="K330" s="13">
        <v>3</v>
      </c>
    </row>
    <row r="331" spans="1:11" x14ac:dyDescent="0.2">
      <c r="A331" s="10"/>
      <c r="B331" s="11"/>
      <c r="C331" s="11"/>
      <c r="D331" s="11"/>
      <c r="E331" s="11" t="s">
        <v>29</v>
      </c>
      <c r="F331" s="13">
        <v>10</v>
      </c>
      <c r="G331" s="13">
        <v>11.8</v>
      </c>
      <c r="H331" s="13">
        <v>8.5</v>
      </c>
      <c r="I331" s="13">
        <v>27</v>
      </c>
      <c r="J331" s="13">
        <v>32</v>
      </c>
      <c r="K331" s="13">
        <v>1.4</v>
      </c>
    </row>
    <row r="332" spans="1:11" x14ac:dyDescent="0.2">
      <c r="A332" s="10"/>
      <c r="B332" s="11"/>
      <c r="C332" s="11"/>
      <c r="D332" s="11"/>
      <c r="E332" s="11" t="s">
        <v>30</v>
      </c>
      <c r="F332" s="13">
        <v>1</v>
      </c>
      <c r="G332" s="13">
        <v>7.4</v>
      </c>
      <c r="H332" s="13">
        <v>25</v>
      </c>
      <c r="I332" s="13">
        <v>7</v>
      </c>
      <c r="J332" s="13">
        <v>51.6</v>
      </c>
      <c r="K332" s="13">
        <v>2.2999999999999998</v>
      </c>
    </row>
    <row r="333" spans="1:11" x14ac:dyDescent="0.2">
      <c r="A333" s="10"/>
      <c r="B333" s="11"/>
      <c r="C333" s="11"/>
      <c r="D333" s="11"/>
      <c r="E333" s="11" t="s">
        <v>31</v>
      </c>
      <c r="F333" s="13">
        <v>26</v>
      </c>
      <c r="G333" s="13">
        <v>42.1</v>
      </c>
      <c r="H333" s="13">
        <v>37.1</v>
      </c>
      <c r="I333" s="13">
        <v>102</v>
      </c>
      <c r="J333" s="13">
        <v>165.3</v>
      </c>
      <c r="K333" s="13">
        <v>4.5</v>
      </c>
    </row>
    <row r="334" spans="1:11" x14ac:dyDescent="0.2">
      <c r="A334" s="10"/>
      <c r="B334" s="11"/>
      <c r="C334" s="11"/>
      <c r="D334" s="11"/>
      <c r="E334" s="11" t="s">
        <v>32</v>
      </c>
      <c r="F334" s="13">
        <v>11</v>
      </c>
      <c r="G334" s="13">
        <v>26.4</v>
      </c>
      <c r="H334" s="13">
        <v>14.5</v>
      </c>
      <c r="I334" s="13">
        <v>81</v>
      </c>
      <c r="J334" s="13">
        <v>194.5</v>
      </c>
      <c r="K334" s="13">
        <v>9.9</v>
      </c>
    </row>
    <row r="335" spans="1:11" x14ac:dyDescent="0.2">
      <c r="A335" s="10"/>
      <c r="B335" s="11"/>
      <c r="C335" s="11"/>
      <c r="D335" s="11"/>
      <c r="E335" s="11" t="s">
        <v>33</v>
      </c>
      <c r="F335" s="13">
        <v>16</v>
      </c>
      <c r="G335" s="13">
        <v>29.5</v>
      </c>
      <c r="H335" s="13">
        <v>22.9</v>
      </c>
      <c r="I335" s="13">
        <v>22</v>
      </c>
      <c r="J335" s="13">
        <v>40.5</v>
      </c>
      <c r="K335" s="13">
        <v>2.7</v>
      </c>
    </row>
    <row r="336" spans="1:11" x14ac:dyDescent="0.2">
      <c r="A336" s="10"/>
      <c r="B336" s="11"/>
      <c r="C336" s="11"/>
      <c r="D336" s="11"/>
      <c r="E336" s="11" t="s">
        <v>34</v>
      </c>
      <c r="F336" s="13">
        <v>15</v>
      </c>
      <c r="G336" s="13">
        <v>25.5</v>
      </c>
      <c r="H336" s="13">
        <v>15.6</v>
      </c>
      <c r="I336" s="13">
        <v>95</v>
      </c>
      <c r="J336" s="13">
        <v>161.6</v>
      </c>
      <c r="K336" s="13">
        <v>6.8</v>
      </c>
    </row>
    <row r="337" spans="1:11" x14ac:dyDescent="0.2">
      <c r="A337" s="10"/>
      <c r="B337" s="11"/>
      <c r="C337" s="11"/>
      <c r="D337" s="11"/>
      <c r="E337" s="11" t="s">
        <v>35</v>
      </c>
      <c r="F337" s="13">
        <v>13</v>
      </c>
      <c r="G337" s="13">
        <v>21.2</v>
      </c>
      <c r="H337" s="13">
        <v>15.5</v>
      </c>
      <c r="I337" s="13">
        <v>25</v>
      </c>
      <c r="J337" s="13">
        <v>40.799999999999997</v>
      </c>
      <c r="K337" s="13">
        <v>1.6</v>
      </c>
    </row>
    <row r="338" spans="1:11" x14ac:dyDescent="0.2">
      <c r="A338" s="10"/>
      <c r="B338" s="11"/>
      <c r="C338" s="11"/>
      <c r="D338" s="11"/>
      <c r="E338" s="11" t="s">
        <v>36</v>
      </c>
      <c r="F338" s="13">
        <v>59</v>
      </c>
      <c r="G338" s="13">
        <v>35.9</v>
      </c>
      <c r="H338" s="13">
        <v>14.3</v>
      </c>
      <c r="I338" s="13">
        <v>310</v>
      </c>
      <c r="J338" s="13">
        <v>188.7</v>
      </c>
      <c r="K338" s="13">
        <v>4.4000000000000004</v>
      </c>
    </row>
    <row r="339" spans="1:11" x14ac:dyDescent="0.2">
      <c r="A339" s="10"/>
      <c r="B339" s="11"/>
      <c r="C339" s="11"/>
      <c r="D339" s="11"/>
      <c r="E339" s="11" t="s">
        <v>37</v>
      </c>
      <c r="F339" s="13">
        <v>1</v>
      </c>
      <c r="G339" s="13">
        <v>2.8</v>
      </c>
      <c r="H339" s="13">
        <v>3.6</v>
      </c>
      <c r="I339" s="13">
        <v>10</v>
      </c>
      <c r="J339" s="13">
        <v>27.8</v>
      </c>
      <c r="K339" s="13">
        <v>1.3</v>
      </c>
    </row>
    <row r="340" spans="1:11" x14ac:dyDescent="0.2">
      <c r="A340" s="10"/>
      <c r="B340" s="11"/>
      <c r="C340" s="11"/>
      <c r="D340" s="11"/>
      <c r="E340" s="11" t="s">
        <v>38</v>
      </c>
      <c r="F340" s="13">
        <v>3</v>
      </c>
      <c r="G340" s="13">
        <v>4.8</v>
      </c>
      <c r="H340" s="13">
        <v>6.7</v>
      </c>
      <c r="I340" s="13">
        <v>48</v>
      </c>
      <c r="J340" s="13">
        <v>77.2</v>
      </c>
      <c r="K340" s="13">
        <v>4.4000000000000004</v>
      </c>
    </row>
    <row r="341" spans="1:11" x14ac:dyDescent="0.2">
      <c r="A341" s="10"/>
      <c r="B341" s="11"/>
      <c r="C341" s="11"/>
      <c r="D341" s="11"/>
      <c r="E341" s="11" t="s">
        <v>39</v>
      </c>
      <c r="F341" s="13">
        <v>102</v>
      </c>
      <c r="G341" s="13">
        <v>25.2</v>
      </c>
      <c r="H341" s="13">
        <v>8</v>
      </c>
      <c r="I341" s="13">
        <v>1449</v>
      </c>
      <c r="J341" s="13">
        <v>357.9</v>
      </c>
      <c r="K341" s="13">
        <v>11.6</v>
      </c>
    </row>
    <row r="342" spans="1:11" x14ac:dyDescent="0.2">
      <c r="A342" s="10"/>
      <c r="B342" s="11"/>
      <c r="C342" s="11"/>
      <c r="D342" s="11"/>
      <c r="E342" s="11" t="s">
        <v>40</v>
      </c>
      <c r="F342" s="13"/>
      <c r="G342" s="13"/>
      <c r="H342" s="13"/>
      <c r="I342" s="13">
        <v>1</v>
      </c>
      <c r="J342" s="13">
        <v>7.8</v>
      </c>
      <c r="K342" s="13">
        <v>0.5</v>
      </c>
    </row>
    <row r="343" spans="1:11" x14ac:dyDescent="0.2">
      <c r="A343" s="10"/>
      <c r="B343" s="11"/>
      <c r="C343" s="11"/>
      <c r="D343" s="11"/>
      <c r="E343" s="11" t="s">
        <v>41</v>
      </c>
      <c r="F343" s="13"/>
      <c r="G343" s="13"/>
      <c r="H343" s="13"/>
      <c r="I343" s="13">
        <v>2</v>
      </c>
      <c r="J343" s="13">
        <v>4.5</v>
      </c>
      <c r="K343" s="13">
        <v>0.2</v>
      </c>
    </row>
    <row r="344" spans="1:11" x14ac:dyDescent="0.2">
      <c r="A344" s="6"/>
      <c r="B344" s="7"/>
      <c r="C344" s="7"/>
      <c r="D344" s="7" t="s">
        <v>42</v>
      </c>
      <c r="E344" s="7"/>
      <c r="F344" s="9">
        <v>258</v>
      </c>
      <c r="G344" s="9">
        <v>20.9</v>
      </c>
      <c r="H344" s="9">
        <v>11.2</v>
      </c>
      <c r="I344" s="9">
        <v>2201</v>
      </c>
      <c r="J344" s="9">
        <v>178.6</v>
      </c>
      <c r="K344" s="9">
        <v>6.8</v>
      </c>
    </row>
    <row r="345" spans="1:11" x14ac:dyDescent="0.2">
      <c r="A345" s="6"/>
      <c r="B345" s="7"/>
      <c r="C345" s="7"/>
      <c r="D345" s="7" t="s">
        <v>43</v>
      </c>
      <c r="E345" s="7"/>
      <c r="F345" s="9"/>
      <c r="G345" s="9"/>
      <c r="H345" s="9"/>
      <c r="I345" s="9"/>
      <c r="J345" s="9"/>
      <c r="K345" s="9"/>
    </row>
    <row r="346" spans="1:11" x14ac:dyDescent="0.2">
      <c r="A346" s="10"/>
      <c r="B346" s="11"/>
      <c r="C346" s="11"/>
      <c r="D346" s="11"/>
      <c r="E346" s="11" t="s">
        <v>44</v>
      </c>
      <c r="F346" s="13">
        <v>2</v>
      </c>
      <c r="G346" s="13">
        <v>3.7</v>
      </c>
      <c r="H346" s="13">
        <v>6.9</v>
      </c>
      <c r="I346" s="13">
        <v>4</v>
      </c>
      <c r="J346" s="13">
        <v>7.3</v>
      </c>
      <c r="K346" s="13">
        <v>0.5</v>
      </c>
    </row>
    <row r="347" spans="1:11" x14ac:dyDescent="0.2">
      <c r="A347" s="10"/>
      <c r="B347" s="11"/>
      <c r="C347" s="11"/>
      <c r="D347" s="11"/>
      <c r="E347" s="11" t="s">
        <v>45</v>
      </c>
      <c r="F347" s="13">
        <v>1</v>
      </c>
      <c r="G347" s="13">
        <v>3.1</v>
      </c>
      <c r="H347" s="13">
        <v>10</v>
      </c>
      <c r="I347" s="13">
        <v>3</v>
      </c>
      <c r="J347" s="13">
        <v>9.1999999999999993</v>
      </c>
      <c r="K347" s="13">
        <v>0.6</v>
      </c>
    </row>
    <row r="348" spans="1:11" x14ac:dyDescent="0.2">
      <c r="A348" s="10"/>
      <c r="B348" s="11"/>
      <c r="C348" s="11"/>
      <c r="D348" s="11"/>
      <c r="E348" s="11" t="s">
        <v>46</v>
      </c>
      <c r="F348" s="13">
        <v>20</v>
      </c>
      <c r="G348" s="13">
        <v>24</v>
      </c>
      <c r="H348" s="13">
        <v>13</v>
      </c>
      <c r="I348" s="13">
        <v>48</v>
      </c>
      <c r="J348" s="13">
        <v>57.5</v>
      </c>
      <c r="K348" s="13">
        <v>4</v>
      </c>
    </row>
    <row r="349" spans="1:11" x14ac:dyDescent="0.2">
      <c r="A349" s="10"/>
      <c r="B349" s="11"/>
      <c r="C349" s="11"/>
      <c r="D349" s="11"/>
      <c r="E349" s="11" t="s">
        <v>47</v>
      </c>
      <c r="F349" s="13">
        <v>4</v>
      </c>
      <c r="G349" s="13">
        <v>16.8</v>
      </c>
      <c r="H349" s="13">
        <v>33.299999999999997</v>
      </c>
      <c r="I349" s="13">
        <v>27</v>
      </c>
      <c r="J349" s="13">
        <v>113.3</v>
      </c>
      <c r="K349" s="13">
        <v>5</v>
      </c>
    </row>
    <row r="350" spans="1:11" x14ac:dyDescent="0.2">
      <c r="A350" s="10"/>
      <c r="B350" s="11"/>
      <c r="C350" s="11"/>
      <c r="D350" s="11"/>
      <c r="E350" s="11" t="s">
        <v>48</v>
      </c>
      <c r="F350" s="13">
        <v>3</v>
      </c>
      <c r="G350" s="13">
        <v>22</v>
      </c>
      <c r="H350" s="13">
        <v>30</v>
      </c>
      <c r="I350" s="13">
        <v>5</v>
      </c>
      <c r="J350" s="13">
        <v>36.700000000000003</v>
      </c>
      <c r="K350" s="13">
        <v>2.6</v>
      </c>
    </row>
    <row r="351" spans="1:11" x14ac:dyDescent="0.2">
      <c r="A351" s="10"/>
      <c r="B351" s="11"/>
      <c r="C351" s="11"/>
      <c r="D351" s="11"/>
      <c r="E351" s="11" t="s">
        <v>49</v>
      </c>
      <c r="F351" s="13">
        <v>1</v>
      </c>
      <c r="G351" s="13">
        <v>6.4</v>
      </c>
      <c r="H351" s="13">
        <v>6.7</v>
      </c>
      <c r="I351" s="13">
        <v>11</v>
      </c>
      <c r="J351" s="13">
        <v>69.900000000000006</v>
      </c>
      <c r="K351" s="13">
        <v>2.4</v>
      </c>
    </row>
    <row r="352" spans="1:11" x14ac:dyDescent="0.2">
      <c r="A352" s="10"/>
      <c r="B352" s="11"/>
      <c r="C352" s="11"/>
      <c r="D352" s="11"/>
      <c r="E352" s="11" t="s">
        <v>50</v>
      </c>
      <c r="F352" s="13"/>
      <c r="G352" s="13"/>
      <c r="H352" s="13"/>
      <c r="I352" s="13">
        <v>32</v>
      </c>
      <c r="J352" s="13">
        <v>118.7</v>
      </c>
      <c r="K352" s="13">
        <v>4.7</v>
      </c>
    </row>
    <row r="353" spans="1:11" x14ac:dyDescent="0.2">
      <c r="A353" s="10"/>
      <c r="B353" s="11"/>
      <c r="C353" s="11"/>
      <c r="D353" s="11"/>
      <c r="E353" s="11" t="s">
        <v>51</v>
      </c>
      <c r="F353" s="13"/>
      <c r="G353" s="13"/>
      <c r="H353" s="13"/>
      <c r="I353" s="13">
        <v>10</v>
      </c>
      <c r="J353" s="13">
        <v>16.899999999999999</v>
      </c>
      <c r="K353" s="13">
        <v>0.8</v>
      </c>
    </row>
    <row r="354" spans="1:11" x14ac:dyDescent="0.2">
      <c r="A354" s="10"/>
      <c r="B354" s="11"/>
      <c r="C354" s="11"/>
      <c r="D354" s="11"/>
      <c r="E354" s="11" t="s">
        <v>52</v>
      </c>
      <c r="F354" s="13">
        <v>1</v>
      </c>
      <c r="G354" s="13">
        <v>6.2</v>
      </c>
      <c r="H354" s="13">
        <v>4.5</v>
      </c>
      <c r="I354" s="13">
        <v>2</v>
      </c>
      <c r="J354" s="13">
        <v>12.4</v>
      </c>
      <c r="K354" s="13">
        <v>0.5</v>
      </c>
    </row>
    <row r="355" spans="1:11" x14ac:dyDescent="0.2">
      <c r="A355" s="10"/>
      <c r="B355" s="11"/>
      <c r="C355" s="11"/>
      <c r="D355" s="11"/>
      <c r="E355" s="11" t="s">
        <v>53</v>
      </c>
      <c r="F355" s="13"/>
      <c r="G355" s="13"/>
      <c r="H355" s="13"/>
      <c r="I355" s="13">
        <v>51</v>
      </c>
      <c r="J355" s="13">
        <v>224.8</v>
      </c>
      <c r="K355" s="13">
        <v>11.4</v>
      </c>
    </row>
    <row r="356" spans="1:11" x14ac:dyDescent="0.2">
      <c r="A356" s="10"/>
      <c r="B356" s="11"/>
      <c r="C356" s="11"/>
      <c r="D356" s="11"/>
      <c r="E356" s="11" t="s">
        <v>54</v>
      </c>
      <c r="F356" s="13">
        <v>1</v>
      </c>
      <c r="G356" s="13">
        <v>2.4</v>
      </c>
      <c r="H356" s="13">
        <v>4.8</v>
      </c>
      <c r="I356" s="13"/>
      <c r="J356" s="13"/>
      <c r="K356" s="13"/>
    </row>
    <row r="357" spans="1:11" x14ac:dyDescent="0.2">
      <c r="A357" s="10"/>
      <c r="B357" s="11"/>
      <c r="C357" s="11"/>
      <c r="D357" s="11"/>
      <c r="E357" s="11" t="s">
        <v>55</v>
      </c>
      <c r="F357" s="13"/>
      <c r="G357" s="13"/>
      <c r="H357" s="13"/>
      <c r="I357" s="13">
        <v>14</v>
      </c>
      <c r="J357" s="13">
        <v>64.7</v>
      </c>
      <c r="K357" s="13">
        <v>3.7</v>
      </c>
    </row>
    <row r="358" spans="1:11" x14ac:dyDescent="0.2">
      <c r="A358" s="6"/>
      <c r="B358" s="7"/>
      <c r="C358" s="7"/>
      <c r="D358" s="7" t="s">
        <v>56</v>
      </c>
      <c r="E358" s="7"/>
      <c r="F358" s="9">
        <v>33</v>
      </c>
      <c r="G358" s="9">
        <v>8</v>
      </c>
      <c r="H358" s="9">
        <v>9.6999999999999993</v>
      </c>
      <c r="I358" s="9">
        <v>207</v>
      </c>
      <c r="J358" s="9">
        <v>50.3</v>
      </c>
      <c r="K358" s="9">
        <v>2.8</v>
      </c>
    </row>
    <row r="359" spans="1:11" x14ac:dyDescent="0.2">
      <c r="A359" s="6"/>
      <c r="B359" s="7"/>
      <c r="C359" s="7" t="s">
        <v>57</v>
      </c>
      <c r="D359" s="7"/>
      <c r="E359" s="7"/>
      <c r="F359" s="9">
        <v>291</v>
      </c>
      <c r="G359" s="9">
        <v>17.7</v>
      </c>
      <c r="H359" s="9">
        <v>10.1</v>
      </c>
      <c r="I359" s="9">
        <v>2478</v>
      </c>
      <c r="J359" s="9">
        <v>150.69999999999999</v>
      </c>
      <c r="K359" s="9">
        <v>5.6</v>
      </c>
    </row>
    <row r="360" spans="1:11" x14ac:dyDescent="0.2">
      <c r="A360" s="6" t="s">
        <v>93</v>
      </c>
      <c r="B360" s="7" t="s">
        <v>172</v>
      </c>
      <c r="C360" s="7"/>
      <c r="D360" s="7"/>
      <c r="E360" s="7"/>
      <c r="F360" s="9"/>
      <c r="G360" s="9"/>
      <c r="H360" s="9"/>
      <c r="I360" s="9"/>
      <c r="J360" s="9"/>
      <c r="K360" s="9"/>
    </row>
    <row r="361" spans="1:11" x14ac:dyDescent="0.2">
      <c r="A361" s="6"/>
      <c r="B361" s="7"/>
      <c r="C361" s="7" t="s">
        <v>6</v>
      </c>
      <c r="D361" s="7"/>
      <c r="E361" s="7"/>
      <c r="F361" s="9"/>
      <c r="G361" s="9"/>
      <c r="H361" s="9"/>
      <c r="I361" s="9"/>
      <c r="J361" s="9"/>
      <c r="K361" s="9"/>
    </row>
    <row r="362" spans="1:11" x14ac:dyDescent="0.2">
      <c r="A362" s="6"/>
      <c r="B362" s="7"/>
      <c r="C362" s="7"/>
      <c r="D362" s="7" t="s">
        <v>23</v>
      </c>
      <c r="E362" s="7"/>
      <c r="F362" s="9"/>
      <c r="G362" s="9"/>
      <c r="H362" s="9"/>
      <c r="I362" s="9"/>
      <c r="J362" s="9"/>
      <c r="K362" s="9"/>
    </row>
    <row r="363" spans="1:11" x14ac:dyDescent="0.2">
      <c r="A363" s="10"/>
      <c r="B363" s="11"/>
      <c r="C363" s="11"/>
      <c r="D363" s="11"/>
      <c r="E363" s="11" t="s">
        <v>24</v>
      </c>
      <c r="F363" s="13"/>
      <c r="G363" s="13"/>
      <c r="H363" s="13"/>
      <c r="I363" s="13">
        <v>117</v>
      </c>
      <c r="J363" s="13"/>
      <c r="K363" s="13">
        <v>3.1</v>
      </c>
    </row>
    <row r="364" spans="1:11" x14ac:dyDescent="0.2">
      <c r="A364" s="10"/>
      <c r="B364" s="11"/>
      <c r="C364" s="11"/>
      <c r="D364" s="11"/>
      <c r="E364" s="11" t="s">
        <v>25</v>
      </c>
      <c r="F364" s="13"/>
      <c r="G364" s="13"/>
      <c r="H364" s="13"/>
      <c r="I364" s="13">
        <v>4</v>
      </c>
      <c r="J364" s="13"/>
      <c r="K364" s="13">
        <v>0.6</v>
      </c>
    </row>
    <row r="365" spans="1:11" x14ac:dyDescent="0.2">
      <c r="A365" s="6"/>
      <c r="B365" s="7"/>
      <c r="C365" s="7"/>
      <c r="D365" s="7" t="s">
        <v>26</v>
      </c>
      <c r="E365" s="7"/>
      <c r="F365" s="9">
        <v>0</v>
      </c>
      <c r="G365" s="9">
        <v>0</v>
      </c>
      <c r="H365" s="9">
        <v>0</v>
      </c>
      <c r="I365" s="9">
        <v>121</v>
      </c>
      <c r="J365" s="9">
        <v>0</v>
      </c>
      <c r="K365" s="9">
        <v>2.7</v>
      </c>
    </row>
    <row r="366" spans="1:11" x14ac:dyDescent="0.2">
      <c r="A366" s="6"/>
      <c r="B366" s="7"/>
      <c r="C366" s="7"/>
      <c r="D366" s="7" t="s">
        <v>27</v>
      </c>
      <c r="E366" s="7"/>
      <c r="F366" s="9"/>
      <c r="G366" s="9"/>
      <c r="H366" s="9"/>
      <c r="I366" s="9"/>
      <c r="J366" s="9"/>
      <c r="K366" s="9"/>
    </row>
    <row r="367" spans="1:11" x14ac:dyDescent="0.2">
      <c r="A367" s="10"/>
      <c r="B367" s="11"/>
      <c r="C367" s="11"/>
      <c r="D367" s="11"/>
      <c r="E367" s="11" t="s">
        <v>28</v>
      </c>
      <c r="F367" s="13"/>
      <c r="G367" s="13"/>
      <c r="H367" s="13"/>
      <c r="I367" s="13">
        <v>47</v>
      </c>
      <c r="J367" s="13">
        <v>160</v>
      </c>
      <c r="K367" s="13">
        <v>6.3</v>
      </c>
    </row>
    <row r="368" spans="1:11" x14ac:dyDescent="0.2">
      <c r="A368" s="10"/>
      <c r="B368" s="11"/>
      <c r="C368" s="11"/>
      <c r="D368" s="11"/>
      <c r="E368" s="11" t="s">
        <v>29</v>
      </c>
      <c r="F368" s="13"/>
      <c r="G368" s="13"/>
      <c r="H368" s="13"/>
      <c r="I368" s="13">
        <v>66</v>
      </c>
      <c r="J368" s="13">
        <v>78.2</v>
      </c>
      <c r="K368" s="13">
        <v>3.5</v>
      </c>
    </row>
    <row r="369" spans="1:11" x14ac:dyDescent="0.2">
      <c r="A369" s="10"/>
      <c r="B369" s="11"/>
      <c r="C369" s="11"/>
      <c r="D369" s="11"/>
      <c r="E369" s="11" t="s">
        <v>30</v>
      </c>
      <c r="F369" s="13"/>
      <c r="G369" s="13"/>
      <c r="H369" s="13"/>
      <c r="I369" s="13">
        <v>18</v>
      </c>
      <c r="J369" s="13">
        <v>132.80000000000001</v>
      </c>
      <c r="K369" s="13">
        <v>6</v>
      </c>
    </row>
    <row r="370" spans="1:11" x14ac:dyDescent="0.2">
      <c r="A370" s="10"/>
      <c r="B370" s="11"/>
      <c r="C370" s="11"/>
      <c r="D370" s="11"/>
      <c r="E370" s="11" t="s">
        <v>31</v>
      </c>
      <c r="F370" s="13"/>
      <c r="G370" s="13"/>
      <c r="H370" s="13"/>
      <c r="I370" s="13">
        <v>41</v>
      </c>
      <c r="J370" s="13">
        <v>66.5</v>
      </c>
      <c r="K370" s="13">
        <v>1.8</v>
      </c>
    </row>
    <row r="371" spans="1:11" x14ac:dyDescent="0.2">
      <c r="A371" s="10"/>
      <c r="B371" s="11"/>
      <c r="C371" s="11"/>
      <c r="D371" s="11"/>
      <c r="E371" s="11" t="s">
        <v>32</v>
      </c>
      <c r="F371" s="13"/>
      <c r="G371" s="13"/>
      <c r="H371" s="13"/>
      <c r="I371" s="13">
        <v>20</v>
      </c>
      <c r="J371" s="13">
        <v>48</v>
      </c>
      <c r="K371" s="13">
        <v>2.4</v>
      </c>
    </row>
    <row r="372" spans="1:11" x14ac:dyDescent="0.2">
      <c r="A372" s="10"/>
      <c r="B372" s="11"/>
      <c r="C372" s="11"/>
      <c r="D372" s="11"/>
      <c r="E372" s="11" t="s">
        <v>33</v>
      </c>
      <c r="F372" s="13">
        <v>1</v>
      </c>
      <c r="G372" s="13">
        <v>1.8</v>
      </c>
      <c r="H372" s="13">
        <v>1.4</v>
      </c>
      <c r="I372" s="13">
        <v>29</v>
      </c>
      <c r="J372" s="13">
        <v>53.4</v>
      </c>
      <c r="K372" s="13">
        <v>3.5</v>
      </c>
    </row>
    <row r="373" spans="1:11" x14ac:dyDescent="0.2">
      <c r="A373" s="10"/>
      <c r="B373" s="11"/>
      <c r="C373" s="11"/>
      <c r="D373" s="11"/>
      <c r="E373" s="11" t="s">
        <v>34</v>
      </c>
      <c r="F373" s="13"/>
      <c r="G373" s="13"/>
      <c r="H373" s="13"/>
      <c r="I373" s="13">
        <v>25</v>
      </c>
      <c r="J373" s="13">
        <v>42.5</v>
      </c>
      <c r="K373" s="13">
        <v>1.8</v>
      </c>
    </row>
    <row r="374" spans="1:11" x14ac:dyDescent="0.2">
      <c r="A374" s="10"/>
      <c r="B374" s="11"/>
      <c r="C374" s="11"/>
      <c r="D374" s="11"/>
      <c r="E374" s="11" t="s">
        <v>35</v>
      </c>
      <c r="F374" s="13"/>
      <c r="G374" s="13"/>
      <c r="H374" s="13"/>
      <c r="I374" s="13">
        <v>68</v>
      </c>
      <c r="J374" s="13">
        <v>110.9</v>
      </c>
      <c r="K374" s="13">
        <v>4.5</v>
      </c>
    </row>
    <row r="375" spans="1:11" x14ac:dyDescent="0.2">
      <c r="A375" s="10"/>
      <c r="B375" s="11"/>
      <c r="C375" s="11"/>
      <c r="D375" s="11"/>
      <c r="E375" s="11" t="s">
        <v>36</v>
      </c>
      <c r="F375" s="13">
        <v>1</v>
      </c>
      <c r="G375" s="13">
        <v>0.6</v>
      </c>
      <c r="H375" s="13">
        <v>0.2</v>
      </c>
      <c r="I375" s="13">
        <v>65</v>
      </c>
      <c r="J375" s="13">
        <v>39.6</v>
      </c>
      <c r="K375" s="13">
        <v>0.9</v>
      </c>
    </row>
    <row r="376" spans="1:11" x14ac:dyDescent="0.2">
      <c r="A376" s="10"/>
      <c r="B376" s="11"/>
      <c r="C376" s="11"/>
      <c r="D376" s="11"/>
      <c r="E376" s="11" t="s">
        <v>37</v>
      </c>
      <c r="F376" s="13"/>
      <c r="G376" s="13"/>
      <c r="H376" s="13"/>
      <c r="I376" s="13">
        <v>42</v>
      </c>
      <c r="J376" s="13">
        <v>116.8</v>
      </c>
      <c r="K376" s="13">
        <v>5.3</v>
      </c>
    </row>
    <row r="377" spans="1:11" x14ac:dyDescent="0.2">
      <c r="A377" s="10"/>
      <c r="B377" s="11"/>
      <c r="C377" s="11"/>
      <c r="D377" s="11"/>
      <c r="E377" s="11" t="s">
        <v>38</v>
      </c>
      <c r="F377" s="13">
        <v>6</v>
      </c>
      <c r="G377" s="13">
        <v>9.6</v>
      </c>
      <c r="H377" s="13">
        <v>13.3</v>
      </c>
      <c r="I377" s="13">
        <v>53</v>
      </c>
      <c r="J377" s="13">
        <v>85.2</v>
      </c>
      <c r="K377" s="13">
        <v>4.9000000000000004</v>
      </c>
    </row>
    <row r="378" spans="1:11" x14ac:dyDescent="0.2">
      <c r="A378" s="10"/>
      <c r="B378" s="11"/>
      <c r="C378" s="11"/>
      <c r="D378" s="11"/>
      <c r="E378" s="11" t="s">
        <v>39</v>
      </c>
      <c r="F378" s="13">
        <v>2</v>
      </c>
      <c r="G378" s="13">
        <v>0.5</v>
      </c>
      <c r="H378" s="13">
        <v>0.2</v>
      </c>
      <c r="I378" s="13">
        <v>335</v>
      </c>
      <c r="J378" s="13">
        <v>82.8</v>
      </c>
      <c r="K378" s="13">
        <v>2.7</v>
      </c>
    </row>
    <row r="379" spans="1:11" x14ac:dyDescent="0.2">
      <c r="A379" s="10"/>
      <c r="B379" s="11"/>
      <c r="C379" s="11"/>
      <c r="D379" s="11"/>
      <c r="E379" s="11" t="s">
        <v>40</v>
      </c>
      <c r="F379" s="13"/>
      <c r="G379" s="13"/>
      <c r="H379" s="13"/>
      <c r="I379" s="13">
        <v>6</v>
      </c>
      <c r="J379" s="13">
        <v>47.1</v>
      </c>
      <c r="K379" s="13">
        <v>2.8</v>
      </c>
    </row>
    <row r="380" spans="1:11" x14ac:dyDescent="0.2">
      <c r="A380" s="10"/>
      <c r="B380" s="11"/>
      <c r="C380" s="11"/>
      <c r="D380" s="11"/>
      <c r="E380" s="11" t="s">
        <v>41</v>
      </c>
      <c r="F380" s="13"/>
      <c r="G380" s="13"/>
      <c r="H380" s="13"/>
      <c r="I380" s="13">
        <v>34</v>
      </c>
      <c r="J380" s="13">
        <v>77.099999999999994</v>
      </c>
      <c r="K380" s="13">
        <v>3.8</v>
      </c>
    </row>
    <row r="381" spans="1:11" x14ac:dyDescent="0.2">
      <c r="A381" s="6"/>
      <c r="B381" s="7"/>
      <c r="C381" s="7"/>
      <c r="D381" s="7" t="s">
        <v>42</v>
      </c>
      <c r="E381" s="7"/>
      <c r="F381" s="9">
        <v>10</v>
      </c>
      <c r="G381" s="9">
        <v>0.8</v>
      </c>
      <c r="H381" s="9">
        <v>0.4</v>
      </c>
      <c r="I381" s="9">
        <v>849</v>
      </c>
      <c r="J381" s="9">
        <v>68.900000000000006</v>
      </c>
      <c r="K381" s="9">
        <v>2.6</v>
      </c>
    </row>
    <row r="382" spans="1:11" x14ac:dyDescent="0.2">
      <c r="A382" s="6"/>
      <c r="B382" s="7"/>
      <c r="C382" s="7"/>
      <c r="D382" s="7" t="s">
        <v>43</v>
      </c>
      <c r="E382" s="7"/>
      <c r="F382" s="9"/>
      <c r="G382" s="9"/>
      <c r="H382" s="9"/>
      <c r="I382" s="9"/>
      <c r="J382" s="9"/>
      <c r="K382" s="9"/>
    </row>
    <row r="383" spans="1:11" x14ac:dyDescent="0.2">
      <c r="A383" s="10"/>
      <c r="B383" s="11"/>
      <c r="C383" s="11"/>
      <c r="D383" s="11"/>
      <c r="E383" s="11" t="s">
        <v>44</v>
      </c>
      <c r="F383" s="13"/>
      <c r="G383" s="13"/>
      <c r="H383" s="13"/>
      <c r="I383" s="13">
        <v>23</v>
      </c>
      <c r="J383" s="13">
        <v>42.3</v>
      </c>
      <c r="K383" s="13">
        <v>2.9</v>
      </c>
    </row>
    <row r="384" spans="1:11" x14ac:dyDescent="0.2">
      <c r="A384" s="10"/>
      <c r="B384" s="11"/>
      <c r="C384" s="11"/>
      <c r="D384" s="11"/>
      <c r="E384" s="11" t="s">
        <v>45</v>
      </c>
      <c r="F384" s="13"/>
      <c r="G384" s="13"/>
      <c r="H384" s="13"/>
      <c r="I384" s="13">
        <v>15</v>
      </c>
      <c r="J384" s="13">
        <v>45.9</v>
      </c>
      <c r="K384" s="13">
        <v>2.9</v>
      </c>
    </row>
    <row r="385" spans="1:11" x14ac:dyDescent="0.2">
      <c r="A385" s="10"/>
      <c r="B385" s="11"/>
      <c r="C385" s="11"/>
      <c r="D385" s="11"/>
      <c r="E385" s="11" t="s">
        <v>46</v>
      </c>
      <c r="F385" s="13"/>
      <c r="G385" s="13"/>
      <c r="H385" s="13"/>
      <c r="I385" s="13">
        <v>18</v>
      </c>
      <c r="J385" s="13">
        <v>21.6</v>
      </c>
      <c r="K385" s="13">
        <v>1.5</v>
      </c>
    </row>
    <row r="386" spans="1:11" x14ac:dyDescent="0.2">
      <c r="A386" s="10"/>
      <c r="B386" s="11"/>
      <c r="C386" s="11"/>
      <c r="D386" s="11"/>
      <c r="E386" s="11" t="s">
        <v>47</v>
      </c>
      <c r="F386" s="13"/>
      <c r="G386" s="13"/>
      <c r="H386" s="13"/>
      <c r="I386" s="13">
        <v>26</v>
      </c>
      <c r="J386" s="13">
        <v>109.1</v>
      </c>
      <c r="K386" s="13">
        <v>4.8</v>
      </c>
    </row>
    <row r="387" spans="1:11" x14ac:dyDescent="0.2">
      <c r="A387" s="10"/>
      <c r="B387" s="11"/>
      <c r="C387" s="11"/>
      <c r="D387" s="11"/>
      <c r="E387" s="11" t="s">
        <v>48</v>
      </c>
      <c r="F387" s="13"/>
      <c r="G387" s="13"/>
      <c r="H387" s="13"/>
      <c r="I387" s="13">
        <v>10</v>
      </c>
      <c r="J387" s="13">
        <v>73.3</v>
      </c>
      <c r="K387" s="13">
        <v>5.2</v>
      </c>
    </row>
    <row r="388" spans="1:11" x14ac:dyDescent="0.2">
      <c r="A388" s="10"/>
      <c r="B388" s="11"/>
      <c r="C388" s="11"/>
      <c r="D388" s="11"/>
      <c r="E388" s="11" t="s">
        <v>49</v>
      </c>
      <c r="F388" s="13"/>
      <c r="G388" s="13"/>
      <c r="H388" s="13"/>
      <c r="I388" s="13">
        <v>37</v>
      </c>
      <c r="J388" s="13">
        <v>235</v>
      </c>
      <c r="K388" s="13">
        <v>8</v>
      </c>
    </row>
    <row r="389" spans="1:11" x14ac:dyDescent="0.2">
      <c r="A389" s="10"/>
      <c r="B389" s="11"/>
      <c r="C389" s="11"/>
      <c r="D389" s="11"/>
      <c r="E389" s="11" t="s">
        <v>50</v>
      </c>
      <c r="F389" s="13">
        <v>6</v>
      </c>
      <c r="G389" s="13">
        <v>22.2</v>
      </c>
      <c r="H389" s="13">
        <v>16.7</v>
      </c>
      <c r="I389" s="13">
        <v>32</v>
      </c>
      <c r="J389" s="13">
        <v>118.7</v>
      </c>
      <c r="K389" s="13">
        <v>4.7</v>
      </c>
    </row>
    <row r="390" spans="1:11" x14ac:dyDescent="0.2">
      <c r="A390" s="10"/>
      <c r="B390" s="11"/>
      <c r="C390" s="11"/>
      <c r="D390" s="11"/>
      <c r="E390" s="11" t="s">
        <v>51</v>
      </c>
      <c r="F390" s="13"/>
      <c r="G390" s="13"/>
      <c r="H390" s="13"/>
      <c r="I390" s="13">
        <v>73</v>
      </c>
      <c r="J390" s="13">
        <v>123.3</v>
      </c>
      <c r="K390" s="13">
        <v>5.9</v>
      </c>
    </row>
    <row r="391" spans="1:11" x14ac:dyDescent="0.2">
      <c r="A391" s="10"/>
      <c r="B391" s="11"/>
      <c r="C391" s="11"/>
      <c r="D391" s="11"/>
      <c r="E391" s="11" t="s">
        <v>52</v>
      </c>
      <c r="F391" s="13"/>
      <c r="G391" s="13"/>
      <c r="H391" s="13"/>
      <c r="I391" s="13">
        <v>4</v>
      </c>
      <c r="J391" s="13">
        <v>24.9</v>
      </c>
      <c r="K391" s="13">
        <v>1</v>
      </c>
    </row>
    <row r="392" spans="1:11" x14ac:dyDescent="0.2">
      <c r="A392" s="10"/>
      <c r="B392" s="11"/>
      <c r="C392" s="11"/>
      <c r="D392" s="11"/>
      <c r="E392" s="11" t="s">
        <v>53</v>
      </c>
      <c r="F392" s="13"/>
      <c r="G392" s="13"/>
      <c r="H392" s="13"/>
      <c r="I392" s="13">
        <v>47</v>
      </c>
      <c r="J392" s="13">
        <v>207.2</v>
      </c>
      <c r="K392" s="13">
        <v>10.5</v>
      </c>
    </row>
    <row r="393" spans="1:11" x14ac:dyDescent="0.2">
      <c r="A393" s="10"/>
      <c r="B393" s="11"/>
      <c r="C393" s="11"/>
      <c r="D393" s="11"/>
      <c r="E393" s="11" t="s">
        <v>54</v>
      </c>
      <c r="F393" s="13"/>
      <c r="G393" s="13"/>
      <c r="H393" s="13"/>
      <c r="I393" s="13">
        <v>63</v>
      </c>
      <c r="J393" s="13">
        <v>152.80000000000001</v>
      </c>
      <c r="K393" s="13">
        <v>12.1</v>
      </c>
    </row>
    <row r="394" spans="1:11" x14ac:dyDescent="0.2">
      <c r="A394" s="10"/>
      <c r="B394" s="11"/>
      <c r="C394" s="11"/>
      <c r="D394" s="11"/>
      <c r="E394" s="11" t="s">
        <v>55</v>
      </c>
      <c r="F394" s="13"/>
      <c r="G394" s="13"/>
      <c r="H394" s="13"/>
      <c r="I394" s="13">
        <v>14</v>
      </c>
      <c r="J394" s="13">
        <v>64.7</v>
      </c>
      <c r="K394" s="13">
        <v>3.7</v>
      </c>
    </row>
    <row r="395" spans="1:11" x14ac:dyDescent="0.2">
      <c r="A395" s="6"/>
      <c r="B395" s="7"/>
      <c r="C395" s="7"/>
      <c r="D395" s="7" t="s">
        <v>56</v>
      </c>
      <c r="E395" s="7"/>
      <c r="F395" s="9">
        <v>6</v>
      </c>
      <c r="G395" s="9">
        <v>1.5</v>
      </c>
      <c r="H395" s="9">
        <v>1.8</v>
      </c>
      <c r="I395" s="9">
        <v>362</v>
      </c>
      <c r="J395" s="9">
        <v>87.9</v>
      </c>
      <c r="K395" s="9">
        <v>4.9000000000000004</v>
      </c>
    </row>
    <row r="396" spans="1:11" x14ac:dyDescent="0.2">
      <c r="A396" s="6"/>
      <c r="B396" s="7"/>
      <c r="C396" s="7" t="s">
        <v>57</v>
      </c>
      <c r="D396" s="7"/>
      <c r="E396" s="7"/>
      <c r="F396" s="9">
        <v>16</v>
      </c>
      <c r="G396" s="9">
        <v>1</v>
      </c>
      <c r="H396" s="9">
        <v>0.6</v>
      </c>
      <c r="I396" s="9">
        <v>1332</v>
      </c>
      <c r="J396" s="9">
        <v>81</v>
      </c>
      <c r="K396" s="9">
        <v>3</v>
      </c>
    </row>
    <row r="397" spans="1:11" x14ac:dyDescent="0.2">
      <c r="A397" s="6" t="s">
        <v>173</v>
      </c>
      <c r="B397" s="7" t="s">
        <v>174</v>
      </c>
      <c r="C397" s="7"/>
      <c r="D397" s="7"/>
      <c r="E397" s="7"/>
      <c r="F397" s="9"/>
      <c r="G397" s="9"/>
      <c r="H397" s="9"/>
      <c r="I397" s="9"/>
      <c r="J397" s="9"/>
      <c r="K397" s="9"/>
    </row>
    <row r="398" spans="1:11" x14ac:dyDescent="0.2">
      <c r="A398" s="6"/>
      <c r="B398" s="7"/>
      <c r="C398" s="7" t="s">
        <v>6</v>
      </c>
      <c r="D398" s="7"/>
      <c r="E398" s="7"/>
      <c r="F398" s="9"/>
      <c r="G398" s="9"/>
      <c r="H398" s="9"/>
      <c r="I398" s="9"/>
      <c r="J398" s="9"/>
      <c r="K398" s="9"/>
    </row>
    <row r="399" spans="1:11" x14ac:dyDescent="0.2">
      <c r="A399" s="6"/>
      <c r="B399" s="7"/>
      <c r="C399" s="7"/>
      <c r="D399" s="7" t="s">
        <v>23</v>
      </c>
      <c r="E399" s="7"/>
      <c r="F399" s="9"/>
      <c r="G399" s="9"/>
      <c r="H399" s="9"/>
      <c r="I399" s="9"/>
      <c r="J399" s="9"/>
      <c r="K399" s="9"/>
    </row>
    <row r="400" spans="1:11" x14ac:dyDescent="0.2">
      <c r="A400" s="10"/>
      <c r="B400" s="11"/>
      <c r="C400" s="11"/>
      <c r="D400" s="11"/>
      <c r="E400" s="11" t="s">
        <v>24</v>
      </c>
      <c r="F400" s="13">
        <v>35</v>
      </c>
      <c r="G400" s="13"/>
      <c r="H400" s="13">
        <v>43.2</v>
      </c>
      <c r="I400" s="13">
        <v>1339</v>
      </c>
      <c r="J400" s="13"/>
      <c r="K400" s="13">
        <v>35.200000000000003</v>
      </c>
    </row>
    <row r="401" spans="1:11" x14ac:dyDescent="0.2">
      <c r="A401" s="10"/>
      <c r="B401" s="11"/>
      <c r="C401" s="11"/>
      <c r="D401" s="11"/>
      <c r="E401" s="11" t="s">
        <v>25</v>
      </c>
      <c r="F401" s="13">
        <v>52</v>
      </c>
      <c r="G401" s="13"/>
      <c r="H401" s="13">
        <v>33.1</v>
      </c>
      <c r="I401" s="13">
        <v>134</v>
      </c>
      <c r="J401" s="13"/>
      <c r="K401" s="13">
        <v>18.5</v>
      </c>
    </row>
    <row r="402" spans="1:11" x14ac:dyDescent="0.2">
      <c r="A402" s="6"/>
      <c r="B402" s="7"/>
      <c r="C402" s="7"/>
      <c r="D402" s="7" t="s">
        <v>26</v>
      </c>
      <c r="E402" s="7"/>
      <c r="F402" s="9">
        <v>87</v>
      </c>
      <c r="G402" s="9">
        <v>0</v>
      </c>
      <c r="H402" s="9">
        <v>36.6</v>
      </c>
      <c r="I402" s="9">
        <v>1473</v>
      </c>
      <c r="J402" s="9">
        <v>0</v>
      </c>
      <c r="K402" s="9">
        <v>32.5</v>
      </c>
    </row>
    <row r="403" spans="1:11" x14ac:dyDescent="0.2">
      <c r="A403" s="6"/>
      <c r="B403" s="7"/>
      <c r="C403" s="7"/>
      <c r="D403" s="7" t="s">
        <v>27</v>
      </c>
      <c r="E403" s="7"/>
      <c r="F403" s="9"/>
      <c r="G403" s="9"/>
      <c r="H403" s="9"/>
      <c r="I403" s="9"/>
      <c r="J403" s="9"/>
      <c r="K403" s="9"/>
    </row>
    <row r="404" spans="1:11" x14ac:dyDescent="0.2">
      <c r="A404" s="10"/>
      <c r="B404" s="11"/>
      <c r="C404" s="11"/>
      <c r="D404" s="11"/>
      <c r="E404" s="11" t="s">
        <v>28</v>
      </c>
      <c r="F404" s="13">
        <v>2</v>
      </c>
      <c r="G404" s="13">
        <v>6.8</v>
      </c>
      <c r="H404" s="13">
        <v>33.299999999999997</v>
      </c>
      <c r="I404" s="13">
        <v>164</v>
      </c>
      <c r="J404" s="13">
        <v>558.29999999999995</v>
      </c>
      <c r="K404" s="13">
        <v>22.1</v>
      </c>
    </row>
    <row r="405" spans="1:11" x14ac:dyDescent="0.2">
      <c r="A405" s="10"/>
      <c r="B405" s="11"/>
      <c r="C405" s="11"/>
      <c r="D405" s="11"/>
      <c r="E405" s="11" t="s">
        <v>29</v>
      </c>
      <c r="F405" s="13">
        <v>38</v>
      </c>
      <c r="G405" s="13">
        <v>45</v>
      </c>
      <c r="H405" s="13">
        <v>32.5</v>
      </c>
      <c r="I405" s="13">
        <v>490</v>
      </c>
      <c r="J405" s="13">
        <v>580.6</v>
      </c>
      <c r="K405" s="13">
        <v>25.9</v>
      </c>
    </row>
    <row r="406" spans="1:11" x14ac:dyDescent="0.2">
      <c r="A406" s="10"/>
      <c r="B406" s="11"/>
      <c r="C406" s="11"/>
      <c r="D406" s="11"/>
      <c r="E406" s="11" t="s">
        <v>30</v>
      </c>
      <c r="F406" s="13">
        <v>1</v>
      </c>
      <c r="G406" s="13">
        <v>7.4</v>
      </c>
      <c r="H406" s="13">
        <v>25</v>
      </c>
      <c r="I406" s="13">
        <v>75</v>
      </c>
      <c r="J406" s="13">
        <v>553.29999999999995</v>
      </c>
      <c r="K406" s="13">
        <v>24.8</v>
      </c>
    </row>
    <row r="407" spans="1:11" x14ac:dyDescent="0.2">
      <c r="A407" s="10"/>
      <c r="B407" s="11"/>
      <c r="C407" s="11"/>
      <c r="D407" s="11"/>
      <c r="E407" s="11" t="s">
        <v>31</v>
      </c>
      <c r="F407" s="13">
        <v>13</v>
      </c>
      <c r="G407" s="13">
        <v>21.1</v>
      </c>
      <c r="H407" s="13">
        <v>18.600000000000001</v>
      </c>
      <c r="I407" s="13">
        <v>366</v>
      </c>
      <c r="J407" s="13">
        <v>593.20000000000005</v>
      </c>
      <c r="K407" s="13">
        <v>16</v>
      </c>
    </row>
    <row r="408" spans="1:11" x14ac:dyDescent="0.2">
      <c r="A408" s="10"/>
      <c r="B408" s="11"/>
      <c r="C408" s="11"/>
      <c r="D408" s="11"/>
      <c r="E408" s="11" t="s">
        <v>32</v>
      </c>
      <c r="F408" s="13">
        <v>7</v>
      </c>
      <c r="G408" s="13">
        <v>16.8</v>
      </c>
      <c r="H408" s="13">
        <v>9.1999999999999993</v>
      </c>
      <c r="I408" s="13">
        <v>129</v>
      </c>
      <c r="J408" s="13">
        <v>309.7</v>
      </c>
      <c r="K408" s="13">
        <v>15.7</v>
      </c>
    </row>
    <row r="409" spans="1:11" x14ac:dyDescent="0.2">
      <c r="A409" s="10"/>
      <c r="B409" s="11"/>
      <c r="C409" s="11"/>
      <c r="D409" s="11"/>
      <c r="E409" s="11" t="s">
        <v>33</v>
      </c>
      <c r="F409" s="13">
        <v>14</v>
      </c>
      <c r="G409" s="13">
        <v>25.8</v>
      </c>
      <c r="H409" s="13">
        <v>20</v>
      </c>
      <c r="I409" s="13">
        <v>163</v>
      </c>
      <c r="J409" s="13">
        <v>300.2</v>
      </c>
      <c r="K409" s="13">
        <v>19.899999999999999</v>
      </c>
    </row>
    <row r="410" spans="1:11" x14ac:dyDescent="0.2">
      <c r="A410" s="10"/>
      <c r="B410" s="11"/>
      <c r="C410" s="11"/>
      <c r="D410" s="11"/>
      <c r="E410" s="11" t="s">
        <v>34</v>
      </c>
      <c r="F410" s="13">
        <v>21</v>
      </c>
      <c r="G410" s="13">
        <v>35.700000000000003</v>
      </c>
      <c r="H410" s="13">
        <v>21.9</v>
      </c>
      <c r="I410" s="13">
        <v>417</v>
      </c>
      <c r="J410" s="13">
        <v>709.4</v>
      </c>
      <c r="K410" s="13">
        <v>29.7</v>
      </c>
    </row>
    <row r="411" spans="1:11" x14ac:dyDescent="0.2">
      <c r="A411" s="10"/>
      <c r="B411" s="11"/>
      <c r="C411" s="11"/>
      <c r="D411" s="11"/>
      <c r="E411" s="11" t="s">
        <v>35</v>
      </c>
      <c r="F411" s="13">
        <v>23</v>
      </c>
      <c r="G411" s="13">
        <v>37.5</v>
      </c>
      <c r="H411" s="13">
        <v>27.4</v>
      </c>
      <c r="I411" s="13">
        <v>263</v>
      </c>
      <c r="J411" s="13">
        <v>429.1</v>
      </c>
      <c r="K411" s="13">
        <v>17.3</v>
      </c>
    </row>
    <row r="412" spans="1:11" x14ac:dyDescent="0.2">
      <c r="A412" s="10"/>
      <c r="B412" s="11"/>
      <c r="C412" s="11"/>
      <c r="D412" s="11"/>
      <c r="E412" s="11" t="s">
        <v>36</v>
      </c>
      <c r="F412" s="13">
        <v>117</v>
      </c>
      <c r="G412" s="13">
        <v>71.2</v>
      </c>
      <c r="H412" s="13">
        <v>28.3</v>
      </c>
      <c r="I412" s="13">
        <v>2471</v>
      </c>
      <c r="J412" s="13">
        <v>1504.3</v>
      </c>
      <c r="K412" s="13">
        <v>34.700000000000003</v>
      </c>
    </row>
    <row r="413" spans="1:11" x14ac:dyDescent="0.2">
      <c r="A413" s="10"/>
      <c r="B413" s="11"/>
      <c r="C413" s="11"/>
      <c r="D413" s="11"/>
      <c r="E413" s="11" t="s">
        <v>37</v>
      </c>
      <c r="F413" s="13">
        <v>5</v>
      </c>
      <c r="G413" s="13">
        <v>13.9</v>
      </c>
      <c r="H413" s="13">
        <v>17.899999999999999</v>
      </c>
      <c r="I413" s="13">
        <v>77</v>
      </c>
      <c r="J413" s="13">
        <v>214.1</v>
      </c>
      <c r="K413" s="13">
        <v>9.6999999999999993</v>
      </c>
    </row>
    <row r="414" spans="1:11" x14ac:dyDescent="0.2">
      <c r="A414" s="10"/>
      <c r="B414" s="11"/>
      <c r="C414" s="11"/>
      <c r="D414" s="11"/>
      <c r="E414" s="11" t="s">
        <v>38</v>
      </c>
      <c r="F414" s="13">
        <v>9</v>
      </c>
      <c r="G414" s="13">
        <v>14.5</v>
      </c>
      <c r="H414" s="13">
        <v>20</v>
      </c>
      <c r="I414" s="13">
        <v>127</v>
      </c>
      <c r="J414" s="13">
        <v>204.2</v>
      </c>
      <c r="K414" s="13">
        <v>11.6</v>
      </c>
    </row>
    <row r="415" spans="1:11" x14ac:dyDescent="0.2">
      <c r="A415" s="10"/>
      <c r="B415" s="11"/>
      <c r="C415" s="11"/>
      <c r="D415" s="11"/>
      <c r="E415" s="11" t="s">
        <v>39</v>
      </c>
      <c r="F415" s="13">
        <v>189</v>
      </c>
      <c r="G415" s="13">
        <v>46.7</v>
      </c>
      <c r="H415" s="13">
        <v>14.9</v>
      </c>
      <c r="I415" s="13">
        <v>1604</v>
      </c>
      <c r="J415" s="13">
        <v>396.2</v>
      </c>
      <c r="K415" s="13">
        <v>12.9</v>
      </c>
    </row>
    <row r="416" spans="1:11" x14ac:dyDescent="0.2">
      <c r="A416" s="10"/>
      <c r="B416" s="11"/>
      <c r="C416" s="11"/>
      <c r="D416" s="11"/>
      <c r="E416" s="11" t="s">
        <v>40</v>
      </c>
      <c r="F416" s="13"/>
      <c r="G416" s="13"/>
      <c r="H416" s="13"/>
      <c r="I416" s="13">
        <v>46</v>
      </c>
      <c r="J416" s="13">
        <v>361</v>
      </c>
      <c r="K416" s="13">
        <v>21.6</v>
      </c>
    </row>
    <row r="417" spans="1:11" x14ac:dyDescent="0.2">
      <c r="A417" s="10"/>
      <c r="B417" s="11"/>
      <c r="C417" s="11"/>
      <c r="D417" s="11"/>
      <c r="E417" s="11" t="s">
        <v>41</v>
      </c>
      <c r="F417" s="13">
        <v>7</v>
      </c>
      <c r="G417" s="13">
        <v>15.9</v>
      </c>
      <c r="H417" s="13">
        <v>30.4</v>
      </c>
      <c r="I417" s="13">
        <v>218</v>
      </c>
      <c r="J417" s="13">
        <v>494.5</v>
      </c>
      <c r="K417" s="13">
        <v>24.1</v>
      </c>
    </row>
    <row r="418" spans="1:11" x14ac:dyDescent="0.2">
      <c r="A418" s="6"/>
      <c r="B418" s="7"/>
      <c r="C418" s="7"/>
      <c r="D418" s="7" t="s">
        <v>42</v>
      </c>
      <c r="E418" s="7"/>
      <c r="F418" s="9">
        <v>446</v>
      </c>
      <c r="G418" s="9">
        <v>36.200000000000003</v>
      </c>
      <c r="H418" s="9">
        <v>19.3</v>
      </c>
      <c r="I418" s="9">
        <v>6610</v>
      </c>
      <c r="J418" s="9">
        <v>536.20000000000005</v>
      </c>
      <c r="K418" s="9">
        <v>20.399999999999999</v>
      </c>
    </row>
    <row r="419" spans="1:11" x14ac:dyDescent="0.2">
      <c r="A419" s="6"/>
      <c r="B419" s="7"/>
      <c r="C419" s="7"/>
      <c r="D419" s="7" t="s">
        <v>43</v>
      </c>
      <c r="E419" s="7"/>
      <c r="F419" s="9"/>
      <c r="G419" s="9"/>
      <c r="H419" s="9"/>
      <c r="I419" s="9"/>
      <c r="J419" s="9"/>
      <c r="K419" s="9"/>
    </row>
    <row r="420" spans="1:11" x14ac:dyDescent="0.2">
      <c r="A420" s="10"/>
      <c r="B420" s="11"/>
      <c r="C420" s="11"/>
      <c r="D420" s="11"/>
      <c r="E420" s="11" t="s">
        <v>44</v>
      </c>
      <c r="F420" s="13">
        <v>5</v>
      </c>
      <c r="G420" s="13">
        <v>9.1999999999999993</v>
      </c>
      <c r="H420" s="13">
        <v>17.2</v>
      </c>
      <c r="I420" s="13">
        <v>179</v>
      </c>
      <c r="J420" s="13">
        <v>328.9</v>
      </c>
      <c r="K420" s="13">
        <v>22.2</v>
      </c>
    </row>
    <row r="421" spans="1:11" x14ac:dyDescent="0.2">
      <c r="A421" s="10"/>
      <c r="B421" s="11"/>
      <c r="C421" s="11"/>
      <c r="D421" s="11"/>
      <c r="E421" s="11" t="s">
        <v>45</v>
      </c>
      <c r="F421" s="13">
        <v>1</v>
      </c>
      <c r="G421" s="13">
        <v>3.1</v>
      </c>
      <c r="H421" s="13">
        <v>10</v>
      </c>
      <c r="I421" s="13">
        <v>78</v>
      </c>
      <c r="J421" s="13">
        <v>238.6</v>
      </c>
      <c r="K421" s="13">
        <v>15.1</v>
      </c>
    </row>
    <row r="422" spans="1:11" x14ac:dyDescent="0.2">
      <c r="A422" s="10"/>
      <c r="B422" s="11"/>
      <c r="C422" s="11"/>
      <c r="D422" s="11"/>
      <c r="E422" s="11" t="s">
        <v>46</v>
      </c>
      <c r="F422" s="13">
        <v>52</v>
      </c>
      <c r="G422" s="13">
        <v>62.3</v>
      </c>
      <c r="H422" s="13">
        <v>33.799999999999997</v>
      </c>
      <c r="I422" s="13">
        <v>258</v>
      </c>
      <c r="J422" s="13">
        <v>309.10000000000002</v>
      </c>
      <c r="K422" s="13">
        <v>21.3</v>
      </c>
    </row>
    <row r="423" spans="1:11" x14ac:dyDescent="0.2">
      <c r="A423" s="10"/>
      <c r="B423" s="11"/>
      <c r="C423" s="11"/>
      <c r="D423" s="11"/>
      <c r="E423" s="11" t="s">
        <v>47</v>
      </c>
      <c r="F423" s="13">
        <v>2</v>
      </c>
      <c r="G423" s="13">
        <v>8.4</v>
      </c>
      <c r="H423" s="13">
        <v>16.7</v>
      </c>
      <c r="I423" s="13">
        <v>30</v>
      </c>
      <c r="J423" s="13">
        <v>125.8</v>
      </c>
      <c r="K423" s="13">
        <v>5.5</v>
      </c>
    </row>
    <row r="424" spans="1:11" x14ac:dyDescent="0.2">
      <c r="A424" s="10"/>
      <c r="B424" s="11"/>
      <c r="C424" s="11"/>
      <c r="D424" s="11"/>
      <c r="E424" s="11" t="s">
        <v>48</v>
      </c>
      <c r="F424" s="13">
        <v>1</v>
      </c>
      <c r="G424" s="13">
        <v>7.3</v>
      </c>
      <c r="H424" s="13">
        <v>10</v>
      </c>
      <c r="I424" s="13">
        <v>17</v>
      </c>
      <c r="J424" s="13">
        <v>124.6</v>
      </c>
      <c r="K424" s="13">
        <v>8.8000000000000007</v>
      </c>
    </row>
    <row r="425" spans="1:11" x14ac:dyDescent="0.2">
      <c r="A425" s="10"/>
      <c r="B425" s="11"/>
      <c r="C425" s="11"/>
      <c r="D425" s="11"/>
      <c r="E425" s="11" t="s">
        <v>49</v>
      </c>
      <c r="F425" s="13">
        <v>3</v>
      </c>
      <c r="G425" s="13">
        <v>19.100000000000001</v>
      </c>
      <c r="H425" s="13">
        <v>20</v>
      </c>
      <c r="I425" s="13">
        <v>49</v>
      </c>
      <c r="J425" s="13">
        <v>311.2</v>
      </c>
      <c r="K425" s="13">
        <v>10.6</v>
      </c>
    </row>
    <row r="426" spans="1:11" x14ac:dyDescent="0.2">
      <c r="A426" s="10"/>
      <c r="B426" s="11"/>
      <c r="C426" s="11"/>
      <c r="D426" s="11"/>
      <c r="E426" s="11" t="s">
        <v>50</v>
      </c>
      <c r="F426" s="13">
        <v>12</v>
      </c>
      <c r="G426" s="13">
        <v>44.5</v>
      </c>
      <c r="H426" s="13">
        <v>33.299999999999997</v>
      </c>
      <c r="I426" s="13">
        <v>95</v>
      </c>
      <c r="J426" s="13">
        <v>352.3</v>
      </c>
      <c r="K426" s="13">
        <v>13.9</v>
      </c>
    </row>
    <row r="427" spans="1:11" x14ac:dyDescent="0.2">
      <c r="A427" s="10"/>
      <c r="B427" s="11"/>
      <c r="C427" s="11"/>
      <c r="D427" s="11"/>
      <c r="E427" s="11" t="s">
        <v>51</v>
      </c>
      <c r="F427" s="13"/>
      <c r="G427" s="13"/>
      <c r="H427" s="13"/>
      <c r="I427" s="13">
        <v>168</v>
      </c>
      <c r="J427" s="13">
        <v>283.7</v>
      </c>
      <c r="K427" s="13">
        <v>13.6</v>
      </c>
    </row>
    <row r="428" spans="1:11" x14ac:dyDescent="0.2">
      <c r="A428" s="10"/>
      <c r="B428" s="11"/>
      <c r="C428" s="11"/>
      <c r="D428" s="11"/>
      <c r="E428" s="11" t="s">
        <v>52</v>
      </c>
      <c r="F428" s="13">
        <v>7</v>
      </c>
      <c r="G428" s="13">
        <v>43.5</v>
      </c>
      <c r="H428" s="13">
        <v>31.8</v>
      </c>
      <c r="I428" s="13">
        <v>115</v>
      </c>
      <c r="J428" s="13">
        <v>715.3</v>
      </c>
      <c r="K428" s="13">
        <v>28.1</v>
      </c>
    </row>
    <row r="429" spans="1:11" x14ac:dyDescent="0.2">
      <c r="A429" s="10"/>
      <c r="B429" s="11"/>
      <c r="C429" s="11"/>
      <c r="D429" s="11"/>
      <c r="E429" s="11" t="s">
        <v>53</v>
      </c>
      <c r="F429" s="13"/>
      <c r="G429" s="13"/>
      <c r="H429" s="13"/>
      <c r="I429" s="13">
        <v>22</v>
      </c>
      <c r="J429" s="13">
        <v>97</v>
      </c>
      <c r="K429" s="13">
        <v>4.9000000000000004</v>
      </c>
    </row>
    <row r="430" spans="1:11" x14ac:dyDescent="0.2">
      <c r="A430" s="10"/>
      <c r="B430" s="11"/>
      <c r="C430" s="11"/>
      <c r="D430" s="11"/>
      <c r="E430" s="11" t="s">
        <v>54</v>
      </c>
      <c r="F430" s="13">
        <v>4</v>
      </c>
      <c r="G430" s="13">
        <v>9.6999999999999993</v>
      </c>
      <c r="H430" s="13">
        <v>19</v>
      </c>
      <c r="I430" s="13">
        <v>48</v>
      </c>
      <c r="J430" s="13">
        <v>116.4</v>
      </c>
      <c r="K430" s="13">
        <v>9.1999999999999993</v>
      </c>
    </row>
    <row r="431" spans="1:11" x14ac:dyDescent="0.2">
      <c r="A431" s="10"/>
      <c r="B431" s="11"/>
      <c r="C431" s="11"/>
      <c r="D431" s="11"/>
      <c r="E431" s="11" t="s">
        <v>55</v>
      </c>
      <c r="F431" s="13"/>
      <c r="G431" s="13"/>
      <c r="H431" s="13"/>
      <c r="I431" s="13">
        <v>38</v>
      </c>
      <c r="J431" s="13">
        <v>175.6</v>
      </c>
      <c r="K431" s="13">
        <v>10.1</v>
      </c>
    </row>
    <row r="432" spans="1:11" x14ac:dyDescent="0.2">
      <c r="A432" s="6"/>
      <c r="B432" s="7"/>
      <c r="C432" s="7"/>
      <c r="D432" s="7" t="s">
        <v>56</v>
      </c>
      <c r="E432" s="7"/>
      <c r="F432" s="9">
        <v>87</v>
      </c>
      <c r="G432" s="9">
        <v>21.1</v>
      </c>
      <c r="H432" s="9">
        <v>25.5</v>
      </c>
      <c r="I432" s="9">
        <v>1097</v>
      </c>
      <c r="J432" s="9">
        <v>266.5</v>
      </c>
      <c r="K432" s="9">
        <v>14.8</v>
      </c>
    </row>
    <row r="433" spans="1:11" x14ac:dyDescent="0.2">
      <c r="A433" s="6"/>
      <c r="B433" s="7"/>
      <c r="C433" s="7" t="s">
        <v>57</v>
      </c>
      <c r="D433" s="7"/>
      <c r="E433" s="7"/>
      <c r="F433" s="9">
        <v>620</v>
      </c>
      <c r="G433" s="9">
        <v>37.700000000000003</v>
      </c>
      <c r="H433" s="9">
        <v>21.5</v>
      </c>
      <c r="I433" s="9">
        <v>9180</v>
      </c>
      <c r="J433" s="9">
        <v>558.29999999999995</v>
      </c>
      <c r="K433" s="9">
        <v>20.7</v>
      </c>
    </row>
    <row r="434" spans="1:11" x14ac:dyDescent="0.2">
      <c r="A434" s="6" t="s">
        <v>175</v>
      </c>
      <c r="B434" s="7" t="s">
        <v>176</v>
      </c>
      <c r="C434" s="7"/>
      <c r="D434" s="7"/>
      <c r="E434" s="7"/>
      <c r="F434" s="9"/>
      <c r="G434" s="9"/>
      <c r="H434" s="9"/>
      <c r="I434" s="9"/>
      <c r="J434" s="9"/>
      <c r="K434" s="9"/>
    </row>
    <row r="435" spans="1:11" x14ac:dyDescent="0.2">
      <c r="A435" s="6"/>
      <c r="B435" s="7"/>
      <c r="C435" s="7" t="s">
        <v>6</v>
      </c>
      <c r="D435" s="7"/>
      <c r="E435" s="7"/>
      <c r="F435" s="9"/>
      <c r="G435" s="9"/>
      <c r="H435" s="9"/>
      <c r="I435" s="9"/>
      <c r="J435" s="9"/>
      <c r="K435" s="9"/>
    </row>
    <row r="436" spans="1:11" x14ac:dyDescent="0.2">
      <c r="A436" s="6"/>
      <c r="B436" s="7"/>
      <c r="C436" s="7"/>
      <c r="D436" s="7" t="s">
        <v>23</v>
      </c>
      <c r="E436" s="7"/>
      <c r="F436" s="9"/>
      <c r="G436" s="9"/>
      <c r="H436" s="9"/>
      <c r="I436" s="9"/>
      <c r="J436" s="9"/>
      <c r="K436" s="9"/>
    </row>
    <row r="437" spans="1:11" x14ac:dyDescent="0.2">
      <c r="A437" s="10"/>
      <c r="B437" s="11"/>
      <c r="C437" s="11"/>
      <c r="D437" s="11"/>
      <c r="E437" s="11" t="s">
        <v>24</v>
      </c>
      <c r="F437" s="13"/>
      <c r="G437" s="13"/>
      <c r="H437" s="13"/>
      <c r="I437" s="13">
        <v>67</v>
      </c>
      <c r="J437" s="13"/>
      <c r="K437" s="13">
        <v>1.8</v>
      </c>
    </row>
    <row r="438" spans="1:11" x14ac:dyDescent="0.2">
      <c r="A438" s="10"/>
      <c r="B438" s="11"/>
      <c r="C438" s="11"/>
      <c r="D438" s="11"/>
      <c r="E438" s="11" t="s">
        <v>25</v>
      </c>
      <c r="F438" s="13"/>
      <c r="G438" s="13"/>
      <c r="H438" s="13"/>
      <c r="I438" s="13">
        <v>4</v>
      </c>
      <c r="J438" s="13"/>
      <c r="K438" s="13">
        <v>0.6</v>
      </c>
    </row>
    <row r="439" spans="1:11" x14ac:dyDescent="0.2">
      <c r="A439" s="6"/>
      <c r="B439" s="7"/>
      <c r="C439" s="7"/>
      <c r="D439" s="7" t="s">
        <v>26</v>
      </c>
      <c r="E439" s="7"/>
      <c r="F439" s="9">
        <v>0</v>
      </c>
      <c r="G439" s="9">
        <v>0</v>
      </c>
      <c r="H439" s="9">
        <v>0</v>
      </c>
      <c r="I439" s="9">
        <v>71</v>
      </c>
      <c r="J439" s="9">
        <v>0</v>
      </c>
      <c r="K439" s="9">
        <v>1.6</v>
      </c>
    </row>
    <row r="440" spans="1:11" x14ac:dyDescent="0.2">
      <c r="A440" s="6"/>
      <c r="B440" s="7"/>
      <c r="C440" s="7"/>
      <c r="D440" s="7" t="s">
        <v>27</v>
      </c>
      <c r="E440" s="7"/>
      <c r="F440" s="9"/>
      <c r="G440" s="9"/>
      <c r="H440" s="9"/>
      <c r="I440" s="9"/>
      <c r="J440" s="9"/>
      <c r="K440" s="9"/>
    </row>
    <row r="441" spans="1:11" x14ac:dyDescent="0.2">
      <c r="A441" s="10"/>
      <c r="B441" s="11"/>
      <c r="C441" s="11"/>
      <c r="D441" s="11"/>
      <c r="E441" s="11" t="s">
        <v>28</v>
      </c>
      <c r="F441" s="13"/>
      <c r="G441" s="13"/>
      <c r="H441" s="13"/>
      <c r="I441" s="13">
        <v>32</v>
      </c>
      <c r="J441" s="13">
        <v>108.9</v>
      </c>
      <c r="K441" s="13">
        <v>4.3</v>
      </c>
    </row>
    <row r="442" spans="1:11" x14ac:dyDescent="0.2">
      <c r="A442" s="10"/>
      <c r="B442" s="11"/>
      <c r="C442" s="11"/>
      <c r="D442" s="11"/>
      <c r="E442" s="11" t="s">
        <v>29</v>
      </c>
      <c r="F442" s="13"/>
      <c r="G442" s="13"/>
      <c r="H442" s="13"/>
      <c r="I442" s="13">
        <v>12</v>
      </c>
      <c r="J442" s="13">
        <v>14.2</v>
      </c>
      <c r="K442" s="13">
        <v>0.6</v>
      </c>
    </row>
    <row r="443" spans="1:11" x14ac:dyDescent="0.2">
      <c r="A443" s="10"/>
      <c r="B443" s="11"/>
      <c r="C443" s="11"/>
      <c r="D443" s="11"/>
      <c r="E443" s="11" t="s">
        <v>30</v>
      </c>
      <c r="F443" s="13"/>
      <c r="G443" s="13"/>
      <c r="H443" s="13"/>
      <c r="I443" s="13">
        <v>15</v>
      </c>
      <c r="J443" s="13">
        <v>110.7</v>
      </c>
      <c r="K443" s="13">
        <v>5</v>
      </c>
    </row>
    <row r="444" spans="1:11" x14ac:dyDescent="0.2">
      <c r="A444" s="10"/>
      <c r="B444" s="11"/>
      <c r="C444" s="11"/>
      <c r="D444" s="11"/>
      <c r="E444" s="11" t="s">
        <v>31</v>
      </c>
      <c r="F444" s="13"/>
      <c r="G444" s="13"/>
      <c r="H444" s="13"/>
      <c r="I444" s="13">
        <v>97</v>
      </c>
      <c r="J444" s="13">
        <v>157.19999999999999</v>
      </c>
      <c r="K444" s="13">
        <v>4.2</v>
      </c>
    </row>
    <row r="445" spans="1:11" x14ac:dyDescent="0.2">
      <c r="A445" s="10"/>
      <c r="B445" s="11"/>
      <c r="C445" s="11"/>
      <c r="D445" s="11"/>
      <c r="E445" s="11" t="s">
        <v>32</v>
      </c>
      <c r="F445" s="13">
        <v>2</v>
      </c>
      <c r="G445" s="13">
        <v>4.8</v>
      </c>
      <c r="H445" s="13">
        <v>2.6</v>
      </c>
      <c r="I445" s="13">
        <v>13</v>
      </c>
      <c r="J445" s="13">
        <v>31.2</v>
      </c>
      <c r="K445" s="13">
        <v>1.6</v>
      </c>
    </row>
    <row r="446" spans="1:11" x14ac:dyDescent="0.2">
      <c r="A446" s="10"/>
      <c r="B446" s="11"/>
      <c r="C446" s="11"/>
      <c r="D446" s="11"/>
      <c r="E446" s="11" t="s">
        <v>33</v>
      </c>
      <c r="F446" s="13"/>
      <c r="G446" s="13"/>
      <c r="H446" s="13"/>
      <c r="I446" s="13">
        <v>20</v>
      </c>
      <c r="J446" s="13">
        <v>36.799999999999997</v>
      </c>
      <c r="K446" s="13">
        <v>2.4</v>
      </c>
    </row>
    <row r="447" spans="1:11" x14ac:dyDescent="0.2">
      <c r="A447" s="10"/>
      <c r="B447" s="11"/>
      <c r="C447" s="11"/>
      <c r="D447" s="11"/>
      <c r="E447" s="11" t="s">
        <v>34</v>
      </c>
      <c r="F447" s="13"/>
      <c r="G447" s="13"/>
      <c r="H447" s="13"/>
      <c r="I447" s="13">
        <v>49</v>
      </c>
      <c r="J447" s="13">
        <v>83.4</v>
      </c>
      <c r="K447" s="13">
        <v>3.5</v>
      </c>
    </row>
    <row r="448" spans="1:11" x14ac:dyDescent="0.2">
      <c r="A448" s="10"/>
      <c r="B448" s="11"/>
      <c r="C448" s="11"/>
      <c r="D448" s="11"/>
      <c r="E448" s="11" t="s">
        <v>35</v>
      </c>
      <c r="F448" s="13"/>
      <c r="G448" s="13"/>
      <c r="H448" s="13"/>
      <c r="I448" s="13">
        <v>58</v>
      </c>
      <c r="J448" s="13">
        <v>94.6</v>
      </c>
      <c r="K448" s="13">
        <v>3.8</v>
      </c>
    </row>
    <row r="449" spans="1:11" x14ac:dyDescent="0.2">
      <c r="A449" s="10"/>
      <c r="B449" s="11"/>
      <c r="C449" s="11"/>
      <c r="D449" s="11"/>
      <c r="E449" s="11" t="s">
        <v>36</v>
      </c>
      <c r="F449" s="13">
        <v>5</v>
      </c>
      <c r="G449" s="13">
        <v>3</v>
      </c>
      <c r="H449" s="13">
        <v>1.2</v>
      </c>
      <c r="I449" s="13">
        <v>196</v>
      </c>
      <c r="J449" s="13">
        <v>119.3</v>
      </c>
      <c r="K449" s="13">
        <v>2.8</v>
      </c>
    </row>
    <row r="450" spans="1:11" x14ac:dyDescent="0.2">
      <c r="A450" s="10"/>
      <c r="B450" s="11"/>
      <c r="C450" s="11"/>
      <c r="D450" s="11"/>
      <c r="E450" s="11" t="s">
        <v>37</v>
      </c>
      <c r="F450" s="13"/>
      <c r="G450" s="13"/>
      <c r="H450" s="13"/>
      <c r="I450" s="13">
        <v>8</v>
      </c>
      <c r="J450" s="13">
        <v>22.2</v>
      </c>
      <c r="K450" s="13">
        <v>1</v>
      </c>
    </row>
    <row r="451" spans="1:11" x14ac:dyDescent="0.2">
      <c r="A451" s="10"/>
      <c r="B451" s="11"/>
      <c r="C451" s="11"/>
      <c r="D451" s="11"/>
      <c r="E451" s="11" t="s">
        <v>38</v>
      </c>
      <c r="F451" s="13">
        <v>2</v>
      </c>
      <c r="G451" s="13">
        <v>3.2</v>
      </c>
      <c r="H451" s="13">
        <v>4.4000000000000004</v>
      </c>
      <c r="I451" s="13">
        <v>15</v>
      </c>
      <c r="J451" s="13">
        <v>24.1</v>
      </c>
      <c r="K451" s="13">
        <v>1.4</v>
      </c>
    </row>
    <row r="452" spans="1:11" x14ac:dyDescent="0.2">
      <c r="A452" s="10"/>
      <c r="B452" s="11"/>
      <c r="C452" s="11"/>
      <c r="D452" s="11"/>
      <c r="E452" s="11" t="s">
        <v>39</v>
      </c>
      <c r="F452" s="13">
        <v>1</v>
      </c>
      <c r="G452" s="13">
        <v>0.2</v>
      </c>
      <c r="H452" s="13">
        <v>0.1</v>
      </c>
      <c r="I452" s="13">
        <v>113</v>
      </c>
      <c r="J452" s="13">
        <v>27.9</v>
      </c>
      <c r="K452" s="13">
        <v>0.9</v>
      </c>
    </row>
    <row r="453" spans="1:11" x14ac:dyDescent="0.2">
      <c r="A453" s="10"/>
      <c r="B453" s="11"/>
      <c r="C453" s="11"/>
      <c r="D453" s="11"/>
      <c r="E453" s="11" t="s">
        <v>40</v>
      </c>
      <c r="F453" s="13"/>
      <c r="G453" s="13"/>
      <c r="H453" s="13"/>
      <c r="I453" s="13">
        <v>4</v>
      </c>
      <c r="J453" s="13">
        <v>31.4</v>
      </c>
      <c r="K453" s="13">
        <v>1.9</v>
      </c>
    </row>
    <row r="454" spans="1:11" x14ac:dyDescent="0.2">
      <c r="A454" s="10"/>
      <c r="B454" s="11"/>
      <c r="C454" s="11"/>
      <c r="D454" s="11"/>
      <c r="E454" s="11" t="s">
        <v>41</v>
      </c>
      <c r="F454" s="13"/>
      <c r="G454" s="13"/>
      <c r="H454" s="13"/>
      <c r="I454" s="13">
        <v>13</v>
      </c>
      <c r="J454" s="13">
        <v>29.5</v>
      </c>
      <c r="K454" s="13">
        <v>1.4</v>
      </c>
    </row>
    <row r="455" spans="1:11" x14ac:dyDescent="0.2">
      <c r="A455" s="6"/>
      <c r="B455" s="7"/>
      <c r="C455" s="7"/>
      <c r="D455" s="7" t="s">
        <v>42</v>
      </c>
      <c r="E455" s="7"/>
      <c r="F455" s="9">
        <v>10</v>
      </c>
      <c r="G455" s="9">
        <v>0.8</v>
      </c>
      <c r="H455" s="9">
        <v>0.4</v>
      </c>
      <c r="I455" s="9">
        <v>645</v>
      </c>
      <c r="J455" s="9">
        <v>52.3</v>
      </c>
      <c r="K455" s="9">
        <v>2</v>
      </c>
    </row>
    <row r="456" spans="1:11" x14ac:dyDescent="0.2">
      <c r="A456" s="6"/>
      <c r="B456" s="7"/>
      <c r="C456" s="7"/>
      <c r="D456" s="7" t="s">
        <v>43</v>
      </c>
      <c r="E456" s="7"/>
      <c r="F456" s="9"/>
      <c r="G456" s="9"/>
      <c r="H456" s="9"/>
      <c r="I456" s="9"/>
      <c r="J456" s="9"/>
      <c r="K456" s="9"/>
    </row>
    <row r="457" spans="1:11" x14ac:dyDescent="0.2">
      <c r="A457" s="10"/>
      <c r="B457" s="11"/>
      <c r="C457" s="11"/>
      <c r="D457" s="11"/>
      <c r="E457" s="11" t="s">
        <v>44</v>
      </c>
      <c r="F457" s="13"/>
      <c r="G457" s="13"/>
      <c r="H457" s="13"/>
      <c r="I457" s="13">
        <v>4</v>
      </c>
      <c r="J457" s="13">
        <v>7.3</v>
      </c>
      <c r="K457" s="13">
        <v>0.5</v>
      </c>
    </row>
    <row r="458" spans="1:11" x14ac:dyDescent="0.2">
      <c r="A458" s="10"/>
      <c r="B458" s="11"/>
      <c r="C458" s="11"/>
      <c r="D458" s="11"/>
      <c r="E458" s="11" t="s">
        <v>45</v>
      </c>
      <c r="F458" s="13"/>
      <c r="G458" s="13"/>
      <c r="H458" s="13"/>
      <c r="I458" s="13">
        <v>9</v>
      </c>
      <c r="J458" s="13">
        <v>27.5</v>
      </c>
      <c r="K458" s="13">
        <v>1.7</v>
      </c>
    </row>
    <row r="459" spans="1:11" x14ac:dyDescent="0.2">
      <c r="A459" s="10"/>
      <c r="B459" s="11"/>
      <c r="C459" s="11"/>
      <c r="D459" s="11"/>
      <c r="E459" s="11" t="s">
        <v>46</v>
      </c>
      <c r="F459" s="13">
        <v>2</v>
      </c>
      <c r="G459" s="13">
        <v>2.4</v>
      </c>
      <c r="H459" s="13">
        <v>1.3</v>
      </c>
      <c r="I459" s="13">
        <v>69</v>
      </c>
      <c r="J459" s="13">
        <v>82.7</v>
      </c>
      <c r="K459" s="13">
        <v>5.7</v>
      </c>
    </row>
    <row r="460" spans="1:11" x14ac:dyDescent="0.2">
      <c r="A460" s="10"/>
      <c r="B460" s="11"/>
      <c r="C460" s="11"/>
      <c r="D460" s="11"/>
      <c r="E460" s="11" t="s">
        <v>47</v>
      </c>
      <c r="F460" s="13"/>
      <c r="G460" s="13"/>
      <c r="H460" s="13"/>
      <c r="I460" s="13">
        <v>1</v>
      </c>
      <c r="J460" s="13">
        <v>4.2</v>
      </c>
      <c r="K460" s="13">
        <v>0.2</v>
      </c>
    </row>
    <row r="461" spans="1:11" x14ac:dyDescent="0.2">
      <c r="A461" s="10"/>
      <c r="B461" s="11"/>
      <c r="C461" s="11"/>
      <c r="D461" s="11"/>
      <c r="E461" s="11" t="s">
        <v>48</v>
      </c>
      <c r="F461" s="13"/>
      <c r="G461" s="13"/>
      <c r="H461" s="13"/>
      <c r="I461" s="13">
        <v>1</v>
      </c>
      <c r="J461" s="13">
        <v>7.3</v>
      </c>
      <c r="K461" s="13">
        <v>0.5</v>
      </c>
    </row>
    <row r="462" spans="1:11" x14ac:dyDescent="0.2">
      <c r="A462" s="10"/>
      <c r="B462" s="11"/>
      <c r="C462" s="11"/>
      <c r="D462" s="11"/>
      <c r="E462" s="11" t="s">
        <v>49</v>
      </c>
      <c r="F462" s="13"/>
      <c r="G462" s="13"/>
      <c r="H462" s="13"/>
      <c r="I462" s="13">
        <v>6</v>
      </c>
      <c r="J462" s="13">
        <v>38.1</v>
      </c>
      <c r="K462" s="13">
        <v>1.3</v>
      </c>
    </row>
    <row r="463" spans="1:11" x14ac:dyDescent="0.2">
      <c r="A463" s="10"/>
      <c r="B463" s="11"/>
      <c r="C463" s="11"/>
      <c r="D463" s="11"/>
      <c r="E463" s="11" t="s">
        <v>50</v>
      </c>
      <c r="F463" s="13">
        <v>1</v>
      </c>
      <c r="G463" s="13">
        <v>3.7</v>
      </c>
      <c r="H463" s="13">
        <v>2.8</v>
      </c>
      <c r="I463" s="13">
        <v>19</v>
      </c>
      <c r="J463" s="13">
        <v>70.5</v>
      </c>
      <c r="K463" s="13">
        <v>2.8</v>
      </c>
    </row>
    <row r="464" spans="1:11" x14ac:dyDescent="0.2">
      <c r="A464" s="10"/>
      <c r="B464" s="11"/>
      <c r="C464" s="11"/>
      <c r="D464" s="11"/>
      <c r="E464" s="11" t="s">
        <v>51</v>
      </c>
      <c r="F464" s="13"/>
      <c r="G464" s="13"/>
      <c r="H464" s="13"/>
      <c r="I464" s="13">
        <v>32</v>
      </c>
      <c r="J464" s="13">
        <v>54</v>
      </c>
      <c r="K464" s="13">
        <v>2.6</v>
      </c>
    </row>
    <row r="465" spans="1:11" x14ac:dyDescent="0.2">
      <c r="A465" s="10"/>
      <c r="B465" s="11"/>
      <c r="C465" s="11"/>
      <c r="D465" s="11"/>
      <c r="E465" s="11" t="s">
        <v>52</v>
      </c>
      <c r="F465" s="13"/>
      <c r="G465" s="13"/>
      <c r="H465" s="13"/>
      <c r="I465" s="13">
        <v>14</v>
      </c>
      <c r="J465" s="13">
        <v>87.1</v>
      </c>
      <c r="K465" s="13">
        <v>3.4</v>
      </c>
    </row>
    <row r="466" spans="1:11" x14ac:dyDescent="0.2">
      <c r="A466" s="10"/>
      <c r="B466" s="11"/>
      <c r="C466" s="11"/>
      <c r="D466" s="11"/>
      <c r="E466" s="11" t="s">
        <v>53</v>
      </c>
      <c r="F466" s="13"/>
      <c r="G466" s="13"/>
      <c r="H466" s="13"/>
      <c r="I466" s="13">
        <v>1</v>
      </c>
      <c r="J466" s="13">
        <v>4.4000000000000004</v>
      </c>
      <c r="K466" s="13">
        <v>0.2</v>
      </c>
    </row>
    <row r="467" spans="1:11" x14ac:dyDescent="0.2">
      <c r="A467" s="10"/>
      <c r="B467" s="11"/>
      <c r="C467" s="11"/>
      <c r="D467" s="11"/>
      <c r="E467" s="11" t="s">
        <v>54</v>
      </c>
      <c r="F467" s="13"/>
      <c r="G467" s="13"/>
      <c r="H467" s="13"/>
      <c r="I467" s="13">
        <v>20</v>
      </c>
      <c r="J467" s="13">
        <v>48.5</v>
      </c>
      <c r="K467" s="13">
        <v>3.8</v>
      </c>
    </row>
    <row r="468" spans="1:11" x14ac:dyDescent="0.2">
      <c r="A468" s="10"/>
      <c r="B468" s="11"/>
      <c r="C468" s="11"/>
      <c r="D468" s="11"/>
      <c r="E468" s="11" t="s">
        <v>55</v>
      </c>
      <c r="F468" s="13"/>
      <c r="G468" s="13"/>
      <c r="H468" s="13"/>
      <c r="I468" s="13">
        <v>8</v>
      </c>
      <c r="J468" s="13">
        <v>37</v>
      </c>
      <c r="K468" s="13">
        <v>2.1</v>
      </c>
    </row>
    <row r="469" spans="1:11" x14ac:dyDescent="0.2">
      <c r="A469" s="6"/>
      <c r="B469" s="7"/>
      <c r="C469" s="7"/>
      <c r="D469" s="7" t="s">
        <v>56</v>
      </c>
      <c r="E469" s="7"/>
      <c r="F469" s="9">
        <v>3</v>
      </c>
      <c r="G469" s="9">
        <v>0.7</v>
      </c>
      <c r="H469" s="9">
        <v>0.9</v>
      </c>
      <c r="I469" s="9">
        <v>184</v>
      </c>
      <c r="J469" s="9">
        <v>44.7</v>
      </c>
      <c r="K469" s="9">
        <v>2.5</v>
      </c>
    </row>
    <row r="470" spans="1:11" x14ac:dyDescent="0.2">
      <c r="A470" s="6"/>
      <c r="B470" s="7"/>
      <c r="C470" s="7" t="s">
        <v>57</v>
      </c>
      <c r="D470" s="7"/>
      <c r="E470" s="7"/>
      <c r="F470" s="9">
        <v>13</v>
      </c>
      <c r="G470" s="9">
        <v>0.8</v>
      </c>
      <c r="H470" s="9">
        <v>0.5</v>
      </c>
      <c r="I470" s="9">
        <v>900</v>
      </c>
      <c r="J470" s="9">
        <v>54.7</v>
      </c>
      <c r="K470" s="9">
        <v>2</v>
      </c>
    </row>
    <row r="471" spans="1:11" x14ac:dyDescent="0.2">
      <c r="A471" s="6" t="s">
        <v>177</v>
      </c>
      <c r="B471" s="7" t="s">
        <v>178</v>
      </c>
      <c r="C471" s="7"/>
      <c r="D471" s="7"/>
      <c r="E471" s="7"/>
      <c r="F471" s="9"/>
      <c r="G471" s="9"/>
      <c r="H471" s="9"/>
      <c r="I471" s="9"/>
      <c r="J471" s="9"/>
      <c r="K471" s="9"/>
    </row>
    <row r="472" spans="1:11" x14ac:dyDescent="0.2">
      <c r="A472" s="6"/>
      <c r="B472" s="7"/>
      <c r="C472" s="7" t="s">
        <v>6</v>
      </c>
      <c r="D472" s="7"/>
      <c r="E472" s="7"/>
      <c r="F472" s="9"/>
      <c r="G472" s="9"/>
      <c r="H472" s="9"/>
      <c r="I472" s="9"/>
      <c r="J472" s="9"/>
      <c r="K472" s="9"/>
    </row>
    <row r="473" spans="1:11" x14ac:dyDescent="0.2">
      <c r="A473" s="6"/>
      <c r="B473" s="7"/>
      <c r="C473" s="7"/>
      <c r="D473" s="7" t="s">
        <v>23</v>
      </c>
      <c r="E473" s="7"/>
      <c r="F473" s="9"/>
      <c r="G473" s="9"/>
      <c r="H473" s="9"/>
      <c r="I473" s="9"/>
      <c r="J473" s="9"/>
      <c r="K473" s="9"/>
    </row>
    <row r="474" spans="1:11" x14ac:dyDescent="0.2">
      <c r="A474" s="10"/>
      <c r="B474" s="11"/>
      <c r="C474" s="11"/>
      <c r="D474" s="11"/>
      <c r="E474" s="11" t="s">
        <v>24</v>
      </c>
      <c r="F474" s="13">
        <v>2</v>
      </c>
      <c r="G474" s="13"/>
      <c r="H474" s="13">
        <v>2.5</v>
      </c>
      <c r="I474" s="13">
        <v>138</v>
      </c>
      <c r="J474" s="13"/>
      <c r="K474" s="13">
        <v>3.6</v>
      </c>
    </row>
    <row r="475" spans="1:11" x14ac:dyDescent="0.2">
      <c r="A475" s="10"/>
      <c r="B475" s="11"/>
      <c r="C475" s="11"/>
      <c r="D475" s="11"/>
      <c r="E475" s="11" t="s">
        <v>25</v>
      </c>
      <c r="F475" s="13"/>
      <c r="G475" s="13"/>
      <c r="H475" s="13"/>
      <c r="I475" s="13">
        <v>70</v>
      </c>
      <c r="J475" s="13"/>
      <c r="K475" s="13">
        <v>9.6999999999999993</v>
      </c>
    </row>
    <row r="476" spans="1:11" x14ac:dyDescent="0.2">
      <c r="A476" s="6"/>
      <c r="B476" s="7"/>
      <c r="C476" s="7"/>
      <c r="D476" s="7" t="s">
        <v>26</v>
      </c>
      <c r="E476" s="7"/>
      <c r="F476" s="9">
        <v>2</v>
      </c>
      <c r="G476" s="9">
        <v>0</v>
      </c>
      <c r="H476" s="9">
        <v>0.8</v>
      </c>
      <c r="I476" s="9">
        <v>208</v>
      </c>
      <c r="J476" s="9">
        <v>0</v>
      </c>
      <c r="K476" s="9">
        <v>4.5999999999999996</v>
      </c>
    </row>
    <row r="477" spans="1:11" x14ac:dyDescent="0.2">
      <c r="A477" s="6"/>
      <c r="B477" s="7"/>
      <c r="C477" s="7"/>
      <c r="D477" s="7" t="s">
        <v>27</v>
      </c>
      <c r="E477" s="7"/>
      <c r="F477" s="9"/>
      <c r="G477" s="9"/>
      <c r="H477" s="9"/>
      <c r="I477" s="9"/>
      <c r="J477" s="9"/>
      <c r="K477" s="9"/>
    </row>
    <row r="478" spans="1:11" x14ac:dyDescent="0.2">
      <c r="A478" s="10"/>
      <c r="B478" s="11"/>
      <c r="C478" s="11"/>
      <c r="D478" s="11"/>
      <c r="E478" s="11" t="s">
        <v>28</v>
      </c>
      <c r="F478" s="13"/>
      <c r="G478" s="13"/>
      <c r="H478" s="13"/>
      <c r="I478" s="13">
        <v>58</v>
      </c>
      <c r="J478" s="13">
        <v>197.4</v>
      </c>
      <c r="K478" s="13">
        <v>7.8</v>
      </c>
    </row>
    <row r="479" spans="1:11" x14ac:dyDescent="0.2">
      <c r="A479" s="10"/>
      <c r="B479" s="11"/>
      <c r="C479" s="11"/>
      <c r="D479" s="11"/>
      <c r="E479" s="11" t="s">
        <v>29</v>
      </c>
      <c r="F479" s="13"/>
      <c r="G479" s="13"/>
      <c r="H479" s="13"/>
      <c r="I479" s="13">
        <v>56</v>
      </c>
      <c r="J479" s="13">
        <v>66.400000000000006</v>
      </c>
      <c r="K479" s="13">
        <v>3</v>
      </c>
    </row>
    <row r="480" spans="1:11" x14ac:dyDescent="0.2">
      <c r="A480" s="10"/>
      <c r="B480" s="11"/>
      <c r="C480" s="11"/>
      <c r="D480" s="11"/>
      <c r="E480" s="11" t="s">
        <v>30</v>
      </c>
      <c r="F480" s="13"/>
      <c r="G480" s="13"/>
      <c r="H480" s="13"/>
      <c r="I480" s="13">
        <v>29</v>
      </c>
      <c r="J480" s="13">
        <v>213.9</v>
      </c>
      <c r="K480" s="13">
        <v>9.6</v>
      </c>
    </row>
    <row r="481" spans="1:11" x14ac:dyDescent="0.2">
      <c r="A481" s="10"/>
      <c r="B481" s="11"/>
      <c r="C481" s="11"/>
      <c r="D481" s="11"/>
      <c r="E481" s="11" t="s">
        <v>31</v>
      </c>
      <c r="F481" s="13">
        <v>1</v>
      </c>
      <c r="G481" s="13">
        <v>1.6</v>
      </c>
      <c r="H481" s="13">
        <v>1.4</v>
      </c>
      <c r="I481" s="13">
        <v>125</v>
      </c>
      <c r="J481" s="13">
        <v>202.6</v>
      </c>
      <c r="K481" s="13">
        <v>5.5</v>
      </c>
    </row>
    <row r="482" spans="1:11" x14ac:dyDescent="0.2">
      <c r="A482" s="10"/>
      <c r="B482" s="11"/>
      <c r="C482" s="11"/>
      <c r="D482" s="11"/>
      <c r="E482" s="11" t="s">
        <v>33</v>
      </c>
      <c r="F482" s="13">
        <v>7</v>
      </c>
      <c r="G482" s="13">
        <v>12.9</v>
      </c>
      <c r="H482" s="13">
        <v>10</v>
      </c>
      <c r="I482" s="13">
        <v>68</v>
      </c>
      <c r="J482" s="13">
        <v>125.2</v>
      </c>
      <c r="K482" s="13">
        <v>8.3000000000000007</v>
      </c>
    </row>
    <row r="483" spans="1:11" x14ac:dyDescent="0.2">
      <c r="A483" s="10"/>
      <c r="B483" s="11"/>
      <c r="C483" s="11"/>
      <c r="D483" s="11"/>
      <c r="E483" s="11" t="s">
        <v>34</v>
      </c>
      <c r="F483" s="13">
        <v>11</v>
      </c>
      <c r="G483" s="13">
        <v>18.7</v>
      </c>
      <c r="H483" s="13">
        <v>11.5</v>
      </c>
      <c r="I483" s="13">
        <v>97</v>
      </c>
      <c r="J483" s="13">
        <v>165</v>
      </c>
      <c r="K483" s="13">
        <v>6.9</v>
      </c>
    </row>
    <row r="484" spans="1:11" x14ac:dyDescent="0.2">
      <c r="A484" s="10"/>
      <c r="B484" s="11"/>
      <c r="C484" s="11"/>
      <c r="D484" s="11"/>
      <c r="E484" s="11" t="s">
        <v>35</v>
      </c>
      <c r="F484" s="13"/>
      <c r="G484" s="13"/>
      <c r="H484" s="13"/>
      <c r="I484" s="13">
        <v>25</v>
      </c>
      <c r="J484" s="13">
        <v>40.799999999999997</v>
      </c>
      <c r="K484" s="13">
        <v>1.6</v>
      </c>
    </row>
    <row r="485" spans="1:11" x14ac:dyDescent="0.2">
      <c r="A485" s="10"/>
      <c r="B485" s="11"/>
      <c r="C485" s="11"/>
      <c r="D485" s="11"/>
      <c r="E485" s="11" t="s">
        <v>36</v>
      </c>
      <c r="F485" s="13">
        <v>5</v>
      </c>
      <c r="G485" s="13">
        <v>3</v>
      </c>
      <c r="H485" s="13">
        <v>1.2</v>
      </c>
      <c r="I485" s="13">
        <v>377</v>
      </c>
      <c r="J485" s="13">
        <v>229.5</v>
      </c>
      <c r="K485" s="13">
        <v>5.3</v>
      </c>
    </row>
    <row r="486" spans="1:11" x14ac:dyDescent="0.2">
      <c r="A486" s="10"/>
      <c r="B486" s="11"/>
      <c r="C486" s="11"/>
      <c r="D486" s="11"/>
      <c r="E486" s="11" t="s">
        <v>37</v>
      </c>
      <c r="F486" s="13"/>
      <c r="G486" s="13"/>
      <c r="H486" s="13"/>
      <c r="I486" s="13">
        <v>5</v>
      </c>
      <c r="J486" s="13">
        <v>13.9</v>
      </c>
      <c r="K486" s="13">
        <v>0.6</v>
      </c>
    </row>
    <row r="487" spans="1:11" x14ac:dyDescent="0.2">
      <c r="A487" s="10"/>
      <c r="B487" s="11"/>
      <c r="C487" s="11"/>
      <c r="D487" s="11"/>
      <c r="E487" s="11" t="s">
        <v>38</v>
      </c>
      <c r="F487" s="13">
        <v>1</v>
      </c>
      <c r="G487" s="13">
        <v>1.6</v>
      </c>
      <c r="H487" s="13">
        <v>2.2000000000000002</v>
      </c>
      <c r="I487" s="13">
        <v>46</v>
      </c>
      <c r="J487" s="13">
        <v>73.900000000000006</v>
      </c>
      <c r="K487" s="13">
        <v>4.2</v>
      </c>
    </row>
    <row r="488" spans="1:11" x14ac:dyDescent="0.2">
      <c r="A488" s="10"/>
      <c r="B488" s="11"/>
      <c r="C488" s="11"/>
      <c r="D488" s="11"/>
      <c r="E488" s="11" t="s">
        <v>39</v>
      </c>
      <c r="F488" s="13"/>
      <c r="G488" s="13"/>
      <c r="H488" s="13"/>
      <c r="I488" s="13">
        <v>181</v>
      </c>
      <c r="J488" s="13">
        <v>44.7</v>
      </c>
      <c r="K488" s="13">
        <v>1.5</v>
      </c>
    </row>
    <row r="489" spans="1:11" x14ac:dyDescent="0.2">
      <c r="A489" s="10"/>
      <c r="B489" s="11"/>
      <c r="C489" s="11"/>
      <c r="D489" s="11"/>
      <c r="E489" s="11" t="s">
        <v>41</v>
      </c>
      <c r="F489" s="13"/>
      <c r="G489" s="13"/>
      <c r="H489" s="13"/>
      <c r="I489" s="13">
        <v>5</v>
      </c>
      <c r="J489" s="13">
        <v>11.3</v>
      </c>
      <c r="K489" s="13">
        <v>0.6</v>
      </c>
    </row>
    <row r="490" spans="1:11" x14ac:dyDescent="0.2">
      <c r="A490" s="6"/>
      <c r="B490" s="7"/>
      <c r="C490" s="7"/>
      <c r="D490" s="7" t="s">
        <v>42</v>
      </c>
      <c r="E490" s="7"/>
      <c r="F490" s="9">
        <v>25</v>
      </c>
      <c r="G490" s="9">
        <v>2</v>
      </c>
      <c r="H490" s="9">
        <v>1.1000000000000001</v>
      </c>
      <c r="I490" s="9">
        <v>1072</v>
      </c>
      <c r="J490" s="9">
        <v>87</v>
      </c>
      <c r="K490" s="9">
        <v>3.3</v>
      </c>
    </row>
    <row r="491" spans="1:11" x14ac:dyDescent="0.2">
      <c r="A491" s="6"/>
      <c r="B491" s="7"/>
      <c r="C491" s="7"/>
      <c r="D491" s="7" t="s">
        <v>43</v>
      </c>
      <c r="E491" s="7"/>
      <c r="F491" s="9"/>
      <c r="G491" s="9"/>
      <c r="H491" s="9"/>
      <c r="I491" s="9"/>
      <c r="J491" s="9"/>
      <c r="K491" s="9"/>
    </row>
    <row r="492" spans="1:11" x14ac:dyDescent="0.2">
      <c r="A492" s="10"/>
      <c r="B492" s="11"/>
      <c r="C492" s="11"/>
      <c r="D492" s="11"/>
      <c r="E492" s="11" t="s">
        <v>44</v>
      </c>
      <c r="F492" s="13">
        <v>1</v>
      </c>
      <c r="G492" s="13">
        <v>1.8</v>
      </c>
      <c r="H492" s="13">
        <v>3.4</v>
      </c>
      <c r="I492" s="13">
        <v>22</v>
      </c>
      <c r="J492" s="13">
        <v>40.4</v>
      </c>
      <c r="K492" s="13">
        <v>2.7</v>
      </c>
    </row>
    <row r="493" spans="1:11" x14ac:dyDescent="0.2">
      <c r="A493" s="10"/>
      <c r="B493" s="11"/>
      <c r="C493" s="11"/>
      <c r="D493" s="11"/>
      <c r="E493" s="11" t="s">
        <v>45</v>
      </c>
      <c r="F493" s="13"/>
      <c r="G493" s="13"/>
      <c r="H493" s="13"/>
      <c r="I493" s="13">
        <v>4</v>
      </c>
      <c r="J493" s="13">
        <v>12.2</v>
      </c>
      <c r="K493" s="13">
        <v>0.8</v>
      </c>
    </row>
    <row r="494" spans="1:11" x14ac:dyDescent="0.2">
      <c r="A494" s="10"/>
      <c r="B494" s="11"/>
      <c r="C494" s="11"/>
      <c r="D494" s="11"/>
      <c r="E494" s="11" t="s">
        <v>46</v>
      </c>
      <c r="F494" s="13">
        <v>2</v>
      </c>
      <c r="G494" s="13">
        <v>2.4</v>
      </c>
      <c r="H494" s="13">
        <v>1.3</v>
      </c>
      <c r="I494" s="13">
        <v>11</v>
      </c>
      <c r="J494" s="13">
        <v>13.2</v>
      </c>
      <c r="K494" s="13">
        <v>0.9</v>
      </c>
    </row>
    <row r="495" spans="1:11" x14ac:dyDescent="0.2">
      <c r="A495" s="10"/>
      <c r="B495" s="11"/>
      <c r="C495" s="11"/>
      <c r="D495" s="11"/>
      <c r="E495" s="11" t="s">
        <v>47</v>
      </c>
      <c r="F495" s="13"/>
      <c r="G495" s="13"/>
      <c r="H495" s="13"/>
      <c r="I495" s="13">
        <v>2</v>
      </c>
      <c r="J495" s="13">
        <v>8.4</v>
      </c>
      <c r="K495" s="13">
        <v>0.4</v>
      </c>
    </row>
    <row r="496" spans="1:11" x14ac:dyDescent="0.2">
      <c r="A496" s="10"/>
      <c r="B496" s="11"/>
      <c r="C496" s="11"/>
      <c r="D496" s="11"/>
      <c r="E496" s="11" t="s">
        <v>48</v>
      </c>
      <c r="F496" s="13">
        <v>1</v>
      </c>
      <c r="G496" s="13">
        <v>7.3</v>
      </c>
      <c r="H496" s="13">
        <v>10</v>
      </c>
      <c r="I496" s="13">
        <v>15</v>
      </c>
      <c r="J496" s="13">
        <v>110</v>
      </c>
      <c r="K496" s="13">
        <v>7.8</v>
      </c>
    </row>
    <row r="497" spans="1:11" x14ac:dyDescent="0.2">
      <c r="A497" s="10"/>
      <c r="B497" s="11"/>
      <c r="C497" s="11"/>
      <c r="D497" s="11"/>
      <c r="E497" s="11" t="s">
        <v>49</v>
      </c>
      <c r="F497" s="13"/>
      <c r="G497" s="13"/>
      <c r="H497" s="13"/>
      <c r="I497" s="13">
        <v>1</v>
      </c>
      <c r="J497" s="13">
        <v>6.4</v>
      </c>
      <c r="K497" s="13">
        <v>0.2</v>
      </c>
    </row>
    <row r="498" spans="1:11" x14ac:dyDescent="0.2">
      <c r="A498" s="10"/>
      <c r="B498" s="11"/>
      <c r="C498" s="11"/>
      <c r="D498" s="11"/>
      <c r="E498" s="11" t="s">
        <v>50</v>
      </c>
      <c r="F498" s="13">
        <v>6</v>
      </c>
      <c r="G498" s="13">
        <v>22.2</v>
      </c>
      <c r="H498" s="13">
        <v>16.7</v>
      </c>
      <c r="I498" s="13">
        <v>32</v>
      </c>
      <c r="J498" s="13">
        <v>118.7</v>
      </c>
      <c r="K498" s="13">
        <v>4.7</v>
      </c>
    </row>
    <row r="499" spans="1:11" x14ac:dyDescent="0.2">
      <c r="A499" s="10"/>
      <c r="B499" s="11"/>
      <c r="C499" s="11"/>
      <c r="D499" s="11"/>
      <c r="E499" s="11" t="s">
        <v>51</v>
      </c>
      <c r="F499" s="13"/>
      <c r="G499" s="13"/>
      <c r="H499" s="13"/>
      <c r="I499" s="13">
        <v>17</v>
      </c>
      <c r="J499" s="13">
        <v>28.7</v>
      </c>
      <c r="K499" s="13">
        <v>1.4</v>
      </c>
    </row>
    <row r="500" spans="1:11" x14ac:dyDescent="0.2">
      <c r="A500" s="10"/>
      <c r="B500" s="11"/>
      <c r="C500" s="11"/>
      <c r="D500" s="11"/>
      <c r="E500" s="11" t="s">
        <v>52</v>
      </c>
      <c r="F500" s="13"/>
      <c r="G500" s="13"/>
      <c r="H500" s="13"/>
      <c r="I500" s="13">
        <v>10</v>
      </c>
      <c r="J500" s="13">
        <v>62.2</v>
      </c>
      <c r="K500" s="13">
        <v>2.4</v>
      </c>
    </row>
    <row r="501" spans="1:11" x14ac:dyDescent="0.2">
      <c r="A501" s="10"/>
      <c r="B501" s="11"/>
      <c r="C501" s="11"/>
      <c r="D501" s="11"/>
      <c r="E501" s="11" t="s">
        <v>53</v>
      </c>
      <c r="F501" s="13"/>
      <c r="G501" s="13"/>
      <c r="H501" s="13"/>
      <c r="I501" s="13">
        <v>1</v>
      </c>
      <c r="J501" s="13">
        <v>4.4000000000000004</v>
      </c>
      <c r="K501" s="13">
        <v>0.2</v>
      </c>
    </row>
    <row r="502" spans="1:11" x14ac:dyDescent="0.2">
      <c r="A502" s="10"/>
      <c r="B502" s="11"/>
      <c r="C502" s="11"/>
      <c r="D502" s="11"/>
      <c r="E502" s="11" t="s">
        <v>54</v>
      </c>
      <c r="F502" s="13"/>
      <c r="G502" s="13"/>
      <c r="H502" s="13"/>
      <c r="I502" s="13">
        <v>24</v>
      </c>
      <c r="J502" s="13">
        <v>58.2</v>
      </c>
      <c r="K502" s="13">
        <v>4.5999999999999996</v>
      </c>
    </row>
    <row r="503" spans="1:11" x14ac:dyDescent="0.2">
      <c r="A503" s="10"/>
      <c r="B503" s="11"/>
      <c r="C503" s="11"/>
      <c r="D503" s="11"/>
      <c r="E503" s="11" t="s">
        <v>55</v>
      </c>
      <c r="F503" s="13"/>
      <c r="G503" s="13"/>
      <c r="H503" s="13"/>
      <c r="I503" s="13">
        <v>30</v>
      </c>
      <c r="J503" s="13">
        <v>138.69999999999999</v>
      </c>
      <c r="K503" s="13">
        <v>7.9</v>
      </c>
    </row>
    <row r="504" spans="1:11" x14ac:dyDescent="0.2">
      <c r="A504" s="6"/>
      <c r="B504" s="7"/>
      <c r="C504" s="7"/>
      <c r="D504" s="7" t="s">
        <v>56</v>
      </c>
      <c r="E504" s="7"/>
      <c r="F504" s="9">
        <v>10</v>
      </c>
      <c r="G504" s="9">
        <v>2.4</v>
      </c>
      <c r="H504" s="9">
        <v>2.9</v>
      </c>
      <c r="I504" s="9">
        <v>169</v>
      </c>
      <c r="J504" s="9">
        <v>41.1</v>
      </c>
      <c r="K504" s="9">
        <v>2.2999999999999998</v>
      </c>
    </row>
    <row r="505" spans="1:11" x14ac:dyDescent="0.2">
      <c r="A505" s="6"/>
      <c r="B505" s="7"/>
      <c r="C505" s="7" t="s">
        <v>57</v>
      </c>
      <c r="D505" s="7"/>
      <c r="E505" s="7"/>
      <c r="F505" s="9">
        <v>37</v>
      </c>
      <c r="G505" s="9">
        <v>2.2999999999999998</v>
      </c>
      <c r="H505" s="9">
        <v>1.3</v>
      </c>
      <c r="I505" s="9">
        <v>1449</v>
      </c>
      <c r="J505" s="9">
        <v>88.1</v>
      </c>
      <c r="K505" s="9">
        <v>3.3</v>
      </c>
    </row>
    <row r="506" spans="1:11" x14ac:dyDescent="0.2">
      <c r="A506" s="6" t="s">
        <v>179</v>
      </c>
      <c r="B506" s="7" t="s">
        <v>180</v>
      </c>
      <c r="C506" s="7"/>
      <c r="D506" s="7"/>
      <c r="E506" s="7"/>
      <c r="F506" s="9"/>
      <c r="G506" s="9"/>
      <c r="H506" s="9"/>
      <c r="I506" s="9"/>
      <c r="J506" s="9"/>
      <c r="K506" s="9"/>
    </row>
    <row r="507" spans="1:11" x14ac:dyDescent="0.2">
      <c r="A507" s="6"/>
      <c r="B507" s="7"/>
      <c r="C507" s="7" t="s">
        <v>6</v>
      </c>
      <c r="D507" s="7"/>
      <c r="E507" s="7"/>
      <c r="F507" s="9"/>
      <c r="G507" s="9"/>
      <c r="H507" s="9"/>
      <c r="I507" s="9"/>
      <c r="J507" s="9"/>
      <c r="K507" s="9"/>
    </row>
    <row r="508" spans="1:11" x14ac:dyDescent="0.2">
      <c r="A508" s="6"/>
      <c r="B508" s="7"/>
      <c r="C508" s="7"/>
      <c r="D508" s="7" t="s">
        <v>23</v>
      </c>
      <c r="E508" s="7"/>
      <c r="F508" s="9"/>
      <c r="G508" s="9"/>
      <c r="H508" s="9"/>
      <c r="I508" s="9"/>
      <c r="J508" s="9"/>
      <c r="K508" s="9"/>
    </row>
    <row r="509" spans="1:11" x14ac:dyDescent="0.2">
      <c r="A509" s="10"/>
      <c r="B509" s="11"/>
      <c r="C509" s="11"/>
      <c r="D509" s="11"/>
      <c r="E509" s="11" t="s">
        <v>24</v>
      </c>
      <c r="F509" s="13">
        <v>9</v>
      </c>
      <c r="G509" s="13"/>
      <c r="H509" s="13">
        <v>11.1</v>
      </c>
      <c r="I509" s="13">
        <v>619</v>
      </c>
      <c r="J509" s="13"/>
      <c r="K509" s="13">
        <v>16.3</v>
      </c>
    </row>
    <row r="510" spans="1:11" x14ac:dyDescent="0.2">
      <c r="A510" s="10"/>
      <c r="B510" s="11"/>
      <c r="C510" s="11"/>
      <c r="D510" s="11"/>
      <c r="E510" s="11" t="s">
        <v>25</v>
      </c>
      <c r="F510" s="13">
        <v>4</v>
      </c>
      <c r="G510" s="13"/>
      <c r="H510" s="13">
        <v>2.5</v>
      </c>
      <c r="I510" s="13">
        <v>25</v>
      </c>
      <c r="J510" s="13"/>
      <c r="K510" s="13">
        <v>3.4</v>
      </c>
    </row>
    <row r="511" spans="1:11" x14ac:dyDescent="0.2">
      <c r="A511" s="6"/>
      <c r="B511" s="7"/>
      <c r="C511" s="7"/>
      <c r="D511" s="7" t="s">
        <v>26</v>
      </c>
      <c r="E511" s="7"/>
      <c r="F511" s="9">
        <v>13</v>
      </c>
      <c r="G511" s="9">
        <v>0</v>
      </c>
      <c r="H511" s="9">
        <v>5.5</v>
      </c>
      <c r="I511" s="9">
        <v>644</v>
      </c>
      <c r="J511" s="9">
        <v>0</v>
      </c>
      <c r="K511" s="9">
        <v>14.2</v>
      </c>
    </row>
    <row r="512" spans="1:11" x14ac:dyDescent="0.2">
      <c r="A512" s="6"/>
      <c r="B512" s="7"/>
      <c r="C512" s="7"/>
      <c r="D512" s="7" t="s">
        <v>27</v>
      </c>
      <c r="E512" s="7"/>
      <c r="F512" s="9"/>
      <c r="G512" s="9"/>
      <c r="H512" s="9"/>
      <c r="I512" s="9"/>
      <c r="J512" s="9"/>
      <c r="K512" s="9"/>
    </row>
    <row r="513" spans="1:11" x14ac:dyDescent="0.2">
      <c r="A513" s="10"/>
      <c r="B513" s="11"/>
      <c r="C513" s="11"/>
      <c r="D513" s="11"/>
      <c r="E513" s="11" t="s">
        <v>28</v>
      </c>
      <c r="F513" s="13"/>
      <c r="G513" s="13"/>
      <c r="H513" s="13"/>
      <c r="I513" s="13">
        <v>137</v>
      </c>
      <c r="J513" s="13">
        <v>466.4</v>
      </c>
      <c r="K513" s="13">
        <v>18.399999999999999</v>
      </c>
    </row>
    <row r="514" spans="1:11" x14ac:dyDescent="0.2">
      <c r="A514" s="10"/>
      <c r="B514" s="11"/>
      <c r="C514" s="11"/>
      <c r="D514" s="11"/>
      <c r="E514" s="11" t="s">
        <v>29</v>
      </c>
      <c r="F514" s="13">
        <v>8</v>
      </c>
      <c r="G514" s="13">
        <v>9.5</v>
      </c>
      <c r="H514" s="13">
        <v>6.8</v>
      </c>
      <c r="I514" s="13">
        <v>329</v>
      </c>
      <c r="J514" s="13">
        <v>389.9</v>
      </c>
      <c r="K514" s="13">
        <v>17.399999999999999</v>
      </c>
    </row>
    <row r="515" spans="1:11" x14ac:dyDescent="0.2">
      <c r="A515" s="10"/>
      <c r="B515" s="11"/>
      <c r="C515" s="11"/>
      <c r="D515" s="11"/>
      <c r="E515" s="11" t="s">
        <v>30</v>
      </c>
      <c r="F515" s="13"/>
      <c r="G515" s="13"/>
      <c r="H515" s="13"/>
      <c r="I515" s="13">
        <v>59</v>
      </c>
      <c r="J515" s="13">
        <v>435.2</v>
      </c>
      <c r="K515" s="13">
        <v>19.5</v>
      </c>
    </row>
    <row r="516" spans="1:11" x14ac:dyDescent="0.2">
      <c r="A516" s="10"/>
      <c r="B516" s="11"/>
      <c r="C516" s="11"/>
      <c r="D516" s="11"/>
      <c r="E516" s="11" t="s">
        <v>31</v>
      </c>
      <c r="F516" s="13">
        <v>8</v>
      </c>
      <c r="G516" s="13">
        <v>13</v>
      </c>
      <c r="H516" s="13">
        <v>11.4</v>
      </c>
      <c r="I516" s="13">
        <v>286</v>
      </c>
      <c r="J516" s="13">
        <v>463.6</v>
      </c>
      <c r="K516" s="13">
        <v>12.5</v>
      </c>
    </row>
    <row r="517" spans="1:11" x14ac:dyDescent="0.2">
      <c r="A517" s="10"/>
      <c r="B517" s="11"/>
      <c r="C517" s="11"/>
      <c r="D517" s="11"/>
      <c r="E517" s="11" t="s">
        <v>32</v>
      </c>
      <c r="F517" s="13">
        <v>3</v>
      </c>
      <c r="G517" s="13">
        <v>7.2</v>
      </c>
      <c r="H517" s="13">
        <v>3.9</v>
      </c>
      <c r="I517" s="13">
        <v>126</v>
      </c>
      <c r="J517" s="13">
        <v>302.5</v>
      </c>
      <c r="K517" s="13">
        <v>15.4</v>
      </c>
    </row>
    <row r="518" spans="1:11" x14ac:dyDescent="0.2">
      <c r="A518" s="10"/>
      <c r="B518" s="11"/>
      <c r="C518" s="11"/>
      <c r="D518" s="11"/>
      <c r="E518" s="11" t="s">
        <v>33</v>
      </c>
      <c r="F518" s="13">
        <v>11</v>
      </c>
      <c r="G518" s="13">
        <v>20.3</v>
      </c>
      <c r="H518" s="13">
        <v>15.7</v>
      </c>
      <c r="I518" s="13">
        <v>293</v>
      </c>
      <c r="J518" s="13">
        <v>539.6</v>
      </c>
      <c r="K518" s="13">
        <v>35.700000000000003</v>
      </c>
    </row>
    <row r="519" spans="1:11" x14ac:dyDescent="0.2">
      <c r="A519" s="10"/>
      <c r="B519" s="11"/>
      <c r="C519" s="11"/>
      <c r="D519" s="11"/>
      <c r="E519" s="11" t="s">
        <v>34</v>
      </c>
      <c r="F519" s="13">
        <v>9</v>
      </c>
      <c r="G519" s="13">
        <v>15.3</v>
      </c>
      <c r="H519" s="13">
        <v>9.4</v>
      </c>
      <c r="I519" s="13">
        <v>177</v>
      </c>
      <c r="J519" s="13">
        <v>301.10000000000002</v>
      </c>
      <c r="K519" s="13">
        <v>12.6</v>
      </c>
    </row>
    <row r="520" spans="1:11" x14ac:dyDescent="0.2">
      <c r="A520" s="10"/>
      <c r="B520" s="11"/>
      <c r="C520" s="11"/>
      <c r="D520" s="11"/>
      <c r="E520" s="11" t="s">
        <v>35</v>
      </c>
      <c r="F520" s="13">
        <v>14</v>
      </c>
      <c r="G520" s="13">
        <v>22.8</v>
      </c>
      <c r="H520" s="13">
        <v>16.7</v>
      </c>
      <c r="I520" s="13">
        <v>227</v>
      </c>
      <c r="J520" s="13">
        <v>370.4</v>
      </c>
      <c r="K520" s="13">
        <v>15</v>
      </c>
    </row>
    <row r="521" spans="1:11" x14ac:dyDescent="0.2">
      <c r="A521" s="10"/>
      <c r="B521" s="11"/>
      <c r="C521" s="11"/>
      <c r="D521" s="11"/>
      <c r="E521" s="11" t="s">
        <v>36</v>
      </c>
      <c r="F521" s="13">
        <v>29</v>
      </c>
      <c r="G521" s="13">
        <v>17.7</v>
      </c>
      <c r="H521" s="13">
        <v>7</v>
      </c>
      <c r="I521" s="13">
        <v>1061</v>
      </c>
      <c r="J521" s="13">
        <v>645.9</v>
      </c>
      <c r="K521" s="13">
        <v>14.9</v>
      </c>
    </row>
    <row r="522" spans="1:11" x14ac:dyDescent="0.2">
      <c r="A522" s="10"/>
      <c r="B522" s="11"/>
      <c r="C522" s="11"/>
      <c r="D522" s="11"/>
      <c r="E522" s="11" t="s">
        <v>37</v>
      </c>
      <c r="F522" s="13">
        <v>4</v>
      </c>
      <c r="G522" s="13">
        <v>11.1</v>
      </c>
      <c r="H522" s="13">
        <v>14.3</v>
      </c>
      <c r="I522" s="13">
        <v>177</v>
      </c>
      <c r="J522" s="13">
        <v>492.1</v>
      </c>
      <c r="K522" s="13">
        <v>22.3</v>
      </c>
    </row>
    <row r="523" spans="1:11" x14ac:dyDescent="0.2">
      <c r="A523" s="10"/>
      <c r="B523" s="11"/>
      <c r="C523" s="11"/>
      <c r="D523" s="11"/>
      <c r="E523" s="11" t="s">
        <v>38</v>
      </c>
      <c r="F523" s="13">
        <v>7</v>
      </c>
      <c r="G523" s="13">
        <v>11.3</v>
      </c>
      <c r="H523" s="13">
        <v>15.6</v>
      </c>
      <c r="I523" s="13">
        <v>290</v>
      </c>
      <c r="J523" s="13">
        <v>466.2</v>
      </c>
      <c r="K523" s="13">
        <v>26.6</v>
      </c>
    </row>
    <row r="524" spans="1:11" x14ac:dyDescent="0.2">
      <c r="A524" s="10"/>
      <c r="B524" s="11"/>
      <c r="C524" s="11"/>
      <c r="D524" s="11"/>
      <c r="E524" s="11" t="s">
        <v>39</v>
      </c>
      <c r="F524" s="13">
        <v>70</v>
      </c>
      <c r="G524" s="13">
        <v>17.3</v>
      </c>
      <c r="H524" s="13">
        <v>5.5</v>
      </c>
      <c r="I524" s="13">
        <v>2183</v>
      </c>
      <c r="J524" s="13">
        <v>539.20000000000005</v>
      </c>
      <c r="K524" s="13">
        <v>17.5</v>
      </c>
    </row>
    <row r="525" spans="1:11" x14ac:dyDescent="0.2">
      <c r="A525" s="10"/>
      <c r="B525" s="11"/>
      <c r="C525" s="11"/>
      <c r="D525" s="11"/>
      <c r="E525" s="11" t="s">
        <v>40</v>
      </c>
      <c r="F525" s="13">
        <v>2</v>
      </c>
      <c r="G525" s="13">
        <v>15.7</v>
      </c>
      <c r="H525" s="13">
        <v>66.7</v>
      </c>
      <c r="I525" s="13">
        <v>58</v>
      </c>
      <c r="J525" s="13">
        <v>455.2</v>
      </c>
      <c r="K525" s="13">
        <v>27.2</v>
      </c>
    </row>
    <row r="526" spans="1:11" x14ac:dyDescent="0.2">
      <c r="A526" s="10"/>
      <c r="B526" s="11"/>
      <c r="C526" s="11"/>
      <c r="D526" s="11"/>
      <c r="E526" s="11" t="s">
        <v>41</v>
      </c>
      <c r="F526" s="13">
        <v>5</v>
      </c>
      <c r="G526" s="13">
        <v>11.3</v>
      </c>
      <c r="H526" s="13">
        <v>21.7</v>
      </c>
      <c r="I526" s="13">
        <v>171</v>
      </c>
      <c r="J526" s="13">
        <v>387.9</v>
      </c>
      <c r="K526" s="13">
        <v>18.899999999999999</v>
      </c>
    </row>
    <row r="527" spans="1:11" x14ac:dyDescent="0.2">
      <c r="A527" s="6"/>
      <c r="B527" s="7"/>
      <c r="C527" s="7"/>
      <c r="D527" s="7" t="s">
        <v>42</v>
      </c>
      <c r="E527" s="7"/>
      <c r="F527" s="9">
        <v>170</v>
      </c>
      <c r="G527" s="9">
        <v>13.8</v>
      </c>
      <c r="H527" s="9">
        <v>7.4</v>
      </c>
      <c r="I527" s="9">
        <v>5574</v>
      </c>
      <c r="J527" s="9">
        <v>452.2</v>
      </c>
      <c r="K527" s="9">
        <v>17.2</v>
      </c>
    </row>
    <row r="528" spans="1:11" x14ac:dyDescent="0.2">
      <c r="A528" s="6"/>
      <c r="B528" s="7"/>
      <c r="C528" s="7"/>
      <c r="D528" s="7" t="s">
        <v>43</v>
      </c>
      <c r="E528" s="7"/>
      <c r="F528" s="9"/>
      <c r="G528" s="9"/>
      <c r="H528" s="9"/>
      <c r="I528" s="9"/>
      <c r="J528" s="9"/>
      <c r="K528" s="9"/>
    </row>
    <row r="529" spans="1:11" x14ac:dyDescent="0.2">
      <c r="A529" s="10"/>
      <c r="B529" s="11"/>
      <c r="C529" s="11"/>
      <c r="D529" s="11"/>
      <c r="E529" s="11" t="s">
        <v>44</v>
      </c>
      <c r="F529" s="13">
        <v>3</v>
      </c>
      <c r="G529" s="13">
        <v>5.5</v>
      </c>
      <c r="H529" s="13">
        <v>10.3</v>
      </c>
      <c r="I529" s="13">
        <v>129</v>
      </c>
      <c r="J529" s="13">
        <v>237</v>
      </c>
      <c r="K529" s="13">
        <v>16</v>
      </c>
    </row>
    <row r="530" spans="1:11" x14ac:dyDescent="0.2">
      <c r="A530" s="10"/>
      <c r="B530" s="11"/>
      <c r="C530" s="11"/>
      <c r="D530" s="11"/>
      <c r="E530" s="11" t="s">
        <v>45</v>
      </c>
      <c r="F530" s="13">
        <v>5</v>
      </c>
      <c r="G530" s="13">
        <v>15.3</v>
      </c>
      <c r="H530" s="13">
        <v>50</v>
      </c>
      <c r="I530" s="13">
        <v>111</v>
      </c>
      <c r="J530" s="13">
        <v>339.6</v>
      </c>
      <c r="K530" s="13">
        <v>21.4</v>
      </c>
    </row>
    <row r="531" spans="1:11" x14ac:dyDescent="0.2">
      <c r="A531" s="10"/>
      <c r="B531" s="11"/>
      <c r="C531" s="11"/>
      <c r="D531" s="11"/>
      <c r="E531" s="11" t="s">
        <v>46</v>
      </c>
      <c r="F531" s="13">
        <v>5</v>
      </c>
      <c r="G531" s="13">
        <v>6</v>
      </c>
      <c r="H531" s="13">
        <v>3.2</v>
      </c>
      <c r="I531" s="13">
        <v>231</v>
      </c>
      <c r="J531" s="13">
        <v>276.7</v>
      </c>
      <c r="K531" s="13">
        <v>19</v>
      </c>
    </row>
    <row r="532" spans="1:11" x14ac:dyDescent="0.2">
      <c r="A532" s="10"/>
      <c r="B532" s="11"/>
      <c r="C532" s="11"/>
      <c r="D532" s="11"/>
      <c r="E532" s="11" t="s">
        <v>47</v>
      </c>
      <c r="F532" s="13"/>
      <c r="G532" s="13"/>
      <c r="H532" s="13"/>
      <c r="I532" s="13">
        <v>77</v>
      </c>
      <c r="J532" s="13">
        <v>323</v>
      </c>
      <c r="K532" s="13">
        <v>14.2</v>
      </c>
    </row>
    <row r="533" spans="1:11" x14ac:dyDescent="0.2">
      <c r="A533" s="10"/>
      <c r="B533" s="11"/>
      <c r="C533" s="11"/>
      <c r="D533" s="11"/>
      <c r="E533" s="11" t="s">
        <v>48</v>
      </c>
      <c r="F533" s="13">
        <v>2</v>
      </c>
      <c r="G533" s="13">
        <v>14.7</v>
      </c>
      <c r="H533" s="13">
        <v>20</v>
      </c>
      <c r="I533" s="13">
        <v>39</v>
      </c>
      <c r="J533" s="13">
        <v>285.89999999999998</v>
      </c>
      <c r="K533" s="13">
        <v>20.2</v>
      </c>
    </row>
    <row r="534" spans="1:11" x14ac:dyDescent="0.2">
      <c r="A534" s="10"/>
      <c r="B534" s="11"/>
      <c r="C534" s="11"/>
      <c r="D534" s="11"/>
      <c r="E534" s="11" t="s">
        <v>49</v>
      </c>
      <c r="F534" s="13">
        <v>2</v>
      </c>
      <c r="G534" s="13">
        <v>12.7</v>
      </c>
      <c r="H534" s="13">
        <v>13.3</v>
      </c>
      <c r="I534" s="13">
        <v>34</v>
      </c>
      <c r="J534" s="13">
        <v>216</v>
      </c>
      <c r="K534" s="13">
        <v>7.4</v>
      </c>
    </row>
    <row r="535" spans="1:11" x14ac:dyDescent="0.2">
      <c r="A535" s="10"/>
      <c r="B535" s="11"/>
      <c r="C535" s="11"/>
      <c r="D535" s="11"/>
      <c r="E535" s="11" t="s">
        <v>50</v>
      </c>
      <c r="F535" s="13">
        <v>3</v>
      </c>
      <c r="G535" s="13">
        <v>11.1</v>
      </c>
      <c r="H535" s="13">
        <v>8.3000000000000007</v>
      </c>
      <c r="I535" s="13">
        <v>189</v>
      </c>
      <c r="J535" s="13">
        <v>700.8</v>
      </c>
      <c r="K535" s="13">
        <v>27.7</v>
      </c>
    </row>
    <row r="536" spans="1:11" x14ac:dyDescent="0.2">
      <c r="A536" s="10"/>
      <c r="B536" s="11"/>
      <c r="C536" s="11"/>
      <c r="D536" s="11"/>
      <c r="E536" s="11" t="s">
        <v>51</v>
      </c>
      <c r="F536" s="13">
        <v>2</v>
      </c>
      <c r="G536" s="13">
        <v>3.4</v>
      </c>
      <c r="H536" s="13">
        <v>6.3</v>
      </c>
      <c r="I536" s="13">
        <v>197</v>
      </c>
      <c r="J536" s="13">
        <v>332.7</v>
      </c>
      <c r="K536" s="13">
        <v>16</v>
      </c>
    </row>
    <row r="537" spans="1:11" x14ac:dyDescent="0.2">
      <c r="A537" s="10"/>
      <c r="B537" s="11"/>
      <c r="C537" s="11"/>
      <c r="D537" s="11"/>
      <c r="E537" s="11" t="s">
        <v>52</v>
      </c>
      <c r="F537" s="13">
        <v>5</v>
      </c>
      <c r="G537" s="13">
        <v>31.1</v>
      </c>
      <c r="H537" s="13">
        <v>22.7</v>
      </c>
      <c r="I537" s="13">
        <v>66</v>
      </c>
      <c r="J537" s="13">
        <v>410.5</v>
      </c>
      <c r="K537" s="13">
        <v>16.100000000000001</v>
      </c>
    </row>
    <row r="538" spans="1:11" x14ac:dyDescent="0.2">
      <c r="A538" s="10"/>
      <c r="B538" s="11"/>
      <c r="C538" s="11"/>
      <c r="D538" s="11"/>
      <c r="E538" s="11" t="s">
        <v>53</v>
      </c>
      <c r="F538" s="13"/>
      <c r="G538" s="13"/>
      <c r="H538" s="13"/>
      <c r="I538" s="13">
        <v>97</v>
      </c>
      <c r="J538" s="13">
        <v>427.5</v>
      </c>
      <c r="K538" s="13">
        <v>21.6</v>
      </c>
    </row>
    <row r="539" spans="1:11" x14ac:dyDescent="0.2">
      <c r="A539" s="10"/>
      <c r="B539" s="11"/>
      <c r="C539" s="11"/>
      <c r="D539" s="11"/>
      <c r="E539" s="11" t="s">
        <v>54</v>
      </c>
      <c r="F539" s="13">
        <v>9</v>
      </c>
      <c r="G539" s="13">
        <v>21.8</v>
      </c>
      <c r="H539" s="13">
        <v>42.9</v>
      </c>
      <c r="I539" s="13">
        <v>154</v>
      </c>
      <c r="J539" s="13">
        <v>373.5</v>
      </c>
      <c r="K539" s="13">
        <v>29.6</v>
      </c>
    </row>
    <row r="540" spans="1:11" x14ac:dyDescent="0.2">
      <c r="A540" s="10"/>
      <c r="B540" s="11"/>
      <c r="C540" s="11"/>
      <c r="D540" s="11"/>
      <c r="E540" s="11" t="s">
        <v>55</v>
      </c>
      <c r="F540" s="13"/>
      <c r="G540" s="13"/>
      <c r="H540" s="13"/>
      <c r="I540" s="13">
        <v>74</v>
      </c>
      <c r="J540" s="13">
        <v>342</v>
      </c>
      <c r="K540" s="13">
        <v>19.600000000000001</v>
      </c>
    </row>
    <row r="541" spans="1:11" x14ac:dyDescent="0.2">
      <c r="A541" s="6"/>
      <c r="B541" s="7"/>
      <c r="C541" s="7"/>
      <c r="D541" s="7" t="s">
        <v>56</v>
      </c>
      <c r="E541" s="7"/>
      <c r="F541" s="9">
        <v>36</v>
      </c>
      <c r="G541" s="9">
        <v>8.6999999999999993</v>
      </c>
      <c r="H541" s="9">
        <v>10.6</v>
      </c>
      <c r="I541" s="9">
        <v>1398</v>
      </c>
      <c r="J541" s="9">
        <v>339.6</v>
      </c>
      <c r="K541" s="9">
        <v>18.899999999999999</v>
      </c>
    </row>
    <row r="542" spans="1:11" x14ac:dyDescent="0.2">
      <c r="A542" s="6"/>
      <c r="B542" s="7"/>
      <c r="C542" s="7" t="s">
        <v>57</v>
      </c>
      <c r="D542" s="7"/>
      <c r="E542" s="7"/>
      <c r="F542" s="9">
        <v>219</v>
      </c>
      <c r="G542" s="9">
        <v>13.3</v>
      </c>
      <c r="H542" s="9">
        <v>7.6</v>
      </c>
      <c r="I542" s="9">
        <v>7616</v>
      </c>
      <c r="J542" s="9">
        <v>463.2</v>
      </c>
      <c r="K542" s="9">
        <v>17.2</v>
      </c>
    </row>
    <row r="543" spans="1:11" x14ac:dyDescent="0.2">
      <c r="A543" s="6" t="s">
        <v>181</v>
      </c>
      <c r="B543" s="7" t="s">
        <v>182</v>
      </c>
      <c r="C543" s="7"/>
      <c r="D543" s="7"/>
      <c r="E543" s="7"/>
      <c r="F543" s="9"/>
      <c r="G543" s="9"/>
      <c r="H543" s="9"/>
      <c r="I543" s="9"/>
      <c r="J543" s="9"/>
      <c r="K543" s="9"/>
    </row>
    <row r="544" spans="1:11" x14ac:dyDescent="0.2">
      <c r="A544" s="6"/>
      <c r="B544" s="7"/>
      <c r="C544" s="7" t="s">
        <v>6</v>
      </c>
      <c r="D544" s="7"/>
      <c r="E544" s="7"/>
      <c r="F544" s="9"/>
      <c r="G544" s="9"/>
      <c r="H544" s="9"/>
      <c r="I544" s="9"/>
      <c r="J544" s="9"/>
      <c r="K544" s="9"/>
    </row>
    <row r="545" spans="1:11" x14ac:dyDescent="0.2">
      <c r="A545" s="6"/>
      <c r="B545" s="7"/>
      <c r="C545" s="7"/>
      <c r="D545" s="7" t="s">
        <v>23</v>
      </c>
      <c r="E545" s="7"/>
      <c r="F545" s="9"/>
      <c r="G545" s="9"/>
      <c r="H545" s="9"/>
      <c r="I545" s="9"/>
      <c r="J545" s="9"/>
      <c r="K545" s="9"/>
    </row>
    <row r="546" spans="1:11" x14ac:dyDescent="0.2">
      <c r="A546" s="10"/>
      <c r="B546" s="11"/>
      <c r="C546" s="11"/>
      <c r="D546" s="11"/>
      <c r="E546" s="11" t="s">
        <v>24</v>
      </c>
      <c r="F546" s="13">
        <v>8</v>
      </c>
      <c r="G546" s="13"/>
      <c r="H546" s="13">
        <v>9.9</v>
      </c>
      <c r="I546" s="13">
        <v>514</v>
      </c>
      <c r="J546" s="13"/>
      <c r="K546" s="13">
        <v>13.5</v>
      </c>
    </row>
    <row r="547" spans="1:11" x14ac:dyDescent="0.2">
      <c r="A547" s="10"/>
      <c r="B547" s="11"/>
      <c r="C547" s="11"/>
      <c r="D547" s="11"/>
      <c r="E547" s="11" t="s">
        <v>25</v>
      </c>
      <c r="F547" s="13">
        <v>3</v>
      </c>
      <c r="G547" s="13"/>
      <c r="H547" s="13">
        <v>1.9</v>
      </c>
      <c r="I547" s="13">
        <v>7</v>
      </c>
      <c r="J547" s="13"/>
      <c r="K547" s="13">
        <v>1</v>
      </c>
    </row>
    <row r="548" spans="1:11" x14ac:dyDescent="0.2">
      <c r="A548" s="6"/>
      <c r="B548" s="7"/>
      <c r="C548" s="7"/>
      <c r="D548" s="7" t="s">
        <v>26</v>
      </c>
      <c r="E548" s="7"/>
      <c r="F548" s="9">
        <v>11</v>
      </c>
      <c r="G548" s="9">
        <v>0</v>
      </c>
      <c r="H548" s="9">
        <v>4.5999999999999996</v>
      </c>
      <c r="I548" s="9">
        <v>521</v>
      </c>
      <c r="J548" s="9">
        <v>0</v>
      </c>
      <c r="K548" s="9">
        <v>11.5</v>
      </c>
    </row>
    <row r="549" spans="1:11" x14ac:dyDescent="0.2">
      <c r="A549" s="6"/>
      <c r="B549" s="7"/>
      <c r="C549" s="7"/>
      <c r="D549" s="7" t="s">
        <v>27</v>
      </c>
      <c r="E549" s="7"/>
      <c r="F549" s="9"/>
      <c r="G549" s="9"/>
      <c r="H549" s="9"/>
      <c r="I549" s="9"/>
      <c r="J549" s="9"/>
      <c r="K549" s="9"/>
    </row>
    <row r="550" spans="1:11" x14ac:dyDescent="0.2">
      <c r="A550" s="10"/>
      <c r="B550" s="11"/>
      <c r="C550" s="11"/>
      <c r="D550" s="11"/>
      <c r="E550" s="11" t="s">
        <v>28</v>
      </c>
      <c r="F550" s="13"/>
      <c r="G550" s="13"/>
      <c r="H550" s="13"/>
      <c r="I550" s="13">
        <v>105</v>
      </c>
      <c r="J550" s="13">
        <v>357.4</v>
      </c>
      <c r="K550" s="13">
        <v>14.1</v>
      </c>
    </row>
    <row r="551" spans="1:11" x14ac:dyDescent="0.2">
      <c r="A551" s="10"/>
      <c r="B551" s="11"/>
      <c r="C551" s="11"/>
      <c r="D551" s="11"/>
      <c r="E551" s="11" t="s">
        <v>29</v>
      </c>
      <c r="F551" s="13">
        <v>3</v>
      </c>
      <c r="G551" s="13">
        <v>3.6</v>
      </c>
      <c r="H551" s="13">
        <v>2.6</v>
      </c>
      <c r="I551" s="13">
        <v>285</v>
      </c>
      <c r="J551" s="13">
        <v>337.7</v>
      </c>
      <c r="K551" s="13">
        <v>15.1</v>
      </c>
    </row>
    <row r="552" spans="1:11" x14ac:dyDescent="0.2">
      <c r="A552" s="10"/>
      <c r="B552" s="11"/>
      <c r="C552" s="11"/>
      <c r="D552" s="11"/>
      <c r="E552" s="11" t="s">
        <v>30</v>
      </c>
      <c r="F552" s="13"/>
      <c r="G552" s="13"/>
      <c r="H552" s="13"/>
      <c r="I552" s="13">
        <v>49</v>
      </c>
      <c r="J552" s="13">
        <v>361.5</v>
      </c>
      <c r="K552" s="13">
        <v>16.2</v>
      </c>
    </row>
    <row r="553" spans="1:11" x14ac:dyDescent="0.2">
      <c r="A553" s="10"/>
      <c r="B553" s="11"/>
      <c r="C553" s="11"/>
      <c r="D553" s="11"/>
      <c r="E553" s="11" t="s">
        <v>31</v>
      </c>
      <c r="F553" s="13">
        <v>4</v>
      </c>
      <c r="G553" s="13">
        <v>6.5</v>
      </c>
      <c r="H553" s="13">
        <v>5.7</v>
      </c>
      <c r="I553" s="13">
        <v>217</v>
      </c>
      <c r="J553" s="13">
        <v>351.7</v>
      </c>
      <c r="K553" s="13">
        <v>9.5</v>
      </c>
    </row>
    <row r="554" spans="1:11" x14ac:dyDescent="0.2">
      <c r="A554" s="10"/>
      <c r="B554" s="11"/>
      <c r="C554" s="11"/>
      <c r="D554" s="11"/>
      <c r="E554" s="11" t="s">
        <v>32</v>
      </c>
      <c r="F554" s="13"/>
      <c r="G554" s="13"/>
      <c r="H554" s="13"/>
      <c r="I554" s="13">
        <v>98</v>
      </c>
      <c r="J554" s="13">
        <v>235.3</v>
      </c>
      <c r="K554" s="13">
        <v>12</v>
      </c>
    </row>
    <row r="555" spans="1:11" x14ac:dyDescent="0.2">
      <c r="A555" s="10"/>
      <c r="B555" s="11"/>
      <c r="C555" s="11"/>
      <c r="D555" s="11"/>
      <c r="E555" s="11" t="s">
        <v>33</v>
      </c>
      <c r="F555" s="13">
        <v>3</v>
      </c>
      <c r="G555" s="13">
        <v>5.5</v>
      </c>
      <c r="H555" s="13">
        <v>4.3</v>
      </c>
      <c r="I555" s="13">
        <v>204</v>
      </c>
      <c r="J555" s="13">
        <v>375.7</v>
      </c>
      <c r="K555" s="13">
        <v>24.8</v>
      </c>
    </row>
    <row r="556" spans="1:11" x14ac:dyDescent="0.2">
      <c r="A556" s="10"/>
      <c r="B556" s="11"/>
      <c r="C556" s="11"/>
      <c r="D556" s="11"/>
      <c r="E556" s="11" t="s">
        <v>34</v>
      </c>
      <c r="F556" s="13">
        <v>2</v>
      </c>
      <c r="G556" s="13">
        <v>3.4</v>
      </c>
      <c r="H556" s="13">
        <v>2.1</v>
      </c>
      <c r="I556" s="13">
        <v>148</v>
      </c>
      <c r="J556" s="13">
        <v>251.8</v>
      </c>
      <c r="K556" s="13">
        <v>10.5</v>
      </c>
    </row>
    <row r="557" spans="1:11" x14ac:dyDescent="0.2">
      <c r="A557" s="10"/>
      <c r="B557" s="11"/>
      <c r="C557" s="11"/>
      <c r="D557" s="11"/>
      <c r="E557" s="11" t="s">
        <v>35</v>
      </c>
      <c r="F557" s="13">
        <v>7</v>
      </c>
      <c r="G557" s="13">
        <v>11.4</v>
      </c>
      <c r="H557" s="13">
        <v>8.3000000000000007</v>
      </c>
      <c r="I557" s="13">
        <v>135</v>
      </c>
      <c r="J557" s="13">
        <v>220.3</v>
      </c>
      <c r="K557" s="13">
        <v>8.9</v>
      </c>
    </row>
    <row r="558" spans="1:11" x14ac:dyDescent="0.2">
      <c r="A558" s="10"/>
      <c r="B558" s="11"/>
      <c r="C558" s="11"/>
      <c r="D558" s="11"/>
      <c r="E558" s="11" t="s">
        <v>36</v>
      </c>
      <c r="F558" s="13">
        <v>6</v>
      </c>
      <c r="G558" s="13">
        <v>3.7</v>
      </c>
      <c r="H558" s="13">
        <v>1.4</v>
      </c>
      <c r="I558" s="13">
        <v>800</v>
      </c>
      <c r="J558" s="13">
        <v>487</v>
      </c>
      <c r="K558" s="13">
        <v>11.2</v>
      </c>
    </row>
    <row r="559" spans="1:11" x14ac:dyDescent="0.2">
      <c r="A559" s="10"/>
      <c r="B559" s="11"/>
      <c r="C559" s="11"/>
      <c r="D559" s="11"/>
      <c r="E559" s="11" t="s">
        <v>37</v>
      </c>
      <c r="F559" s="13">
        <v>3</v>
      </c>
      <c r="G559" s="13">
        <v>8.3000000000000007</v>
      </c>
      <c r="H559" s="13">
        <v>10.7</v>
      </c>
      <c r="I559" s="13">
        <v>142</v>
      </c>
      <c r="J559" s="13">
        <v>394.8</v>
      </c>
      <c r="K559" s="13">
        <v>17.899999999999999</v>
      </c>
    </row>
    <row r="560" spans="1:11" x14ac:dyDescent="0.2">
      <c r="A560" s="10"/>
      <c r="B560" s="11"/>
      <c r="C560" s="11"/>
      <c r="D560" s="11"/>
      <c r="E560" s="11" t="s">
        <v>38</v>
      </c>
      <c r="F560" s="13">
        <v>4</v>
      </c>
      <c r="G560" s="13">
        <v>6.4</v>
      </c>
      <c r="H560" s="13">
        <v>8.9</v>
      </c>
      <c r="I560" s="13">
        <v>166</v>
      </c>
      <c r="J560" s="13">
        <v>266.8</v>
      </c>
      <c r="K560" s="13">
        <v>15.2</v>
      </c>
    </row>
    <row r="561" spans="1:11" x14ac:dyDescent="0.2">
      <c r="A561" s="10"/>
      <c r="B561" s="11"/>
      <c r="C561" s="11"/>
      <c r="D561" s="11"/>
      <c r="E561" s="11" t="s">
        <v>39</v>
      </c>
      <c r="F561" s="13">
        <v>31</v>
      </c>
      <c r="G561" s="13">
        <v>7.7</v>
      </c>
      <c r="H561" s="13">
        <v>2.4</v>
      </c>
      <c r="I561" s="13">
        <v>1723</v>
      </c>
      <c r="J561" s="13">
        <v>425.6</v>
      </c>
      <c r="K561" s="13">
        <v>13.8</v>
      </c>
    </row>
    <row r="562" spans="1:11" x14ac:dyDescent="0.2">
      <c r="A562" s="10"/>
      <c r="B562" s="11"/>
      <c r="C562" s="11"/>
      <c r="D562" s="11"/>
      <c r="E562" s="11" t="s">
        <v>40</v>
      </c>
      <c r="F562" s="13"/>
      <c r="G562" s="13"/>
      <c r="H562" s="13"/>
      <c r="I562" s="13">
        <v>46</v>
      </c>
      <c r="J562" s="13">
        <v>361</v>
      </c>
      <c r="K562" s="13">
        <v>21.6</v>
      </c>
    </row>
    <row r="563" spans="1:11" x14ac:dyDescent="0.2">
      <c r="A563" s="10"/>
      <c r="B563" s="11"/>
      <c r="C563" s="11"/>
      <c r="D563" s="11"/>
      <c r="E563" s="11" t="s">
        <v>41</v>
      </c>
      <c r="F563" s="13">
        <v>1</v>
      </c>
      <c r="G563" s="13">
        <v>2.2999999999999998</v>
      </c>
      <c r="H563" s="13">
        <v>4.3</v>
      </c>
      <c r="I563" s="13">
        <v>140</v>
      </c>
      <c r="J563" s="13">
        <v>317.60000000000002</v>
      </c>
      <c r="K563" s="13">
        <v>15.5</v>
      </c>
    </row>
    <row r="564" spans="1:11" x14ac:dyDescent="0.2">
      <c r="A564" s="6"/>
      <c r="B564" s="7"/>
      <c r="C564" s="7"/>
      <c r="D564" s="7" t="s">
        <v>42</v>
      </c>
      <c r="E564" s="7"/>
      <c r="F564" s="9">
        <v>64</v>
      </c>
      <c r="G564" s="9">
        <v>5.2</v>
      </c>
      <c r="H564" s="9">
        <v>2.8</v>
      </c>
      <c r="I564" s="9">
        <v>4258</v>
      </c>
      <c r="J564" s="9">
        <v>345.4</v>
      </c>
      <c r="K564" s="9">
        <v>13.1</v>
      </c>
    </row>
    <row r="565" spans="1:11" x14ac:dyDescent="0.2">
      <c r="A565" s="6"/>
      <c r="B565" s="7"/>
      <c r="C565" s="7"/>
      <c r="D565" s="7" t="s">
        <v>43</v>
      </c>
      <c r="E565" s="7"/>
      <c r="F565" s="9"/>
      <c r="G565" s="9"/>
      <c r="H565" s="9"/>
      <c r="I565" s="9"/>
      <c r="J565" s="9"/>
      <c r="K565" s="9"/>
    </row>
    <row r="566" spans="1:11" x14ac:dyDescent="0.2">
      <c r="A566" s="10"/>
      <c r="B566" s="11"/>
      <c r="C566" s="11"/>
      <c r="D566" s="11"/>
      <c r="E566" s="11" t="s">
        <v>44</v>
      </c>
      <c r="F566" s="13">
        <v>1</v>
      </c>
      <c r="G566" s="13">
        <v>1.8</v>
      </c>
      <c r="H566" s="13">
        <v>3.4</v>
      </c>
      <c r="I566" s="13">
        <v>117</v>
      </c>
      <c r="J566" s="13">
        <v>215</v>
      </c>
      <c r="K566" s="13">
        <v>14.5</v>
      </c>
    </row>
    <row r="567" spans="1:11" x14ac:dyDescent="0.2">
      <c r="A567" s="10"/>
      <c r="B567" s="11"/>
      <c r="C567" s="11"/>
      <c r="D567" s="11"/>
      <c r="E567" s="11" t="s">
        <v>45</v>
      </c>
      <c r="F567" s="13">
        <v>3</v>
      </c>
      <c r="G567" s="13">
        <v>9.1999999999999993</v>
      </c>
      <c r="H567" s="13">
        <v>30</v>
      </c>
      <c r="I567" s="13">
        <v>74</v>
      </c>
      <c r="J567" s="13">
        <v>226.4</v>
      </c>
      <c r="K567" s="13">
        <v>14.3</v>
      </c>
    </row>
    <row r="568" spans="1:11" x14ac:dyDescent="0.2">
      <c r="A568" s="10"/>
      <c r="B568" s="11"/>
      <c r="C568" s="11"/>
      <c r="D568" s="11"/>
      <c r="E568" s="11" t="s">
        <v>46</v>
      </c>
      <c r="F568" s="13"/>
      <c r="G568" s="13"/>
      <c r="H568" s="13"/>
      <c r="I568" s="13">
        <v>194</v>
      </c>
      <c r="J568" s="13">
        <v>232.4</v>
      </c>
      <c r="K568" s="13">
        <v>16</v>
      </c>
    </row>
    <row r="569" spans="1:11" x14ac:dyDescent="0.2">
      <c r="A569" s="10"/>
      <c r="B569" s="11"/>
      <c r="C569" s="11"/>
      <c r="D569" s="11"/>
      <c r="E569" s="11" t="s">
        <v>47</v>
      </c>
      <c r="F569" s="13"/>
      <c r="G569" s="13"/>
      <c r="H569" s="13"/>
      <c r="I569" s="13">
        <v>66</v>
      </c>
      <c r="J569" s="13">
        <v>276.8</v>
      </c>
      <c r="K569" s="13">
        <v>12.2</v>
      </c>
    </row>
    <row r="570" spans="1:11" x14ac:dyDescent="0.2">
      <c r="A570" s="10"/>
      <c r="B570" s="11"/>
      <c r="C570" s="11"/>
      <c r="D570" s="11"/>
      <c r="E570" s="11" t="s">
        <v>48</v>
      </c>
      <c r="F570" s="13"/>
      <c r="G570" s="13"/>
      <c r="H570" s="13"/>
      <c r="I570" s="13">
        <v>25</v>
      </c>
      <c r="J570" s="13">
        <v>183.3</v>
      </c>
      <c r="K570" s="13">
        <v>13</v>
      </c>
    </row>
    <row r="571" spans="1:11" x14ac:dyDescent="0.2">
      <c r="A571" s="10"/>
      <c r="B571" s="11"/>
      <c r="C571" s="11"/>
      <c r="D571" s="11"/>
      <c r="E571" s="11" t="s">
        <v>49</v>
      </c>
      <c r="F571" s="13"/>
      <c r="G571" s="13"/>
      <c r="H571" s="13"/>
      <c r="I571" s="13">
        <v>21</v>
      </c>
      <c r="J571" s="13">
        <v>133.4</v>
      </c>
      <c r="K571" s="13">
        <v>4.5</v>
      </c>
    </row>
    <row r="572" spans="1:11" x14ac:dyDescent="0.2">
      <c r="A572" s="10"/>
      <c r="B572" s="11"/>
      <c r="C572" s="11"/>
      <c r="D572" s="11"/>
      <c r="E572" s="11" t="s">
        <v>50</v>
      </c>
      <c r="F572" s="13">
        <v>1</v>
      </c>
      <c r="G572" s="13">
        <v>3.7</v>
      </c>
      <c r="H572" s="13">
        <v>2.8</v>
      </c>
      <c r="I572" s="13">
        <v>118</v>
      </c>
      <c r="J572" s="13">
        <v>437.5</v>
      </c>
      <c r="K572" s="13">
        <v>17.3</v>
      </c>
    </row>
    <row r="573" spans="1:11" x14ac:dyDescent="0.2">
      <c r="A573" s="10"/>
      <c r="B573" s="11"/>
      <c r="C573" s="11"/>
      <c r="D573" s="11"/>
      <c r="E573" s="11" t="s">
        <v>51</v>
      </c>
      <c r="F573" s="13"/>
      <c r="G573" s="13"/>
      <c r="H573" s="13"/>
      <c r="I573" s="13">
        <v>173</v>
      </c>
      <c r="J573" s="13">
        <v>292.10000000000002</v>
      </c>
      <c r="K573" s="13">
        <v>14.1</v>
      </c>
    </row>
    <row r="574" spans="1:11" x14ac:dyDescent="0.2">
      <c r="A574" s="10"/>
      <c r="B574" s="11"/>
      <c r="C574" s="11"/>
      <c r="D574" s="11"/>
      <c r="E574" s="11" t="s">
        <v>52</v>
      </c>
      <c r="F574" s="13">
        <v>2</v>
      </c>
      <c r="G574" s="13">
        <v>12.4</v>
      </c>
      <c r="H574" s="13">
        <v>9.1</v>
      </c>
      <c r="I574" s="13">
        <v>50</v>
      </c>
      <c r="J574" s="13">
        <v>311</v>
      </c>
      <c r="K574" s="13">
        <v>12.2</v>
      </c>
    </row>
    <row r="575" spans="1:11" x14ac:dyDescent="0.2">
      <c r="A575" s="10"/>
      <c r="B575" s="11"/>
      <c r="C575" s="11"/>
      <c r="D575" s="11"/>
      <c r="E575" s="11" t="s">
        <v>53</v>
      </c>
      <c r="F575" s="13"/>
      <c r="G575" s="13"/>
      <c r="H575" s="13"/>
      <c r="I575" s="13">
        <v>57</v>
      </c>
      <c r="J575" s="13">
        <v>251.2</v>
      </c>
      <c r="K575" s="13">
        <v>12.7</v>
      </c>
    </row>
    <row r="576" spans="1:11" x14ac:dyDescent="0.2">
      <c r="A576" s="10"/>
      <c r="B576" s="11"/>
      <c r="C576" s="11"/>
      <c r="D576" s="11"/>
      <c r="E576" s="11" t="s">
        <v>54</v>
      </c>
      <c r="F576" s="13">
        <v>7</v>
      </c>
      <c r="G576" s="13">
        <v>17</v>
      </c>
      <c r="H576" s="13">
        <v>33.299999999999997</v>
      </c>
      <c r="I576" s="13">
        <v>131</v>
      </c>
      <c r="J576" s="13">
        <v>317.7</v>
      </c>
      <c r="K576" s="13">
        <v>25.2</v>
      </c>
    </row>
    <row r="577" spans="1:11" x14ac:dyDescent="0.2">
      <c r="A577" s="10"/>
      <c r="B577" s="11"/>
      <c r="C577" s="11"/>
      <c r="D577" s="11"/>
      <c r="E577" s="11" t="s">
        <v>55</v>
      </c>
      <c r="F577" s="13"/>
      <c r="G577" s="13"/>
      <c r="H577" s="13"/>
      <c r="I577" s="13">
        <v>66</v>
      </c>
      <c r="J577" s="13">
        <v>305</v>
      </c>
      <c r="K577" s="13">
        <v>17.5</v>
      </c>
    </row>
    <row r="578" spans="1:11" x14ac:dyDescent="0.2">
      <c r="A578" s="6"/>
      <c r="B578" s="7"/>
      <c r="C578" s="7"/>
      <c r="D578" s="7" t="s">
        <v>56</v>
      </c>
      <c r="E578" s="7"/>
      <c r="F578" s="9">
        <v>14</v>
      </c>
      <c r="G578" s="9">
        <v>3.4</v>
      </c>
      <c r="H578" s="9">
        <v>4.0999999999999996</v>
      </c>
      <c r="I578" s="9">
        <v>1092</v>
      </c>
      <c r="J578" s="9">
        <v>265.3</v>
      </c>
      <c r="K578" s="9">
        <v>14.8</v>
      </c>
    </row>
    <row r="579" spans="1:11" x14ac:dyDescent="0.2">
      <c r="A579" s="6"/>
      <c r="B579" s="7"/>
      <c r="C579" s="7" t="s">
        <v>57</v>
      </c>
      <c r="D579" s="7"/>
      <c r="E579" s="7"/>
      <c r="F579" s="9">
        <v>89</v>
      </c>
      <c r="G579" s="9">
        <v>5.4</v>
      </c>
      <c r="H579" s="9">
        <v>3.1</v>
      </c>
      <c r="I579" s="9">
        <v>5871</v>
      </c>
      <c r="J579" s="9">
        <v>357</v>
      </c>
      <c r="K579" s="9">
        <v>13.2</v>
      </c>
    </row>
    <row r="580" spans="1:11" x14ac:dyDescent="0.2">
      <c r="A580" s="6" t="s">
        <v>183</v>
      </c>
      <c r="B580" s="7" t="s">
        <v>184</v>
      </c>
      <c r="C580" s="7"/>
      <c r="D580" s="7"/>
      <c r="E580" s="7"/>
      <c r="F580" s="9"/>
      <c r="G580" s="9"/>
      <c r="H580" s="9"/>
      <c r="I580" s="9"/>
      <c r="J580" s="9"/>
      <c r="K580" s="9"/>
    </row>
    <row r="581" spans="1:11" x14ac:dyDescent="0.2">
      <c r="A581" s="6"/>
      <c r="B581" s="7"/>
      <c r="C581" s="7" t="s">
        <v>6</v>
      </c>
      <c r="D581" s="7"/>
      <c r="E581" s="7"/>
      <c r="F581" s="9"/>
      <c r="G581" s="9"/>
      <c r="H581" s="9"/>
      <c r="I581" s="9"/>
      <c r="J581" s="9"/>
      <c r="K581" s="9"/>
    </row>
    <row r="582" spans="1:11" x14ac:dyDescent="0.2">
      <c r="A582" s="6"/>
      <c r="B582" s="7"/>
      <c r="C582" s="7"/>
      <c r="D582" s="7" t="s">
        <v>23</v>
      </c>
      <c r="E582" s="7"/>
      <c r="F582" s="9"/>
      <c r="G582" s="9"/>
      <c r="H582" s="9"/>
      <c r="I582" s="9"/>
      <c r="J582" s="9"/>
      <c r="K582" s="9"/>
    </row>
    <row r="583" spans="1:11" x14ac:dyDescent="0.2">
      <c r="A583" s="10"/>
      <c r="B583" s="11"/>
      <c r="C583" s="11"/>
      <c r="D583" s="11"/>
      <c r="E583" s="11" t="s">
        <v>24</v>
      </c>
      <c r="F583" s="13"/>
      <c r="G583" s="13"/>
      <c r="H583" s="13"/>
      <c r="I583" s="13">
        <v>22</v>
      </c>
      <c r="J583" s="13"/>
      <c r="K583" s="13">
        <v>0.6</v>
      </c>
    </row>
    <row r="584" spans="1:11" x14ac:dyDescent="0.2">
      <c r="A584" s="10"/>
      <c r="B584" s="11"/>
      <c r="C584" s="11"/>
      <c r="D584" s="11"/>
      <c r="E584" s="11" t="s">
        <v>25</v>
      </c>
      <c r="F584" s="13"/>
      <c r="G584" s="13"/>
      <c r="H584" s="13"/>
      <c r="I584" s="13">
        <v>3</v>
      </c>
      <c r="J584" s="13"/>
      <c r="K584" s="13">
        <v>0.4</v>
      </c>
    </row>
    <row r="585" spans="1:11" x14ac:dyDescent="0.2">
      <c r="A585" s="6"/>
      <c r="B585" s="7"/>
      <c r="C585" s="7"/>
      <c r="D585" s="7" t="s">
        <v>26</v>
      </c>
      <c r="E585" s="7"/>
      <c r="F585" s="9">
        <v>0</v>
      </c>
      <c r="G585" s="9">
        <v>0</v>
      </c>
      <c r="H585" s="9">
        <v>0</v>
      </c>
      <c r="I585" s="9">
        <v>25</v>
      </c>
      <c r="J585" s="9">
        <v>0</v>
      </c>
      <c r="K585" s="9">
        <v>0.6</v>
      </c>
    </row>
    <row r="586" spans="1:11" x14ac:dyDescent="0.2">
      <c r="A586" s="6"/>
      <c r="B586" s="7"/>
      <c r="C586" s="7"/>
      <c r="D586" s="7" t="s">
        <v>27</v>
      </c>
      <c r="E586" s="7"/>
      <c r="F586" s="9"/>
      <c r="G586" s="9"/>
      <c r="H586" s="9"/>
      <c r="I586" s="9"/>
      <c r="J586" s="9"/>
      <c r="K586" s="9"/>
    </row>
    <row r="587" spans="1:11" x14ac:dyDescent="0.2">
      <c r="A587" s="10"/>
      <c r="B587" s="11"/>
      <c r="C587" s="11"/>
      <c r="D587" s="11"/>
      <c r="E587" s="11" t="s">
        <v>29</v>
      </c>
      <c r="F587" s="13"/>
      <c r="G587" s="13"/>
      <c r="H587" s="13"/>
      <c r="I587" s="13">
        <v>1</v>
      </c>
      <c r="J587" s="13">
        <v>1.2</v>
      </c>
      <c r="K587" s="13">
        <v>0.1</v>
      </c>
    </row>
    <row r="588" spans="1:11" x14ac:dyDescent="0.2">
      <c r="A588" s="10"/>
      <c r="B588" s="11"/>
      <c r="C588" s="11"/>
      <c r="D588" s="11"/>
      <c r="E588" s="11" t="s">
        <v>31</v>
      </c>
      <c r="F588" s="13">
        <v>1</v>
      </c>
      <c r="G588" s="13">
        <v>1.6</v>
      </c>
      <c r="H588" s="13">
        <v>1.4</v>
      </c>
      <c r="I588" s="13">
        <v>5</v>
      </c>
      <c r="J588" s="13">
        <v>8.1</v>
      </c>
      <c r="K588" s="13">
        <v>0.2</v>
      </c>
    </row>
    <row r="589" spans="1:11" x14ac:dyDescent="0.2">
      <c r="A589" s="10"/>
      <c r="B589" s="11"/>
      <c r="C589" s="11"/>
      <c r="D589" s="11"/>
      <c r="E589" s="11" t="s">
        <v>32</v>
      </c>
      <c r="F589" s="13"/>
      <c r="G589" s="13"/>
      <c r="H589" s="13"/>
      <c r="I589" s="13">
        <v>3</v>
      </c>
      <c r="J589" s="13">
        <v>7.2</v>
      </c>
      <c r="K589" s="13">
        <v>0.4</v>
      </c>
    </row>
    <row r="590" spans="1:11" x14ac:dyDescent="0.2">
      <c r="A590" s="10"/>
      <c r="B590" s="11"/>
      <c r="C590" s="11"/>
      <c r="D590" s="11"/>
      <c r="E590" s="11" t="s">
        <v>33</v>
      </c>
      <c r="F590" s="13"/>
      <c r="G590" s="13"/>
      <c r="H590" s="13"/>
      <c r="I590" s="13">
        <v>1</v>
      </c>
      <c r="J590" s="13">
        <v>1.8</v>
      </c>
      <c r="K590" s="13">
        <v>0.1</v>
      </c>
    </row>
    <row r="591" spans="1:11" x14ac:dyDescent="0.2">
      <c r="A591" s="10"/>
      <c r="B591" s="11"/>
      <c r="C591" s="11"/>
      <c r="D591" s="11"/>
      <c r="E591" s="11" t="s">
        <v>34</v>
      </c>
      <c r="F591" s="13"/>
      <c r="G591" s="13"/>
      <c r="H591" s="13"/>
      <c r="I591" s="13">
        <v>4</v>
      </c>
      <c r="J591" s="13">
        <v>6.8</v>
      </c>
      <c r="K591" s="13">
        <v>0.3</v>
      </c>
    </row>
    <row r="592" spans="1:11" x14ac:dyDescent="0.2">
      <c r="A592" s="10"/>
      <c r="B592" s="11"/>
      <c r="C592" s="11"/>
      <c r="D592" s="11"/>
      <c r="E592" s="11" t="s">
        <v>35</v>
      </c>
      <c r="F592" s="13"/>
      <c r="G592" s="13"/>
      <c r="H592" s="13"/>
      <c r="I592" s="13">
        <v>3</v>
      </c>
      <c r="J592" s="13">
        <v>4.9000000000000004</v>
      </c>
      <c r="K592" s="13">
        <v>0.2</v>
      </c>
    </row>
    <row r="593" spans="1:11" x14ac:dyDescent="0.2">
      <c r="A593" s="10"/>
      <c r="B593" s="11"/>
      <c r="C593" s="11"/>
      <c r="D593" s="11"/>
      <c r="E593" s="11" t="s">
        <v>36</v>
      </c>
      <c r="F593" s="13">
        <v>3</v>
      </c>
      <c r="G593" s="13">
        <v>1.8</v>
      </c>
      <c r="H593" s="13">
        <v>0.7</v>
      </c>
      <c r="I593" s="13">
        <v>29</v>
      </c>
      <c r="J593" s="13">
        <v>17.7</v>
      </c>
      <c r="K593" s="13">
        <v>0.4</v>
      </c>
    </row>
    <row r="594" spans="1:11" x14ac:dyDescent="0.2">
      <c r="A594" s="10"/>
      <c r="B594" s="11"/>
      <c r="C594" s="11"/>
      <c r="D594" s="11"/>
      <c r="E594" s="11" t="s">
        <v>37</v>
      </c>
      <c r="F594" s="13"/>
      <c r="G594" s="13"/>
      <c r="H594" s="13"/>
      <c r="I594" s="13">
        <v>5</v>
      </c>
      <c r="J594" s="13">
        <v>13.9</v>
      </c>
      <c r="K594" s="13">
        <v>0.6</v>
      </c>
    </row>
    <row r="595" spans="1:11" x14ac:dyDescent="0.2">
      <c r="A595" s="10"/>
      <c r="B595" s="11"/>
      <c r="C595" s="11"/>
      <c r="D595" s="11"/>
      <c r="E595" s="11" t="s">
        <v>38</v>
      </c>
      <c r="F595" s="13"/>
      <c r="G595" s="13"/>
      <c r="H595" s="13"/>
      <c r="I595" s="13">
        <v>7</v>
      </c>
      <c r="J595" s="13">
        <v>11.3</v>
      </c>
      <c r="K595" s="13">
        <v>0.6</v>
      </c>
    </row>
    <row r="596" spans="1:11" x14ac:dyDescent="0.2">
      <c r="A596" s="10"/>
      <c r="B596" s="11"/>
      <c r="C596" s="11"/>
      <c r="D596" s="11"/>
      <c r="E596" s="11" t="s">
        <v>39</v>
      </c>
      <c r="F596" s="13">
        <v>3</v>
      </c>
      <c r="G596" s="13">
        <v>0.7</v>
      </c>
      <c r="H596" s="13">
        <v>0.2</v>
      </c>
      <c r="I596" s="13">
        <v>34</v>
      </c>
      <c r="J596" s="13">
        <v>8.4</v>
      </c>
      <c r="K596" s="13">
        <v>0.3</v>
      </c>
    </row>
    <row r="597" spans="1:11" x14ac:dyDescent="0.2">
      <c r="A597" s="10"/>
      <c r="B597" s="11"/>
      <c r="C597" s="11"/>
      <c r="D597" s="11"/>
      <c r="E597" s="11" t="s">
        <v>41</v>
      </c>
      <c r="F597" s="13"/>
      <c r="G597" s="13"/>
      <c r="H597" s="13"/>
      <c r="I597" s="13">
        <v>3</v>
      </c>
      <c r="J597" s="13">
        <v>6.8</v>
      </c>
      <c r="K597" s="13">
        <v>0.3</v>
      </c>
    </row>
    <row r="598" spans="1:11" x14ac:dyDescent="0.2">
      <c r="A598" s="6"/>
      <c r="B598" s="7"/>
      <c r="C598" s="7"/>
      <c r="D598" s="7" t="s">
        <v>42</v>
      </c>
      <c r="E598" s="7"/>
      <c r="F598" s="9">
        <v>7</v>
      </c>
      <c r="G598" s="9">
        <v>0.6</v>
      </c>
      <c r="H598" s="9">
        <v>0.3</v>
      </c>
      <c r="I598" s="9">
        <v>95</v>
      </c>
      <c r="J598" s="9">
        <v>7.7</v>
      </c>
      <c r="K598" s="9">
        <v>0.3</v>
      </c>
    </row>
    <row r="599" spans="1:11" x14ac:dyDescent="0.2">
      <c r="A599" s="6"/>
      <c r="B599" s="7"/>
      <c r="C599" s="7"/>
      <c r="D599" s="7" t="s">
        <v>43</v>
      </c>
      <c r="E599" s="7"/>
      <c r="F599" s="9"/>
      <c r="G599" s="9"/>
      <c r="H599" s="9"/>
      <c r="I599" s="9"/>
      <c r="J599" s="9"/>
      <c r="K599" s="9"/>
    </row>
    <row r="600" spans="1:11" x14ac:dyDescent="0.2">
      <c r="A600" s="10"/>
      <c r="B600" s="11"/>
      <c r="C600" s="11"/>
      <c r="D600" s="11"/>
      <c r="E600" s="11" t="s">
        <v>44</v>
      </c>
      <c r="F600" s="13"/>
      <c r="G600" s="13"/>
      <c r="H600" s="13"/>
      <c r="I600" s="13">
        <v>5</v>
      </c>
      <c r="J600" s="13">
        <v>9.1999999999999993</v>
      </c>
      <c r="K600" s="13">
        <v>0.6</v>
      </c>
    </row>
    <row r="601" spans="1:11" x14ac:dyDescent="0.2">
      <c r="A601" s="10"/>
      <c r="B601" s="11"/>
      <c r="C601" s="11"/>
      <c r="D601" s="11"/>
      <c r="E601" s="11" t="s">
        <v>45</v>
      </c>
      <c r="F601" s="13"/>
      <c r="G601" s="13"/>
      <c r="H601" s="13"/>
      <c r="I601" s="13">
        <v>4</v>
      </c>
      <c r="J601" s="13">
        <v>12.2</v>
      </c>
      <c r="K601" s="13">
        <v>0.8</v>
      </c>
    </row>
    <row r="602" spans="1:11" x14ac:dyDescent="0.2">
      <c r="A602" s="10"/>
      <c r="B602" s="11"/>
      <c r="C602" s="11"/>
      <c r="D602" s="11"/>
      <c r="E602" s="11" t="s">
        <v>46</v>
      </c>
      <c r="F602" s="13"/>
      <c r="G602" s="13"/>
      <c r="H602" s="13"/>
      <c r="I602" s="13">
        <v>2</v>
      </c>
      <c r="J602" s="13">
        <v>2.4</v>
      </c>
      <c r="K602" s="13">
        <v>0.2</v>
      </c>
    </row>
    <row r="603" spans="1:11" x14ac:dyDescent="0.2">
      <c r="A603" s="10"/>
      <c r="B603" s="11"/>
      <c r="C603" s="11"/>
      <c r="D603" s="11"/>
      <c r="E603" s="11" t="s">
        <v>47</v>
      </c>
      <c r="F603" s="13"/>
      <c r="G603" s="13"/>
      <c r="H603" s="13"/>
      <c r="I603" s="13">
        <v>1</v>
      </c>
      <c r="J603" s="13">
        <v>4.2</v>
      </c>
      <c r="K603" s="13">
        <v>0.2</v>
      </c>
    </row>
    <row r="604" spans="1:11" x14ac:dyDescent="0.2">
      <c r="A604" s="10"/>
      <c r="B604" s="11"/>
      <c r="C604" s="11"/>
      <c r="D604" s="11"/>
      <c r="E604" s="11" t="s">
        <v>48</v>
      </c>
      <c r="F604" s="13"/>
      <c r="G604" s="13"/>
      <c r="H604" s="13"/>
      <c r="I604" s="13">
        <v>2</v>
      </c>
      <c r="J604" s="13">
        <v>14.7</v>
      </c>
      <c r="K604" s="13">
        <v>1</v>
      </c>
    </row>
    <row r="605" spans="1:11" x14ac:dyDescent="0.2">
      <c r="A605" s="10"/>
      <c r="B605" s="11"/>
      <c r="C605" s="11"/>
      <c r="D605" s="11"/>
      <c r="E605" s="11" t="s">
        <v>50</v>
      </c>
      <c r="F605" s="13"/>
      <c r="G605" s="13"/>
      <c r="H605" s="13"/>
      <c r="I605" s="13">
        <v>3</v>
      </c>
      <c r="J605" s="13">
        <v>11.1</v>
      </c>
      <c r="K605" s="13">
        <v>0.4</v>
      </c>
    </row>
    <row r="606" spans="1:11" x14ac:dyDescent="0.2">
      <c r="A606" s="10"/>
      <c r="B606" s="11"/>
      <c r="C606" s="11"/>
      <c r="D606" s="11"/>
      <c r="E606" s="11" t="s">
        <v>51</v>
      </c>
      <c r="F606" s="13"/>
      <c r="G606" s="13"/>
      <c r="H606" s="13"/>
      <c r="I606" s="13">
        <v>4</v>
      </c>
      <c r="J606" s="13">
        <v>6.8</v>
      </c>
      <c r="K606" s="13">
        <v>0.3</v>
      </c>
    </row>
    <row r="607" spans="1:11" x14ac:dyDescent="0.2">
      <c r="A607" s="10"/>
      <c r="B607" s="11"/>
      <c r="C607" s="11"/>
      <c r="D607" s="11"/>
      <c r="E607" s="11" t="s">
        <v>52</v>
      </c>
      <c r="F607" s="13">
        <v>1</v>
      </c>
      <c r="G607" s="13">
        <v>6.2</v>
      </c>
      <c r="H607" s="13">
        <v>4.5</v>
      </c>
      <c r="I607" s="13">
        <v>3</v>
      </c>
      <c r="J607" s="13">
        <v>18.7</v>
      </c>
      <c r="K607" s="13">
        <v>0.7</v>
      </c>
    </row>
    <row r="608" spans="1:11" x14ac:dyDescent="0.2">
      <c r="A608" s="10"/>
      <c r="B608" s="11"/>
      <c r="C608" s="11"/>
      <c r="D608" s="11"/>
      <c r="E608" s="11" t="s">
        <v>53</v>
      </c>
      <c r="F608" s="13"/>
      <c r="G608" s="13"/>
      <c r="H608" s="13"/>
      <c r="I608" s="13">
        <v>3</v>
      </c>
      <c r="J608" s="13">
        <v>13.2</v>
      </c>
      <c r="K608" s="13">
        <v>0.7</v>
      </c>
    </row>
    <row r="609" spans="1:11" x14ac:dyDescent="0.2">
      <c r="A609" s="10"/>
      <c r="B609" s="11"/>
      <c r="C609" s="11"/>
      <c r="D609" s="11"/>
      <c r="E609" s="11" t="s">
        <v>54</v>
      </c>
      <c r="F609" s="13"/>
      <c r="G609" s="13"/>
      <c r="H609" s="13"/>
      <c r="I609" s="13">
        <v>6</v>
      </c>
      <c r="J609" s="13">
        <v>14.6</v>
      </c>
      <c r="K609" s="13">
        <v>1.2</v>
      </c>
    </row>
    <row r="610" spans="1:11" x14ac:dyDescent="0.2">
      <c r="A610" s="10"/>
      <c r="B610" s="11"/>
      <c r="C610" s="11"/>
      <c r="D610" s="11"/>
      <c r="E610" s="11" t="s">
        <v>55</v>
      </c>
      <c r="F610" s="13"/>
      <c r="G610" s="13"/>
      <c r="H610" s="13"/>
      <c r="I610" s="13">
        <v>2</v>
      </c>
      <c r="J610" s="13">
        <v>9.1999999999999993</v>
      </c>
      <c r="K610" s="13">
        <v>0.5</v>
      </c>
    </row>
    <row r="611" spans="1:11" x14ac:dyDescent="0.2">
      <c r="A611" s="6"/>
      <c r="B611" s="7"/>
      <c r="C611" s="7"/>
      <c r="D611" s="7" t="s">
        <v>56</v>
      </c>
      <c r="E611" s="7"/>
      <c r="F611" s="9">
        <v>1</v>
      </c>
      <c r="G611" s="9">
        <v>0.2</v>
      </c>
      <c r="H611" s="9">
        <v>0.3</v>
      </c>
      <c r="I611" s="9">
        <v>35</v>
      </c>
      <c r="J611" s="9">
        <v>8.5</v>
      </c>
      <c r="K611" s="9">
        <v>0.5</v>
      </c>
    </row>
    <row r="612" spans="1:11" x14ac:dyDescent="0.2">
      <c r="A612" s="6"/>
      <c r="B612" s="7"/>
      <c r="C612" s="7" t="s">
        <v>57</v>
      </c>
      <c r="D612" s="7"/>
      <c r="E612" s="7"/>
      <c r="F612" s="9">
        <v>8</v>
      </c>
      <c r="G612" s="9">
        <v>0.5</v>
      </c>
      <c r="H612" s="9">
        <v>0.3</v>
      </c>
      <c r="I612" s="9">
        <v>155</v>
      </c>
      <c r="J612" s="9">
        <v>9.4</v>
      </c>
      <c r="K612" s="9">
        <v>0.3</v>
      </c>
    </row>
    <row r="613" spans="1:11" x14ac:dyDescent="0.2">
      <c r="A613" s="6" t="s">
        <v>185</v>
      </c>
      <c r="B613" s="7" t="s">
        <v>186</v>
      </c>
      <c r="C613" s="7"/>
      <c r="D613" s="7"/>
      <c r="E613" s="7"/>
      <c r="F613" s="9"/>
      <c r="G613" s="9"/>
      <c r="H613" s="9"/>
      <c r="I613" s="9"/>
      <c r="J613" s="9"/>
      <c r="K613" s="9"/>
    </row>
    <row r="614" spans="1:11" x14ac:dyDescent="0.2">
      <c r="A614" s="6"/>
      <c r="B614" s="7"/>
      <c r="C614" s="7" t="s">
        <v>6</v>
      </c>
      <c r="D614" s="7"/>
      <c r="E614" s="7"/>
      <c r="F614" s="9"/>
      <c r="G614" s="9"/>
      <c r="H614" s="9"/>
      <c r="I614" s="9"/>
      <c r="J614" s="9"/>
      <c r="K614" s="9"/>
    </row>
    <row r="615" spans="1:11" x14ac:dyDescent="0.2">
      <c r="A615" s="6"/>
      <c r="B615" s="7"/>
      <c r="C615" s="7"/>
      <c r="D615" s="7" t="s">
        <v>23</v>
      </c>
      <c r="E615" s="7"/>
      <c r="F615" s="9"/>
      <c r="G615" s="9"/>
      <c r="H615" s="9"/>
      <c r="I615" s="9"/>
      <c r="J615" s="9"/>
      <c r="K615" s="9"/>
    </row>
    <row r="616" spans="1:11" x14ac:dyDescent="0.2">
      <c r="A616" s="10"/>
      <c r="B616" s="11"/>
      <c r="C616" s="11"/>
      <c r="D616" s="11"/>
      <c r="E616" s="11" t="s">
        <v>24</v>
      </c>
      <c r="F616" s="13">
        <v>1</v>
      </c>
      <c r="G616" s="13"/>
      <c r="H616" s="13">
        <v>1.2</v>
      </c>
      <c r="I616" s="13">
        <v>36</v>
      </c>
      <c r="J616" s="13"/>
      <c r="K616" s="13">
        <v>0.9</v>
      </c>
    </row>
    <row r="617" spans="1:11" x14ac:dyDescent="0.2">
      <c r="A617" s="10"/>
      <c r="B617" s="11"/>
      <c r="C617" s="11"/>
      <c r="D617" s="11"/>
      <c r="E617" s="11" t="s">
        <v>25</v>
      </c>
      <c r="F617" s="13"/>
      <c r="G617" s="13"/>
      <c r="H617" s="13"/>
      <c r="I617" s="13">
        <v>4</v>
      </c>
      <c r="J617" s="13"/>
      <c r="K617" s="13">
        <v>0.6</v>
      </c>
    </row>
    <row r="618" spans="1:11" x14ac:dyDescent="0.2">
      <c r="A618" s="6"/>
      <c r="B618" s="7"/>
      <c r="C618" s="7"/>
      <c r="D618" s="7" t="s">
        <v>26</v>
      </c>
      <c r="E618" s="7"/>
      <c r="F618" s="9">
        <v>1</v>
      </c>
      <c r="G618" s="9">
        <v>0</v>
      </c>
      <c r="H618" s="9">
        <v>0.4</v>
      </c>
      <c r="I618" s="9">
        <v>40</v>
      </c>
      <c r="J618" s="9">
        <v>0</v>
      </c>
      <c r="K618" s="9">
        <v>0.9</v>
      </c>
    </row>
    <row r="619" spans="1:11" x14ac:dyDescent="0.2">
      <c r="A619" s="6"/>
      <c r="B619" s="7"/>
      <c r="C619" s="7"/>
      <c r="D619" s="7" t="s">
        <v>27</v>
      </c>
      <c r="E619" s="7"/>
      <c r="F619" s="9"/>
      <c r="G619" s="9"/>
      <c r="H619" s="9"/>
      <c r="I619" s="9"/>
      <c r="J619" s="9"/>
      <c r="K619" s="9"/>
    </row>
    <row r="620" spans="1:11" x14ac:dyDescent="0.2">
      <c r="A620" s="10"/>
      <c r="B620" s="11"/>
      <c r="C620" s="11"/>
      <c r="D620" s="11"/>
      <c r="E620" s="11" t="s">
        <v>28</v>
      </c>
      <c r="F620" s="13"/>
      <c r="G620" s="13"/>
      <c r="H620" s="13"/>
      <c r="I620" s="13">
        <v>27</v>
      </c>
      <c r="J620" s="13">
        <v>91.9</v>
      </c>
      <c r="K620" s="13">
        <v>3.6</v>
      </c>
    </row>
    <row r="621" spans="1:11" x14ac:dyDescent="0.2">
      <c r="A621" s="10"/>
      <c r="B621" s="11"/>
      <c r="C621" s="11"/>
      <c r="D621" s="11"/>
      <c r="E621" s="11" t="s">
        <v>29</v>
      </c>
      <c r="F621" s="13">
        <v>4</v>
      </c>
      <c r="G621" s="13">
        <v>4.7</v>
      </c>
      <c r="H621" s="13">
        <v>3.4</v>
      </c>
      <c r="I621" s="13">
        <v>14</v>
      </c>
      <c r="J621" s="13">
        <v>16.600000000000001</v>
      </c>
      <c r="K621" s="13">
        <v>0.7</v>
      </c>
    </row>
    <row r="622" spans="1:11" x14ac:dyDescent="0.2">
      <c r="A622" s="10"/>
      <c r="B622" s="11"/>
      <c r="C622" s="11"/>
      <c r="D622" s="11"/>
      <c r="E622" s="11" t="s">
        <v>30</v>
      </c>
      <c r="F622" s="13"/>
      <c r="G622" s="13"/>
      <c r="H622" s="13"/>
      <c r="I622" s="13">
        <v>6</v>
      </c>
      <c r="J622" s="13">
        <v>44.3</v>
      </c>
      <c r="K622" s="13">
        <v>2</v>
      </c>
    </row>
    <row r="623" spans="1:11" x14ac:dyDescent="0.2">
      <c r="A623" s="10"/>
      <c r="B623" s="11"/>
      <c r="C623" s="11"/>
      <c r="D623" s="11"/>
      <c r="E623" s="11" t="s">
        <v>31</v>
      </c>
      <c r="F623" s="13">
        <v>3</v>
      </c>
      <c r="G623" s="13">
        <v>4.9000000000000004</v>
      </c>
      <c r="H623" s="13">
        <v>4.3</v>
      </c>
      <c r="I623" s="13">
        <v>34</v>
      </c>
      <c r="J623" s="13">
        <v>55.1</v>
      </c>
      <c r="K623" s="13">
        <v>1.5</v>
      </c>
    </row>
    <row r="624" spans="1:11" x14ac:dyDescent="0.2">
      <c r="A624" s="10"/>
      <c r="B624" s="11"/>
      <c r="C624" s="11"/>
      <c r="D624" s="11"/>
      <c r="E624" s="11" t="s">
        <v>32</v>
      </c>
      <c r="F624" s="13">
        <v>2</v>
      </c>
      <c r="G624" s="13">
        <v>4.8</v>
      </c>
      <c r="H624" s="13">
        <v>2.6</v>
      </c>
      <c r="I624" s="13">
        <v>6</v>
      </c>
      <c r="J624" s="13">
        <v>14.4</v>
      </c>
      <c r="K624" s="13">
        <v>0.7</v>
      </c>
    </row>
    <row r="625" spans="1:11" x14ac:dyDescent="0.2">
      <c r="A625" s="10"/>
      <c r="B625" s="11"/>
      <c r="C625" s="11"/>
      <c r="D625" s="11"/>
      <c r="E625" s="11" t="s">
        <v>33</v>
      </c>
      <c r="F625" s="13">
        <v>4</v>
      </c>
      <c r="G625" s="13">
        <v>7.4</v>
      </c>
      <c r="H625" s="13">
        <v>5.7</v>
      </c>
      <c r="I625" s="13">
        <v>42</v>
      </c>
      <c r="J625" s="13">
        <v>77.3</v>
      </c>
      <c r="K625" s="13">
        <v>5.0999999999999996</v>
      </c>
    </row>
    <row r="626" spans="1:11" x14ac:dyDescent="0.2">
      <c r="A626" s="10"/>
      <c r="B626" s="11"/>
      <c r="C626" s="11"/>
      <c r="D626" s="11"/>
      <c r="E626" s="11" t="s">
        <v>34</v>
      </c>
      <c r="F626" s="13">
        <v>7</v>
      </c>
      <c r="G626" s="13">
        <v>11.9</v>
      </c>
      <c r="H626" s="13">
        <v>7.3</v>
      </c>
      <c r="I626" s="13">
        <v>15</v>
      </c>
      <c r="J626" s="13">
        <v>25.5</v>
      </c>
      <c r="K626" s="13">
        <v>1.1000000000000001</v>
      </c>
    </row>
    <row r="627" spans="1:11" x14ac:dyDescent="0.2">
      <c r="A627" s="10"/>
      <c r="B627" s="11"/>
      <c r="C627" s="11"/>
      <c r="D627" s="11"/>
      <c r="E627" s="11" t="s">
        <v>35</v>
      </c>
      <c r="F627" s="13">
        <v>1</v>
      </c>
      <c r="G627" s="13">
        <v>1.6</v>
      </c>
      <c r="H627" s="13">
        <v>1.2</v>
      </c>
      <c r="I627" s="13">
        <v>43</v>
      </c>
      <c r="J627" s="13">
        <v>70.2</v>
      </c>
      <c r="K627" s="13">
        <v>2.8</v>
      </c>
    </row>
    <row r="628" spans="1:11" x14ac:dyDescent="0.2">
      <c r="A628" s="10"/>
      <c r="B628" s="11"/>
      <c r="C628" s="11"/>
      <c r="D628" s="11"/>
      <c r="E628" s="11" t="s">
        <v>36</v>
      </c>
      <c r="F628" s="13">
        <v>14</v>
      </c>
      <c r="G628" s="13">
        <v>8.5</v>
      </c>
      <c r="H628" s="13">
        <v>3.4</v>
      </c>
      <c r="I628" s="13">
        <v>63</v>
      </c>
      <c r="J628" s="13">
        <v>38.4</v>
      </c>
      <c r="K628" s="13">
        <v>0.9</v>
      </c>
    </row>
    <row r="629" spans="1:11" x14ac:dyDescent="0.2">
      <c r="A629" s="10"/>
      <c r="B629" s="11"/>
      <c r="C629" s="11"/>
      <c r="D629" s="11"/>
      <c r="E629" s="11" t="s">
        <v>37</v>
      </c>
      <c r="F629" s="13">
        <v>1</v>
      </c>
      <c r="G629" s="13">
        <v>2.8</v>
      </c>
      <c r="H629" s="13">
        <v>3.6</v>
      </c>
      <c r="I629" s="13">
        <v>17</v>
      </c>
      <c r="J629" s="13">
        <v>47.3</v>
      </c>
      <c r="K629" s="13">
        <v>2.1</v>
      </c>
    </row>
    <row r="630" spans="1:11" x14ac:dyDescent="0.2">
      <c r="A630" s="10"/>
      <c r="B630" s="11"/>
      <c r="C630" s="11"/>
      <c r="D630" s="11"/>
      <c r="E630" s="11" t="s">
        <v>38</v>
      </c>
      <c r="F630" s="13">
        <v>1</v>
      </c>
      <c r="G630" s="13">
        <v>1.6</v>
      </c>
      <c r="H630" s="13">
        <v>2.2000000000000002</v>
      </c>
      <c r="I630" s="13">
        <v>40</v>
      </c>
      <c r="J630" s="13">
        <v>64.3</v>
      </c>
      <c r="K630" s="13">
        <v>3.7</v>
      </c>
    </row>
    <row r="631" spans="1:11" x14ac:dyDescent="0.2">
      <c r="A631" s="10"/>
      <c r="B631" s="11"/>
      <c r="C631" s="11"/>
      <c r="D631" s="11"/>
      <c r="E631" s="11" t="s">
        <v>39</v>
      </c>
      <c r="F631" s="13">
        <v>32</v>
      </c>
      <c r="G631" s="13">
        <v>7.9</v>
      </c>
      <c r="H631" s="13">
        <v>2.5</v>
      </c>
      <c r="I631" s="13">
        <v>259</v>
      </c>
      <c r="J631" s="13">
        <v>64</v>
      </c>
      <c r="K631" s="13">
        <v>2.1</v>
      </c>
    </row>
    <row r="632" spans="1:11" x14ac:dyDescent="0.2">
      <c r="A632" s="10"/>
      <c r="B632" s="11"/>
      <c r="C632" s="11"/>
      <c r="D632" s="11"/>
      <c r="E632" s="11" t="s">
        <v>40</v>
      </c>
      <c r="F632" s="13">
        <v>2</v>
      </c>
      <c r="G632" s="13">
        <v>15.7</v>
      </c>
      <c r="H632" s="13">
        <v>66.7</v>
      </c>
      <c r="I632" s="13">
        <v>11</v>
      </c>
      <c r="J632" s="13">
        <v>86.3</v>
      </c>
      <c r="K632" s="13">
        <v>5.2</v>
      </c>
    </row>
    <row r="633" spans="1:11" x14ac:dyDescent="0.2">
      <c r="A633" s="10"/>
      <c r="B633" s="11"/>
      <c r="C633" s="11"/>
      <c r="D633" s="11"/>
      <c r="E633" s="11" t="s">
        <v>41</v>
      </c>
      <c r="F633" s="13">
        <v>4</v>
      </c>
      <c r="G633" s="13">
        <v>9.1</v>
      </c>
      <c r="H633" s="13">
        <v>17.399999999999999</v>
      </c>
      <c r="I633" s="13">
        <v>13</v>
      </c>
      <c r="J633" s="13">
        <v>29.5</v>
      </c>
      <c r="K633" s="13">
        <v>1.4</v>
      </c>
    </row>
    <row r="634" spans="1:11" x14ac:dyDescent="0.2">
      <c r="A634" s="6"/>
      <c r="B634" s="7"/>
      <c r="C634" s="7"/>
      <c r="D634" s="7" t="s">
        <v>42</v>
      </c>
      <c r="E634" s="7"/>
      <c r="F634" s="9">
        <v>75</v>
      </c>
      <c r="G634" s="9">
        <v>6.1</v>
      </c>
      <c r="H634" s="9">
        <v>3.3</v>
      </c>
      <c r="I634" s="9">
        <v>590</v>
      </c>
      <c r="J634" s="9">
        <v>47.9</v>
      </c>
      <c r="K634" s="9">
        <v>1.8</v>
      </c>
    </row>
    <row r="635" spans="1:11" x14ac:dyDescent="0.2">
      <c r="A635" s="6"/>
      <c r="B635" s="7"/>
      <c r="C635" s="7"/>
      <c r="D635" s="7" t="s">
        <v>43</v>
      </c>
      <c r="E635" s="7"/>
      <c r="F635" s="9"/>
      <c r="G635" s="9"/>
      <c r="H635" s="9"/>
      <c r="I635" s="9"/>
      <c r="J635" s="9"/>
      <c r="K635" s="9"/>
    </row>
    <row r="636" spans="1:11" x14ac:dyDescent="0.2">
      <c r="A636" s="10"/>
      <c r="B636" s="11"/>
      <c r="C636" s="11"/>
      <c r="D636" s="11"/>
      <c r="E636" s="11" t="s">
        <v>44</v>
      </c>
      <c r="F636" s="13">
        <v>1</v>
      </c>
      <c r="G636" s="13">
        <v>1.8</v>
      </c>
      <c r="H636" s="13">
        <v>3.4</v>
      </c>
      <c r="I636" s="13"/>
      <c r="J636" s="13"/>
      <c r="K636" s="13"/>
    </row>
    <row r="637" spans="1:11" x14ac:dyDescent="0.2">
      <c r="A637" s="10"/>
      <c r="B637" s="11"/>
      <c r="C637" s="11"/>
      <c r="D637" s="11"/>
      <c r="E637" s="11" t="s">
        <v>45</v>
      </c>
      <c r="F637" s="13"/>
      <c r="G637" s="13"/>
      <c r="H637" s="13"/>
      <c r="I637" s="13">
        <v>23</v>
      </c>
      <c r="J637" s="13">
        <v>70.400000000000006</v>
      </c>
      <c r="K637" s="13">
        <v>4.4000000000000004</v>
      </c>
    </row>
    <row r="638" spans="1:11" x14ac:dyDescent="0.2">
      <c r="A638" s="10"/>
      <c r="B638" s="11"/>
      <c r="C638" s="11"/>
      <c r="D638" s="11"/>
      <c r="E638" s="11" t="s">
        <v>46</v>
      </c>
      <c r="F638" s="13">
        <v>4</v>
      </c>
      <c r="G638" s="13">
        <v>4.8</v>
      </c>
      <c r="H638" s="13">
        <v>2.6</v>
      </c>
      <c r="I638" s="13">
        <v>14</v>
      </c>
      <c r="J638" s="13">
        <v>16.8</v>
      </c>
      <c r="K638" s="13">
        <v>1.2</v>
      </c>
    </row>
    <row r="639" spans="1:11" x14ac:dyDescent="0.2">
      <c r="A639" s="10"/>
      <c r="B639" s="11"/>
      <c r="C639" s="11"/>
      <c r="D639" s="11"/>
      <c r="E639" s="11" t="s">
        <v>47</v>
      </c>
      <c r="F639" s="13"/>
      <c r="G639" s="13"/>
      <c r="H639" s="13"/>
      <c r="I639" s="13">
        <v>5</v>
      </c>
      <c r="J639" s="13">
        <v>21</v>
      </c>
      <c r="K639" s="13">
        <v>0.9</v>
      </c>
    </row>
    <row r="640" spans="1:11" x14ac:dyDescent="0.2">
      <c r="A640" s="10"/>
      <c r="B640" s="11"/>
      <c r="C640" s="11"/>
      <c r="D640" s="11"/>
      <c r="E640" s="11" t="s">
        <v>48</v>
      </c>
      <c r="F640" s="13"/>
      <c r="G640" s="13"/>
      <c r="H640" s="13"/>
      <c r="I640" s="13">
        <v>4</v>
      </c>
      <c r="J640" s="13">
        <v>29.3</v>
      </c>
      <c r="K640" s="13">
        <v>2.1</v>
      </c>
    </row>
    <row r="641" spans="1:11" x14ac:dyDescent="0.2">
      <c r="A641" s="10"/>
      <c r="B641" s="11"/>
      <c r="C641" s="11"/>
      <c r="D641" s="11"/>
      <c r="E641" s="11" t="s">
        <v>49</v>
      </c>
      <c r="F641" s="13">
        <v>1</v>
      </c>
      <c r="G641" s="13">
        <v>6.4</v>
      </c>
      <c r="H641" s="13">
        <v>6.7</v>
      </c>
      <c r="I641" s="13">
        <v>7</v>
      </c>
      <c r="J641" s="13">
        <v>44.5</v>
      </c>
      <c r="K641" s="13">
        <v>1.5</v>
      </c>
    </row>
    <row r="642" spans="1:11" x14ac:dyDescent="0.2">
      <c r="A642" s="10"/>
      <c r="B642" s="11"/>
      <c r="C642" s="11"/>
      <c r="D642" s="11"/>
      <c r="E642" s="11" t="s">
        <v>50</v>
      </c>
      <c r="F642" s="13"/>
      <c r="G642" s="13"/>
      <c r="H642" s="13"/>
      <c r="I642" s="13">
        <v>26</v>
      </c>
      <c r="J642" s="13">
        <v>96.4</v>
      </c>
      <c r="K642" s="13">
        <v>3.8</v>
      </c>
    </row>
    <row r="643" spans="1:11" x14ac:dyDescent="0.2">
      <c r="A643" s="10"/>
      <c r="B643" s="11"/>
      <c r="C643" s="11"/>
      <c r="D643" s="11"/>
      <c r="E643" s="11" t="s">
        <v>51</v>
      </c>
      <c r="F643" s="13"/>
      <c r="G643" s="13"/>
      <c r="H643" s="13"/>
      <c r="I643" s="13">
        <v>16</v>
      </c>
      <c r="J643" s="13">
        <v>27</v>
      </c>
      <c r="K643" s="13">
        <v>1.3</v>
      </c>
    </row>
    <row r="644" spans="1:11" x14ac:dyDescent="0.2">
      <c r="A644" s="10"/>
      <c r="B644" s="11"/>
      <c r="C644" s="11"/>
      <c r="D644" s="11"/>
      <c r="E644" s="11" t="s">
        <v>52</v>
      </c>
      <c r="F644" s="13">
        <v>1</v>
      </c>
      <c r="G644" s="13">
        <v>6.2</v>
      </c>
      <c r="H644" s="13">
        <v>4.5</v>
      </c>
      <c r="I644" s="13">
        <v>5</v>
      </c>
      <c r="J644" s="13">
        <v>31.1</v>
      </c>
      <c r="K644" s="13">
        <v>1.2</v>
      </c>
    </row>
    <row r="645" spans="1:11" x14ac:dyDescent="0.2">
      <c r="A645" s="10"/>
      <c r="B645" s="11"/>
      <c r="C645" s="11"/>
      <c r="D645" s="11"/>
      <c r="E645" s="11" t="s">
        <v>53</v>
      </c>
      <c r="F645" s="13"/>
      <c r="G645" s="13"/>
      <c r="H645" s="13"/>
      <c r="I645" s="13">
        <v>17</v>
      </c>
      <c r="J645" s="13">
        <v>74.900000000000006</v>
      </c>
      <c r="K645" s="13">
        <v>3.8</v>
      </c>
    </row>
    <row r="646" spans="1:11" x14ac:dyDescent="0.2">
      <c r="A646" s="10"/>
      <c r="B646" s="11"/>
      <c r="C646" s="11"/>
      <c r="D646" s="11"/>
      <c r="E646" s="11" t="s">
        <v>54</v>
      </c>
      <c r="F646" s="13">
        <v>2</v>
      </c>
      <c r="G646" s="13">
        <v>4.9000000000000004</v>
      </c>
      <c r="H646" s="13">
        <v>9.5</v>
      </c>
      <c r="I646" s="13">
        <v>7</v>
      </c>
      <c r="J646" s="13">
        <v>17</v>
      </c>
      <c r="K646" s="13">
        <v>1.3</v>
      </c>
    </row>
    <row r="647" spans="1:11" x14ac:dyDescent="0.2">
      <c r="A647" s="10"/>
      <c r="B647" s="11"/>
      <c r="C647" s="11"/>
      <c r="D647" s="11"/>
      <c r="E647" s="11" t="s">
        <v>55</v>
      </c>
      <c r="F647" s="13"/>
      <c r="G647" s="13"/>
      <c r="H647" s="13"/>
      <c r="I647" s="13">
        <v>4</v>
      </c>
      <c r="J647" s="13">
        <v>18.5</v>
      </c>
      <c r="K647" s="13">
        <v>1.1000000000000001</v>
      </c>
    </row>
    <row r="648" spans="1:11" x14ac:dyDescent="0.2">
      <c r="A648" s="6"/>
      <c r="B648" s="7"/>
      <c r="C648" s="7"/>
      <c r="D648" s="7" t="s">
        <v>56</v>
      </c>
      <c r="E648" s="7"/>
      <c r="F648" s="9">
        <v>9</v>
      </c>
      <c r="G648" s="9">
        <v>2.2000000000000002</v>
      </c>
      <c r="H648" s="9">
        <v>2.6</v>
      </c>
      <c r="I648" s="9">
        <v>128</v>
      </c>
      <c r="J648" s="9">
        <v>31.1</v>
      </c>
      <c r="K648" s="9">
        <v>1.7</v>
      </c>
    </row>
    <row r="649" spans="1:11" x14ac:dyDescent="0.2">
      <c r="A649" s="6"/>
      <c r="B649" s="7"/>
      <c r="C649" s="7" t="s">
        <v>57</v>
      </c>
      <c r="D649" s="7"/>
      <c r="E649" s="7"/>
      <c r="F649" s="9">
        <v>85</v>
      </c>
      <c r="G649" s="9">
        <v>5.2</v>
      </c>
      <c r="H649" s="9">
        <v>2.9</v>
      </c>
      <c r="I649" s="9">
        <v>758</v>
      </c>
      <c r="J649" s="9">
        <v>46.1</v>
      </c>
      <c r="K649" s="9">
        <v>1.7</v>
      </c>
    </row>
    <row r="650" spans="1:11" x14ac:dyDescent="0.2">
      <c r="A650" s="6" t="s">
        <v>187</v>
      </c>
      <c r="B650" s="7" t="s">
        <v>188</v>
      </c>
      <c r="C650" s="7"/>
      <c r="D650" s="7"/>
      <c r="E650" s="7"/>
      <c r="F650" s="9"/>
      <c r="G650" s="9"/>
      <c r="H650" s="9"/>
      <c r="I650" s="9"/>
      <c r="J650" s="9"/>
      <c r="K650" s="9"/>
    </row>
    <row r="651" spans="1:11" x14ac:dyDescent="0.2">
      <c r="A651" s="6"/>
      <c r="B651" s="7"/>
      <c r="C651" s="7" t="s">
        <v>6</v>
      </c>
      <c r="D651" s="7"/>
      <c r="E651" s="7"/>
      <c r="F651" s="9"/>
      <c r="G651" s="9"/>
      <c r="H651" s="9"/>
      <c r="I651" s="9"/>
      <c r="J651" s="9"/>
      <c r="K651" s="9"/>
    </row>
    <row r="652" spans="1:11" x14ac:dyDescent="0.2">
      <c r="A652" s="6"/>
      <c r="B652" s="7"/>
      <c r="C652" s="7"/>
      <c r="D652" s="7" t="s">
        <v>23</v>
      </c>
      <c r="E652" s="7"/>
      <c r="F652" s="9"/>
      <c r="G652" s="9"/>
      <c r="H652" s="9"/>
      <c r="I652" s="9"/>
      <c r="J652" s="9"/>
      <c r="K652" s="9"/>
    </row>
    <row r="653" spans="1:11" x14ac:dyDescent="0.2">
      <c r="A653" s="10"/>
      <c r="B653" s="11"/>
      <c r="C653" s="11"/>
      <c r="D653" s="11"/>
      <c r="E653" s="11" t="s">
        <v>24</v>
      </c>
      <c r="F653" s="13"/>
      <c r="G653" s="13"/>
      <c r="H653" s="13"/>
      <c r="I653" s="13">
        <v>25</v>
      </c>
      <c r="J653" s="13"/>
      <c r="K653" s="13">
        <v>0.7</v>
      </c>
    </row>
    <row r="654" spans="1:11" x14ac:dyDescent="0.2">
      <c r="A654" s="10"/>
      <c r="B654" s="11"/>
      <c r="C654" s="11"/>
      <c r="D654" s="11"/>
      <c r="E654" s="11" t="s">
        <v>25</v>
      </c>
      <c r="F654" s="13">
        <v>1</v>
      </c>
      <c r="G654" s="13"/>
      <c r="H654" s="13">
        <v>0.6</v>
      </c>
      <c r="I654" s="13">
        <v>1</v>
      </c>
      <c r="J654" s="13"/>
      <c r="K654" s="13">
        <v>0.1</v>
      </c>
    </row>
    <row r="655" spans="1:11" x14ac:dyDescent="0.2">
      <c r="A655" s="6"/>
      <c r="B655" s="7"/>
      <c r="C655" s="7"/>
      <c r="D655" s="7" t="s">
        <v>26</v>
      </c>
      <c r="E655" s="7"/>
      <c r="F655" s="9">
        <v>1</v>
      </c>
      <c r="G655" s="9">
        <v>0</v>
      </c>
      <c r="H655" s="9">
        <v>0.4</v>
      </c>
      <c r="I655" s="9">
        <v>26</v>
      </c>
      <c r="J655" s="9">
        <v>0</v>
      </c>
      <c r="K655" s="9">
        <v>0.6</v>
      </c>
    </row>
    <row r="656" spans="1:11" x14ac:dyDescent="0.2">
      <c r="A656" s="6"/>
      <c r="B656" s="7"/>
      <c r="C656" s="7"/>
      <c r="D656" s="7" t="s">
        <v>27</v>
      </c>
      <c r="E656" s="7"/>
      <c r="F656" s="9"/>
      <c r="G656" s="9"/>
      <c r="H656" s="9"/>
      <c r="I656" s="9"/>
      <c r="J656" s="9"/>
      <c r="K656" s="9"/>
    </row>
    <row r="657" spans="1:11" x14ac:dyDescent="0.2">
      <c r="A657" s="10"/>
      <c r="B657" s="11"/>
      <c r="C657" s="11"/>
      <c r="D657" s="11"/>
      <c r="E657" s="11" t="s">
        <v>29</v>
      </c>
      <c r="F657" s="13"/>
      <c r="G657" s="13"/>
      <c r="H657" s="13"/>
      <c r="I657" s="13">
        <v>18</v>
      </c>
      <c r="J657" s="13">
        <v>21.3</v>
      </c>
      <c r="K657" s="13">
        <v>1</v>
      </c>
    </row>
    <row r="658" spans="1:11" x14ac:dyDescent="0.2">
      <c r="A658" s="10"/>
      <c r="B658" s="11"/>
      <c r="C658" s="11"/>
      <c r="D658" s="11"/>
      <c r="E658" s="11" t="s">
        <v>31</v>
      </c>
      <c r="F658" s="13"/>
      <c r="G658" s="13"/>
      <c r="H658" s="13"/>
      <c r="I658" s="13">
        <v>8</v>
      </c>
      <c r="J658" s="13">
        <v>13</v>
      </c>
      <c r="K658" s="13">
        <v>0.3</v>
      </c>
    </row>
    <row r="659" spans="1:11" x14ac:dyDescent="0.2">
      <c r="A659" s="10"/>
      <c r="B659" s="11"/>
      <c r="C659" s="11"/>
      <c r="D659" s="11"/>
      <c r="E659" s="11" t="s">
        <v>32</v>
      </c>
      <c r="F659" s="13">
        <v>1</v>
      </c>
      <c r="G659" s="13">
        <v>2.4</v>
      </c>
      <c r="H659" s="13">
        <v>1.3</v>
      </c>
      <c r="I659" s="13">
        <v>16</v>
      </c>
      <c r="J659" s="13">
        <v>38.4</v>
      </c>
      <c r="K659" s="13">
        <v>2</v>
      </c>
    </row>
    <row r="660" spans="1:11" x14ac:dyDescent="0.2">
      <c r="A660" s="10"/>
      <c r="B660" s="11"/>
      <c r="C660" s="11"/>
      <c r="D660" s="11"/>
      <c r="E660" s="11" t="s">
        <v>33</v>
      </c>
      <c r="F660" s="13"/>
      <c r="G660" s="13"/>
      <c r="H660" s="13"/>
      <c r="I660" s="13">
        <v>3</v>
      </c>
      <c r="J660" s="13">
        <v>5.5</v>
      </c>
      <c r="K660" s="13">
        <v>0.4</v>
      </c>
    </row>
    <row r="661" spans="1:11" x14ac:dyDescent="0.2">
      <c r="A661" s="10"/>
      <c r="B661" s="11"/>
      <c r="C661" s="11"/>
      <c r="D661" s="11"/>
      <c r="E661" s="11" t="s">
        <v>34</v>
      </c>
      <c r="F661" s="13"/>
      <c r="G661" s="13"/>
      <c r="H661" s="13"/>
      <c r="I661" s="13">
        <v>5</v>
      </c>
      <c r="J661" s="13">
        <v>8.5</v>
      </c>
      <c r="K661" s="13">
        <v>0.4</v>
      </c>
    </row>
    <row r="662" spans="1:11" x14ac:dyDescent="0.2">
      <c r="A662" s="10"/>
      <c r="B662" s="11"/>
      <c r="C662" s="11"/>
      <c r="D662" s="11"/>
      <c r="E662" s="11" t="s">
        <v>35</v>
      </c>
      <c r="F662" s="13"/>
      <c r="G662" s="13"/>
      <c r="H662" s="13"/>
      <c r="I662" s="13">
        <v>6</v>
      </c>
      <c r="J662" s="13">
        <v>9.8000000000000007</v>
      </c>
      <c r="K662" s="13">
        <v>0.4</v>
      </c>
    </row>
    <row r="663" spans="1:11" x14ac:dyDescent="0.2">
      <c r="A663" s="10"/>
      <c r="B663" s="11"/>
      <c r="C663" s="11"/>
      <c r="D663" s="11"/>
      <c r="E663" s="11" t="s">
        <v>36</v>
      </c>
      <c r="F663" s="13">
        <v>3</v>
      </c>
      <c r="G663" s="13">
        <v>1.8</v>
      </c>
      <c r="H663" s="13">
        <v>0.7</v>
      </c>
      <c r="I663" s="13">
        <v>43</v>
      </c>
      <c r="J663" s="13">
        <v>26.2</v>
      </c>
      <c r="K663" s="13">
        <v>0.6</v>
      </c>
    </row>
    <row r="664" spans="1:11" x14ac:dyDescent="0.2">
      <c r="A664" s="10"/>
      <c r="B664" s="11"/>
      <c r="C664" s="11"/>
      <c r="D664" s="11"/>
      <c r="E664" s="11" t="s">
        <v>37</v>
      </c>
      <c r="F664" s="13"/>
      <c r="G664" s="13"/>
      <c r="H664" s="13"/>
      <c r="I664" s="13">
        <v>10</v>
      </c>
      <c r="J664" s="13">
        <v>27.8</v>
      </c>
      <c r="K664" s="13">
        <v>1.3</v>
      </c>
    </row>
    <row r="665" spans="1:11" x14ac:dyDescent="0.2">
      <c r="A665" s="10"/>
      <c r="B665" s="11"/>
      <c r="C665" s="11"/>
      <c r="D665" s="11"/>
      <c r="E665" s="11" t="s">
        <v>38</v>
      </c>
      <c r="F665" s="13"/>
      <c r="G665" s="13"/>
      <c r="H665" s="13"/>
      <c r="I665" s="13">
        <v>8</v>
      </c>
      <c r="J665" s="13">
        <v>12.9</v>
      </c>
      <c r="K665" s="13">
        <v>0.7</v>
      </c>
    </row>
    <row r="666" spans="1:11" x14ac:dyDescent="0.2">
      <c r="A666" s="10"/>
      <c r="B666" s="11"/>
      <c r="C666" s="11"/>
      <c r="D666" s="11"/>
      <c r="E666" s="11" t="s">
        <v>39</v>
      </c>
      <c r="F666" s="13">
        <v>3</v>
      </c>
      <c r="G666" s="13">
        <v>0.7</v>
      </c>
      <c r="H666" s="13">
        <v>0.2</v>
      </c>
      <c r="I666" s="13">
        <v>56</v>
      </c>
      <c r="J666" s="13">
        <v>13.8</v>
      </c>
      <c r="K666" s="13">
        <v>0.4</v>
      </c>
    </row>
    <row r="667" spans="1:11" x14ac:dyDescent="0.2">
      <c r="A667" s="10"/>
      <c r="B667" s="11"/>
      <c r="C667" s="11"/>
      <c r="D667" s="11"/>
      <c r="E667" s="11" t="s">
        <v>41</v>
      </c>
      <c r="F667" s="13"/>
      <c r="G667" s="13"/>
      <c r="H667" s="13"/>
      <c r="I667" s="13">
        <v>6</v>
      </c>
      <c r="J667" s="13">
        <v>13.6</v>
      </c>
      <c r="K667" s="13">
        <v>0.7</v>
      </c>
    </row>
    <row r="668" spans="1:11" x14ac:dyDescent="0.2">
      <c r="A668" s="6"/>
      <c r="B668" s="7"/>
      <c r="C668" s="7"/>
      <c r="D668" s="7" t="s">
        <v>42</v>
      </c>
      <c r="E668" s="7"/>
      <c r="F668" s="9">
        <v>7</v>
      </c>
      <c r="G668" s="9">
        <v>0.6</v>
      </c>
      <c r="H668" s="9">
        <v>0.3</v>
      </c>
      <c r="I668" s="9">
        <v>179</v>
      </c>
      <c r="J668" s="9">
        <v>14.5</v>
      </c>
      <c r="K668" s="9">
        <v>0.6</v>
      </c>
    </row>
    <row r="669" spans="1:11" x14ac:dyDescent="0.2">
      <c r="A669" s="6"/>
      <c r="B669" s="7"/>
      <c r="C669" s="7"/>
      <c r="D669" s="7" t="s">
        <v>43</v>
      </c>
      <c r="E669" s="7"/>
      <c r="F669" s="9"/>
      <c r="G669" s="9"/>
      <c r="H669" s="9"/>
      <c r="I669" s="9"/>
      <c r="J669" s="9"/>
      <c r="K669" s="9"/>
    </row>
    <row r="670" spans="1:11" x14ac:dyDescent="0.2">
      <c r="A670" s="10"/>
      <c r="B670" s="11"/>
      <c r="C670" s="11"/>
      <c r="D670" s="11"/>
      <c r="E670" s="11" t="s">
        <v>44</v>
      </c>
      <c r="F670" s="13"/>
      <c r="G670" s="13"/>
      <c r="H670" s="13"/>
      <c r="I670" s="13">
        <v>2</v>
      </c>
      <c r="J670" s="13">
        <v>3.7</v>
      </c>
      <c r="K670" s="13">
        <v>0.2</v>
      </c>
    </row>
    <row r="671" spans="1:11" x14ac:dyDescent="0.2">
      <c r="A671" s="10"/>
      <c r="B671" s="11"/>
      <c r="C671" s="11"/>
      <c r="D671" s="11"/>
      <c r="E671" s="11" t="s">
        <v>45</v>
      </c>
      <c r="F671" s="13">
        <v>2</v>
      </c>
      <c r="G671" s="13">
        <v>6.1</v>
      </c>
      <c r="H671" s="13">
        <v>20</v>
      </c>
      <c r="I671" s="13">
        <v>4</v>
      </c>
      <c r="J671" s="13">
        <v>12.2</v>
      </c>
      <c r="K671" s="13">
        <v>0.8</v>
      </c>
    </row>
    <row r="672" spans="1:11" x14ac:dyDescent="0.2">
      <c r="A672" s="10"/>
      <c r="B672" s="11"/>
      <c r="C672" s="11"/>
      <c r="D672" s="11"/>
      <c r="E672" s="11" t="s">
        <v>46</v>
      </c>
      <c r="F672" s="13"/>
      <c r="G672" s="13"/>
      <c r="H672" s="13"/>
      <c r="I672" s="13">
        <v>7</v>
      </c>
      <c r="J672" s="13">
        <v>8.4</v>
      </c>
      <c r="K672" s="13">
        <v>0.6</v>
      </c>
    </row>
    <row r="673" spans="1:11" x14ac:dyDescent="0.2">
      <c r="A673" s="10"/>
      <c r="B673" s="11"/>
      <c r="C673" s="11"/>
      <c r="D673" s="11"/>
      <c r="E673" s="11" t="s">
        <v>47</v>
      </c>
      <c r="F673" s="13"/>
      <c r="G673" s="13"/>
      <c r="H673" s="13"/>
      <c r="I673" s="13">
        <v>3</v>
      </c>
      <c r="J673" s="13">
        <v>12.6</v>
      </c>
      <c r="K673" s="13">
        <v>0.6</v>
      </c>
    </row>
    <row r="674" spans="1:11" x14ac:dyDescent="0.2">
      <c r="A674" s="10"/>
      <c r="B674" s="11"/>
      <c r="C674" s="11"/>
      <c r="D674" s="11"/>
      <c r="E674" s="11" t="s">
        <v>48</v>
      </c>
      <c r="F674" s="13"/>
      <c r="G674" s="13"/>
      <c r="H674" s="13"/>
      <c r="I674" s="13">
        <v>1</v>
      </c>
      <c r="J674" s="13">
        <v>7.3</v>
      </c>
      <c r="K674" s="13">
        <v>0.5</v>
      </c>
    </row>
    <row r="675" spans="1:11" x14ac:dyDescent="0.2">
      <c r="A675" s="10"/>
      <c r="B675" s="11"/>
      <c r="C675" s="11"/>
      <c r="D675" s="11"/>
      <c r="E675" s="11" t="s">
        <v>49</v>
      </c>
      <c r="F675" s="13"/>
      <c r="G675" s="13"/>
      <c r="H675" s="13"/>
      <c r="I675" s="13">
        <v>3</v>
      </c>
      <c r="J675" s="13">
        <v>19.100000000000001</v>
      </c>
      <c r="K675" s="13">
        <v>0.6</v>
      </c>
    </row>
    <row r="676" spans="1:11" x14ac:dyDescent="0.2">
      <c r="A676" s="10"/>
      <c r="B676" s="11"/>
      <c r="C676" s="11"/>
      <c r="D676" s="11"/>
      <c r="E676" s="11" t="s">
        <v>50</v>
      </c>
      <c r="F676" s="13">
        <v>2</v>
      </c>
      <c r="G676" s="13">
        <v>7.4</v>
      </c>
      <c r="H676" s="13">
        <v>5.6</v>
      </c>
      <c r="I676" s="13">
        <v>5</v>
      </c>
      <c r="J676" s="13">
        <v>18.5</v>
      </c>
      <c r="K676" s="13">
        <v>0.7</v>
      </c>
    </row>
    <row r="677" spans="1:11" x14ac:dyDescent="0.2">
      <c r="A677" s="10"/>
      <c r="B677" s="11"/>
      <c r="C677" s="11"/>
      <c r="D677" s="11"/>
      <c r="E677" s="11" t="s">
        <v>51</v>
      </c>
      <c r="F677" s="13">
        <v>2</v>
      </c>
      <c r="G677" s="13">
        <v>3.4</v>
      </c>
      <c r="H677" s="13">
        <v>6.3</v>
      </c>
      <c r="I677" s="13">
        <v>4</v>
      </c>
      <c r="J677" s="13">
        <v>6.8</v>
      </c>
      <c r="K677" s="13">
        <v>0.3</v>
      </c>
    </row>
    <row r="678" spans="1:11" x14ac:dyDescent="0.2">
      <c r="A678" s="10"/>
      <c r="B678" s="11"/>
      <c r="C678" s="11"/>
      <c r="D678" s="11"/>
      <c r="E678" s="11" t="s">
        <v>52</v>
      </c>
      <c r="F678" s="13"/>
      <c r="G678" s="13"/>
      <c r="H678" s="13"/>
      <c r="I678" s="13">
        <v>1</v>
      </c>
      <c r="J678" s="13">
        <v>6.2</v>
      </c>
      <c r="K678" s="13">
        <v>0.2</v>
      </c>
    </row>
    <row r="679" spans="1:11" x14ac:dyDescent="0.2">
      <c r="A679" s="10"/>
      <c r="B679" s="11"/>
      <c r="C679" s="11"/>
      <c r="D679" s="11"/>
      <c r="E679" s="11" t="s">
        <v>53</v>
      </c>
      <c r="F679" s="13"/>
      <c r="G679" s="13"/>
      <c r="H679" s="13"/>
      <c r="I679" s="13">
        <v>2</v>
      </c>
      <c r="J679" s="13">
        <v>8.8000000000000007</v>
      </c>
      <c r="K679" s="13">
        <v>0.4</v>
      </c>
    </row>
    <row r="680" spans="1:11" x14ac:dyDescent="0.2">
      <c r="A680" s="10"/>
      <c r="B680" s="11"/>
      <c r="C680" s="11"/>
      <c r="D680" s="11"/>
      <c r="E680" s="11" t="s">
        <v>54</v>
      </c>
      <c r="F680" s="13"/>
      <c r="G680" s="13"/>
      <c r="H680" s="13"/>
      <c r="I680" s="13">
        <v>1</v>
      </c>
      <c r="J680" s="13">
        <v>2.4</v>
      </c>
      <c r="K680" s="13">
        <v>0.2</v>
      </c>
    </row>
    <row r="681" spans="1:11" x14ac:dyDescent="0.2">
      <c r="A681" s="10"/>
      <c r="B681" s="11"/>
      <c r="C681" s="11"/>
      <c r="D681" s="11"/>
      <c r="E681" s="11" t="s">
        <v>55</v>
      </c>
      <c r="F681" s="13"/>
      <c r="G681" s="13"/>
      <c r="H681" s="13"/>
      <c r="I681" s="13">
        <v>2</v>
      </c>
      <c r="J681" s="13">
        <v>9.1999999999999993</v>
      </c>
      <c r="K681" s="13">
        <v>0.5</v>
      </c>
    </row>
    <row r="682" spans="1:11" x14ac:dyDescent="0.2">
      <c r="A682" s="6"/>
      <c r="B682" s="7"/>
      <c r="C682" s="7"/>
      <c r="D682" s="7" t="s">
        <v>56</v>
      </c>
      <c r="E682" s="7"/>
      <c r="F682" s="9">
        <v>6</v>
      </c>
      <c r="G682" s="9">
        <v>1.5</v>
      </c>
      <c r="H682" s="9">
        <v>1.8</v>
      </c>
      <c r="I682" s="9">
        <v>35</v>
      </c>
      <c r="J682" s="9">
        <v>8.5</v>
      </c>
      <c r="K682" s="9">
        <v>0.5</v>
      </c>
    </row>
    <row r="683" spans="1:11" x14ac:dyDescent="0.2">
      <c r="A683" s="6"/>
      <c r="B683" s="7"/>
      <c r="C683" s="7" t="s">
        <v>57</v>
      </c>
      <c r="D683" s="7"/>
      <c r="E683" s="7"/>
      <c r="F683" s="9">
        <v>14</v>
      </c>
      <c r="G683" s="9">
        <v>0.9</v>
      </c>
      <c r="H683" s="9">
        <v>0.5</v>
      </c>
      <c r="I683" s="9">
        <v>240</v>
      </c>
      <c r="J683" s="9">
        <v>14.6</v>
      </c>
      <c r="K683" s="9">
        <v>0.5</v>
      </c>
    </row>
    <row r="684" spans="1:11" x14ac:dyDescent="0.2">
      <c r="A684" s="6" t="s">
        <v>189</v>
      </c>
      <c r="B684" s="7" t="s">
        <v>190</v>
      </c>
      <c r="C684" s="7"/>
      <c r="D684" s="7"/>
      <c r="E684" s="7"/>
      <c r="F684" s="9"/>
      <c r="G684" s="9"/>
      <c r="H684" s="9"/>
      <c r="I684" s="9"/>
      <c r="J684" s="9"/>
      <c r="K684" s="9"/>
    </row>
    <row r="685" spans="1:11" x14ac:dyDescent="0.2">
      <c r="A685" s="6"/>
      <c r="B685" s="7"/>
      <c r="C685" s="7" t="s">
        <v>6</v>
      </c>
      <c r="D685" s="7"/>
      <c r="E685" s="7"/>
      <c r="F685" s="9"/>
      <c r="G685" s="9"/>
      <c r="H685" s="9"/>
      <c r="I685" s="9"/>
      <c r="J685" s="9"/>
      <c r="K685" s="9"/>
    </row>
    <row r="686" spans="1:11" x14ac:dyDescent="0.2">
      <c r="A686" s="6"/>
      <c r="B686" s="7"/>
      <c r="C686" s="7"/>
      <c r="D686" s="7" t="s">
        <v>23</v>
      </c>
      <c r="E686" s="7"/>
      <c r="F686" s="9"/>
      <c r="G686" s="9"/>
      <c r="H686" s="9"/>
      <c r="I686" s="9"/>
      <c r="J686" s="9"/>
      <c r="K686" s="9"/>
    </row>
    <row r="687" spans="1:11" x14ac:dyDescent="0.2">
      <c r="A687" s="10"/>
      <c r="B687" s="11"/>
      <c r="C687" s="11"/>
      <c r="D687" s="11"/>
      <c r="E687" s="11" t="s">
        <v>24</v>
      </c>
      <c r="F687" s="13"/>
      <c r="G687" s="13"/>
      <c r="H687" s="13"/>
      <c r="I687" s="13">
        <v>22</v>
      </c>
      <c r="J687" s="13"/>
      <c r="K687" s="13">
        <v>0.6</v>
      </c>
    </row>
    <row r="688" spans="1:11" x14ac:dyDescent="0.2">
      <c r="A688" s="10"/>
      <c r="B688" s="11"/>
      <c r="C688" s="11"/>
      <c r="D688" s="11"/>
      <c r="E688" s="11" t="s">
        <v>25</v>
      </c>
      <c r="F688" s="13"/>
      <c r="G688" s="13"/>
      <c r="H688" s="13"/>
      <c r="I688" s="13">
        <v>10</v>
      </c>
      <c r="J688" s="13"/>
      <c r="K688" s="13">
        <v>1.4</v>
      </c>
    </row>
    <row r="689" spans="1:11" x14ac:dyDescent="0.2">
      <c r="A689" s="6"/>
      <c r="B689" s="7"/>
      <c r="C689" s="7"/>
      <c r="D689" s="7" t="s">
        <v>26</v>
      </c>
      <c r="E689" s="7"/>
      <c r="F689" s="9">
        <v>0</v>
      </c>
      <c r="G689" s="9">
        <v>0</v>
      </c>
      <c r="H689" s="9">
        <v>0</v>
      </c>
      <c r="I689" s="9">
        <v>32</v>
      </c>
      <c r="J689" s="9">
        <v>0</v>
      </c>
      <c r="K689" s="9">
        <v>0.7</v>
      </c>
    </row>
    <row r="690" spans="1:11" x14ac:dyDescent="0.2">
      <c r="A690" s="6"/>
      <c r="B690" s="7"/>
      <c r="C690" s="7"/>
      <c r="D690" s="7" t="s">
        <v>27</v>
      </c>
      <c r="E690" s="7"/>
      <c r="F690" s="9"/>
      <c r="G690" s="9"/>
      <c r="H690" s="9"/>
      <c r="I690" s="9"/>
      <c r="J690" s="9"/>
      <c r="K690" s="9"/>
    </row>
    <row r="691" spans="1:11" x14ac:dyDescent="0.2">
      <c r="A691" s="10"/>
      <c r="B691" s="11"/>
      <c r="C691" s="11"/>
      <c r="D691" s="11"/>
      <c r="E691" s="11" t="s">
        <v>28</v>
      </c>
      <c r="F691" s="13"/>
      <c r="G691" s="13"/>
      <c r="H691" s="13"/>
      <c r="I691" s="13">
        <v>5</v>
      </c>
      <c r="J691" s="13">
        <v>17</v>
      </c>
      <c r="K691" s="13">
        <v>0.7</v>
      </c>
    </row>
    <row r="692" spans="1:11" x14ac:dyDescent="0.2">
      <c r="A692" s="10"/>
      <c r="B692" s="11"/>
      <c r="C692" s="11"/>
      <c r="D692" s="11"/>
      <c r="E692" s="11" t="s">
        <v>29</v>
      </c>
      <c r="F692" s="13">
        <v>1</v>
      </c>
      <c r="G692" s="13">
        <v>1.2</v>
      </c>
      <c r="H692" s="13">
        <v>0.9</v>
      </c>
      <c r="I692" s="13">
        <v>11</v>
      </c>
      <c r="J692" s="13">
        <v>13</v>
      </c>
      <c r="K692" s="13">
        <v>0.6</v>
      </c>
    </row>
    <row r="693" spans="1:11" x14ac:dyDescent="0.2">
      <c r="A693" s="10"/>
      <c r="B693" s="11"/>
      <c r="C693" s="11"/>
      <c r="D693" s="11"/>
      <c r="E693" s="11" t="s">
        <v>30</v>
      </c>
      <c r="F693" s="13"/>
      <c r="G693" s="13"/>
      <c r="H693" s="13"/>
      <c r="I693" s="13">
        <v>4</v>
      </c>
      <c r="J693" s="13">
        <v>29.5</v>
      </c>
      <c r="K693" s="13">
        <v>1.3</v>
      </c>
    </row>
    <row r="694" spans="1:11" x14ac:dyDescent="0.2">
      <c r="A694" s="10"/>
      <c r="B694" s="11"/>
      <c r="C694" s="11"/>
      <c r="D694" s="11"/>
      <c r="E694" s="11" t="s">
        <v>31</v>
      </c>
      <c r="F694" s="13"/>
      <c r="G694" s="13"/>
      <c r="H694" s="13"/>
      <c r="I694" s="13">
        <v>22</v>
      </c>
      <c r="J694" s="13">
        <v>35.700000000000003</v>
      </c>
      <c r="K694" s="13">
        <v>1</v>
      </c>
    </row>
    <row r="695" spans="1:11" x14ac:dyDescent="0.2">
      <c r="A695" s="10"/>
      <c r="B695" s="11"/>
      <c r="C695" s="11"/>
      <c r="D695" s="11"/>
      <c r="E695" s="11" t="s">
        <v>32</v>
      </c>
      <c r="F695" s="13"/>
      <c r="G695" s="13"/>
      <c r="H695" s="13"/>
      <c r="I695" s="13">
        <v>3</v>
      </c>
      <c r="J695" s="13">
        <v>7.2</v>
      </c>
      <c r="K695" s="13">
        <v>0.4</v>
      </c>
    </row>
    <row r="696" spans="1:11" x14ac:dyDescent="0.2">
      <c r="A696" s="10"/>
      <c r="B696" s="11"/>
      <c r="C696" s="11"/>
      <c r="D696" s="11"/>
      <c r="E696" s="11" t="s">
        <v>33</v>
      </c>
      <c r="F696" s="13">
        <v>4</v>
      </c>
      <c r="G696" s="13">
        <v>7.4</v>
      </c>
      <c r="H696" s="13">
        <v>5.7</v>
      </c>
      <c r="I696" s="13">
        <v>43</v>
      </c>
      <c r="J696" s="13">
        <v>79.2</v>
      </c>
      <c r="K696" s="13">
        <v>5.2</v>
      </c>
    </row>
    <row r="697" spans="1:11" x14ac:dyDescent="0.2">
      <c r="A697" s="10"/>
      <c r="B697" s="11"/>
      <c r="C697" s="11"/>
      <c r="D697" s="11"/>
      <c r="E697" s="11" t="s">
        <v>34</v>
      </c>
      <c r="F697" s="13"/>
      <c r="G697" s="13"/>
      <c r="H697" s="13"/>
      <c r="I697" s="13">
        <v>5</v>
      </c>
      <c r="J697" s="13">
        <v>8.5</v>
      </c>
      <c r="K697" s="13">
        <v>0.4</v>
      </c>
    </row>
    <row r="698" spans="1:11" x14ac:dyDescent="0.2">
      <c r="A698" s="10"/>
      <c r="B698" s="11"/>
      <c r="C698" s="11"/>
      <c r="D698" s="11"/>
      <c r="E698" s="11" t="s">
        <v>35</v>
      </c>
      <c r="F698" s="13">
        <v>6</v>
      </c>
      <c r="G698" s="13">
        <v>9.8000000000000007</v>
      </c>
      <c r="H698" s="13">
        <v>7.1</v>
      </c>
      <c r="I698" s="13">
        <v>40</v>
      </c>
      <c r="J698" s="13">
        <v>65.3</v>
      </c>
      <c r="K698" s="13">
        <v>2.6</v>
      </c>
    </row>
    <row r="699" spans="1:11" x14ac:dyDescent="0.2">
      <c r="A699" s="10"/>
      <c r="B699" s="11"/>
      <c r="C699" s="11"/>
      <c r="D699" s="11"/>
      <c r="E699" s="11" t="s">
        <v>36</v>
      </c>
      <c r="F699" s="13">
        <v>3</v>
      </c>
      <c r="G699" s="13">
        <v>1.8</v>
      </c>
      <c r="H699" s="13">
        <v>0.7</v>
      </c>
      <c r="I699" s="13">
        <v>126</v>
      </c>
      <c r="J699" s="13">
        <v>76.7</v>
      </c>
      <c r="K699" s="13">
        <v>1.8</v>
      </c>
    </row>
    <row r="700" spans="1:11" x14ac:dyDescent="0.2">
      <c r="A700" s="10"/>
      <c r="B700" s="11"/>
      <c r="C700" s="11"/>
      <c r="D700" s="11"/>
      <c r="E700" s="11" t="s">
        <v>37</v>
      </c>
      <c r="F700" s="13"/>
      <c r="G700" s="13"/>
      <c r="H700" s="13"/>
      <c r="I700" s="13">
        <v>3</v>
      </c>
      <c r="J700" s="13">
        <v>8.3000000000000007</v>
      </c>
      <c r="K700" s="13">
        <v>0.4</v>
      </c>
    </row>
    <row r="701" spans="1:11" x14ac:dyDescent="0.2">
      <c r="A701" s="10"/>
      <c r="B701" s="11"/>
      <c r="C701" s="11"/>
      <c r="D701" s="11"/>
      <c r="E701" s="11" t="s">
        <v>38</v>
      </c>
      <c r="F701" s="13">
        <v>2</v>
      </c>
      <c r="G701" s="13">
        <v>3.2</v>
      </c>
      <c r="H701" s="13">
        <v>4.4000000000000004</v>
      </c>
      <c r="I701" s="13">
        <v>69</v>
      </c>
      <c r="J701" s="13">
        <v>110.9</v>
      </c>
      <c r="K701" s="13">
        <v>6.3</v>
      </c>
    </row>
    <row r="702" spans="1:11" x14ac:dyDescent="0.2">
      <c r="A702" s="10"/>
      <c r="B702" s="11"/>
      <c r="C702" s="11"/>
      <c r="D702" s="11"/>
      <c r="E702" s="11" t="s">
        <v>39</v>
      </c>
      <c r="F702" s="13">
        <v>1</v>
      </c>
      <c r="G702" s="13">
        <v>0.2</v>
      </c>
      <c r="H702" s="13">
        <v>0.1</v>
      </c>
      <c r="I702" s="13">
        <v>111</v>
      </c>
      <c r="J702" s="13">
        <v>27.4</v>
      </c>
      <c r="K702" s="13">
        <v>0.9</v>
      </c>
    </row>
    <row r="703" spans="1:11" x14ac:dyDescent="0.2">
      <c r="A703" s="10"/>
      <c r="B703" s="11"/>
      <c r="C703" s="11"/>
      <c r="D703" s="11"/>
      <c r="E703" s="11" t="s">
        <v>40</v>
      </c>
      <c r="F703" s="13"/>
      <c r="G703" s="13"/>
      <c r="H703" s="13"/>
      <c r="I703" s="13">
        <v>1</v>
      </c>
      <c r="J703" s="13">
        <v>7.8</v>
      </c>
      <c r="K703" s="13">
        <v>0.5</v>
      </c>
    </row>
    <row r="704" spans="1:11" x14ac:dyDescent="0.2">
      <c r="A704" s="10"/>
      <c r="B704" s="11"/>
      <c r="C704" s="11"/>
      <c r="D704" s="11"/>
      <c r="E704" s="11" t="s">
        <v>41</v>
      </c>
      <c r="F704" s="13"/>
      <c r="G704" s="13"/>
      <c r="H704" s="13"/>
      <c r="I704" s="13">
        <v>9</v>
      </c>
      <c r="J704" s="13">
        <v>20.399999999999999</v>
      </c>
      <c r="K704" s="13">
        <v>1</v>
      </c>
    </row>
    <row r="705" spans="1:11" x14ac:dyDescent="0.2">
      <c r="A705" s="6"/>
      <c r="B705" s="7"/>
      <c r="C705" s="7"/>
      <c r="D705" s="7" t="s">
        <v>42</v>
      </c>
      <c r="E705" s="7"/>
      <c r="F705" s="9">
        <v>17</v>
      </c>
      <c r="G705" s="9">
        <v>1.4</v>
      </c>
      <c r="H705" s="9">
        <v>0.7</v>
      </c>
      <c r="I705" s="9">
        <v>452</v>
      </c>
      <c r="J705" s="9">
        <v>36.700000000000003</v>
      </c>
      <c r="K705" s="9">
        <v>1.4</v>
      </c>
    </row>
    <row r="706" spans="1:11" x14ac:dyDescent="0.2">
      <c r="A706" s="6"/>
      <c r="B706" s="7"/>
      <c r="C706" s="7"/>
      <c r="D706" s="7" t="s">
        <v>43</v>
      </c>
      <c r="E706" s="7"/>
      <c r="F706" s="9"/>
      <c r="G706" s="9"/>
      <c r="H706" s="9"/>
      <c r="I706" s="9"/>
      <c r="J706" s="9"/>
      <c r="K706" s="9"/>
    </row>
    <row r="707" spans="1:11" x14ac:dyDescent="0.2">
      <c r="A707" s="10"/>
      <c r="B707" s="11"/>
      <c r="C707" s="11"/>
      <c r="D707" s="11"/>
      <c r="E707" s="11" t="s">
        <v>44</v>
      </c>
      <c r="F707" s="13">
        <v>1</v>
      </c>
      <c r="G707" s="13">
        <v>1.8</v>
      </c>
      <c r="H707" s="13">
        <v>3.4</v>
      </c>
      <c r="I707" s="13">
        <v>5</v>
      </c>
      <c r="J707" s="13">
        <v>9.1999999999999993</v>
      </c>
      <c r="K707" s="13">
        <v>0.6</v>
      </c>
    </row>
    <row r="708" spans="1:11" x14ac:dyDescent="0.2">
      <c r="A708" s="10"/>
      <c r="B708" s="11"/>
      <c r="C708" s="11"/>
      <c r="D708" s="11"/>
      <c r="E708" s="11" t="s">
        <v>45</v>
      </c>
      <c r="F708" s="13"/>
      <c r="G708" s="13"/>
      <c r="H708" s="13"/>
      <c r="I708" s="13">
        <v>6</v>
      </c>
      <c r="J708" s="13">
        <v>18.399999999999999</v>
      </c>
      <c r="K708" s="13">
        <v>1.2</v>
      </c>
    </row>
    <row r="709" spans="1:11" x14ac:dyDescent="0.2">
      <c r="A709" s="10"/>
      <c r="B709" s="11"/>
      <c r="C709" s="11"/>
      <c r="D709" s="11"/>
      <c r="E709" s="11" t="s">
        <v>46</v>
      </c>
      <c r="F709" s="13">
        <v>1</v>
      </c>
      <c r="G709" s="13">
        <v>1.2</v>
      </c>
      <c r="H709" s="13">
        <v>0.6</v>
      </c>
      <c r="I709" s="13">
        <v>14</v>
      </c>
      <c r="J709" s="13">
        <v>16.8</v>
      </c>
      <c r="K709" s="13">
        <v>1.2</v>
      </c>
    </row>
    <row r="710" spans="1:11" x14ac:dyDescent="0.2">
      <c r="A710" s="10"/>
      <c r="B710" s="11"/>
      <c r="C710" s="11"/>
      <c r="D710" s="11"/>
      <c r="E710" s="11" t="s">
        <v>47</v>
      </c>
      <c r="F710" s="13"/>
      <c r="G710" s="13"/>
      <c r="H710" s="13"/>
      <c r="I710" s="13">
        <v>2</v>
      </c>
      <c r="J710" s="13">
        <v>8.4</v>
      </c>
      <c r="K710" s="13">
        <v>0.4</v>
      </c>
    </row>
    <row r="711" spans="1:11" x14ac:dyDescent="0.2">
      <c r="A711" s="10"/>
      <c r="B711" s="11"/>
      <c r="C711" s="11"/>
      <c r="D711" s="11"/>
      <c r="E711" s="11" t="s">
        <v>48</v>
      </c>
      <c r="F711" s="13">
        <v>2</v>
      </c>
      <c r="G711" s="13">
        <v>14.7</v>
      </c>
      <c r="H711" s="13">
        <v>20</v>
      </c>
      <c r="I711" s="13">
        <v>7</v>
      </c>
      <c r="J711" s="13">
        <v>51.3</v>
      </c>
      <c r="K711" s="13">
        <v>3.6</v>
      </c>
    </row>
    <row r="712" spans="1:11" x14ac:dyDescent="0.2">
      <c r="A712" s="10"/>
      <c r="B712" s="11"/>
      <c r="C712" s="11"/>
      <c r="D712" s="11"/>
      <c r="E712" s="11" t="s">
        <v>49</v>
      </c>
      <c r="F712" s="13">
        <v>1</v>
      </c>
      <c r="G712" s="13">
        <v>6.4</v>
      </c>
      <c r="H712" s="13">
        <v>6.7</v>
      </c>
      <c r="I712" s="13">
        <v>3</v>
      </c>
      <c r="J712" s="13">
        <v>19.100000000000001</v>
      </c>
      <c r="K712" s="13">
        <v>0.6</v>
      </c>
    </row>
    <row r="713" spans="1:11" x14ac:dyDescent="0.2">
      <c r="A713" s="10"/>
      <c r="B713" s="11"/>
      <c r="C713" s="11"/>
      <c r="D713" s="11"/>
      <c r="E713" s="11" t="s">
        <v>50</v>
      </c>
      <c r="F713" s="13"/>
      <c r="G713" s="13"/>
      <c r="H713" s="13"/>
      <c r="I713" s="13">
        <v>37</v>
      </c>
      <c r="J713" s="13">
        <v>137.19999999999999</v>
      </c>
      <c r="K713" s="13">
        <v>5.4</v>
      </c>
    </row>
    <row r="714" spans="1:11" x14ac:dyDescent="0.2">
      <c r="A714" s="10"/>
      <c r="B714" s="11"/>
      <c r="C714" s="11"/>
      <c r="D714" s="11"/>
      <c r="E714" s="11" t="s">
        <v>52</v>
      </c>
      <c r="F714" s="13">
        <v>1</v>
      </c>
      <c r="G714" s="13">
        <v>6.2</v>
      </c>
      <c r="H714" s="13">
        <v>4.5</v>
      </c>
      <c r="I714" s="13">
        <v>7</v>
      </c>
      <c r="J714" s="13">
        <v>43.5</v>
      </c>
      <c r="K714" s="13">
        <v>1.7</v>
      </c>
    </row>
    <row r="715" spans="1:11" x14ac:dyDescent="0.2">
      <c r="A715" s="10"/>
      <c r="B715" s="11"/>
      <c r="C715" s="11"/>
      <c r="D715" s="11"/>
      <c r="E715" s="11" t="s">
        <v>53</v>
      </c>
      <c r="F715" s="13"/>
      <c r="G715" s="13"/>
      <c r="H715" s="13"/>
      <c r="I715" s="13">
        <v>18</v>
      </c>
      <c r="J715" s="13">
        <v>79.3</v>
      </c>
      <c r="K715" s="13">
        <v>4</v>
      </c>
    </row>
    <row r="716" spans="1:11" x14ac:dyDescent="0.2">
      <c r="A716" s="10"/>
      <c r="B716" s="11"/>
      <c r="C716" s="11"/>
      <c r="D716" s="11"/>
      <c r="E716" s="11" t="s">
        <v>54</v>
      </c>
      <c r="F716" s="13"/>
      <c r="G716" s="13"/>
      <c r="H716" s="13"/>
      <c r="I716" s="13">
        <v>9</v>
      </c>
      <c r="J716" s="13">
        <v>21.8</v>
      </c>
      <c r="K716" s="13">
        <v>1.7</v>
      </c>
    </row>
    <row r="717" spans="1:11" x14ac:dyDescent="0.2">
      <c r="A717" s="6"/>
      <c r="B717" s="7"/>
      <c r="C717" s="7"/>
      <c r="D717" s="7" t="s">
        <v>56</v>
      </c>
      <c r="E717" s="7"/>
      <c r="F717" s="9">
        <v>6</v>
      </c>
      <c r="G717" s="9">
        <v>1.5</v>
      </c>
      <c r="H717" s="9">
        <v>1.8</v>
      </c>
      <c r="I717" s="9">
        <v>108</v>
      </c>
      <c r="J717" s="9">
        <v>26.2</v>
      </c>
      <c r="K717" s="9">
        <v>1.5</v>
      </c>
    </row>
    <row r="718" spans="1:11" x14ac:dyDescent="0.2">
      <c r="A718" s="6"/>
      <c r="B718" s="7"/>
      <c r="C718" s="7" t="s">
        <v>57</v>
      </c>
      <c r="D718" s="7"/>
      <c r="E718" s="7"/>
      <c r="F718" s="9">
        <v>23</v>
      </c>
      <c r="G718" s="9">
        <v>1.4</v>
      </c>
      <c r="H718" s="9">
        <v>0.8</v>
      </c>
      <c r="I718" s="9">
        <v>592</v>
      </c>
      <c r="J718" s="9">
        <v>36</v>
      </c>
      <c r="K718" s="9">
        <v>1.3</v>
      </c>
    </row>
    <row r="719" spans="1:11" x14ac:dyDescent="0.2">
      <c r="A719" s="6" t="s">
        <v>191</v>
      </c>
      <c r="B719" s="7" t="s">
        <v>192</v>
      </c>
      <c r="C719" s="7"/>
      <c r="D719" s="7"/>
      <c r="E719" s="7"/>
      <c r="F719" s="9"/>
      <c r="G719" s="9"/>
      <c r="H719" s="9"/>
      <c r="I719" s="9"/>
      <c r="J719" s="9"/>
      <c r="K719" s="9"/>
    </row>
    <row r="720" spans="1:11" x14ac:dyDescent="0.2">
      <c r="A720" s="6"/>
      <c r="B720" s="7"/>
      <c r="C720" s="7" t="s">
        <v>6</v>
      </c>
      <c r="D720" s="7"/>
      <c r="E720" s="7"/>
      <c r="F720" s="9"/>
      <c r="G720" s="9"/>
      <c r="H720" s="9"/>
      <c r="I720" s="9"/>
      <c r="J720" s="9"/>
      <c r="K720" s="9"/>
    </row>
    <row r="721" spans="1:11" x14ac:dyDescent="0.2">
      <c r="A721" s="6"/>
      <c r="B721" s="7"/>
      <c r="C721" s="7"/>
      <c r="D721" s="7" t="s">
        <v>23</v>
      </c>
      <c r="E721" s="7"/>
      <c r="F721" s="9"/>
      <c r="G721" s="9"/>
      <c r="H721" s="9"/>
      <c r="I721" s="9"/>
      <c r="J721" s="9"/>
      <c r="K721" s="9"/>
    </row>
    <row r="722" spans="1:11" x14ac:dyDescent="0.2">
      <c r="A722" s="10"/>
      <c r="B722" s="11"/>
      <c r="C722" s="11"/>
      <c r="D722" s="11"/>
      <c r="E722" s="11" t="s">
        <v>24</v>
      </c>
      <c r="F722" s="13">
        <v>6</v>
      </c>
      <c r="G722" s="13"/>
      <c r="H722" s="13">
        <v>7.4</v>
      </c>
      <c r="I722" s="13">
        <v>258</v>
      </c>
      <c r="J722" s="13"/>
      <c r="K722" s="13">
        <v>6.8</v>
      </c>
    </row>
    <row r="723" spans="1:11" x14ac:dyDescent="0.2">
      <c r="A723" s="10"/>
      <c r="B723" s="11"/>
      <c r="C723" s="11"/>
      <c r="D723" s="11"/>
      <c r="E723" s="11" t="s">
        <v>25</v>
      </c>
      <c r="F723" s="13">
        <v>11</v>
      </c>
      <c r="G723" s="13"/>
      <c r="H723" s="13">
        <v>7</v>
      </c>
      <c r="I723" s="13">
        <v>188</v>
      </c>
      <c r="J723" s="13"/>
      <c r="K723" s="13">
        <v>25.9</v>
      </c>
    </row>
    <row r="724" spans="1:11" x14ac:dyDescent="0.2">
      <c r="A724" s="6"/>
      <c r="B724" s="7"/>
      <c r="C724" s="7"/>
      <c r="D724" s="7" t="s">
        <v>26</v>
      </c>
      <c r="E724" s="7"/>
      <c r="F724" s="9">
        <v>17</v>
      </c>
      <c r="G724" s="9">
        <v>0</v>
      </c>
      <c r="H724" s="9">
        <v>7.1</v>
      </c>
      <c r="I724" s="9">
        <v>446</v>
      </c>
      <c r="J724" s="9">
        <v>0</v>
      </c>
      <c r="K724" s="9">
        <v>9.8000000000000007</v>
      </c>
    </row>
    <row r="725" spans="1:11" x14ac:dyDescent="0.2">
      <c r="A725" s="6"/>
      <c r="B725" s="7"/>
      <c r="C725" s="7"/>
      <c r="D725" s="7" t="s">
        <v>27</v>
      </c>
      <c r="E725" s="7"/>
      <c r="F725" s="9"/>
      <c r="G725" s="9"/>
      <c r="H725" s="9"/>
      <c r="I725" s="9"/>
      <c r="J725" s="9"/>
      <c r="K725" s="9"/>
    </row>
    <row r="726" spans="1:11" x14ac:dyDescent="0.2">
      <c r="A726" s="10"/>
      <c r="B726" s="11"/>
      <c r="C726" s="11"/>
      <c r="D726" s="11"/>
      <c r="E726" s="11" t="s">
        <v>28</v>
      </c>
      <c r="F726" s="13"/>
      <c r="G726" s="13"/>
      <c r="H726" s="13"/>
      <c r="I726" s="13">
        <v>20</v>
      </c>
      <c r="J726" s="13">
        <v>68.099999999999994</v>
      </c>
      <c r="K726" s="13">
        <v>2.7</v>
      </c>
    </row>
    <row r="727" spans="1:11" x14ac:dyDescent="0.2">
      <c r="A727" s="10"/>
      <c r="B727" s="11"/>
      <c r="C727" s="11"/>
      <c r="D727" s="11"/>
      <c r="E727" s="11" t="s">
        <v>29</v>
      </c>
      <c r="F727" s="13">
        <v>2</v>
      </c>
      <c r="G727" s="13">
        <v>2.4</v>
      </c>
      <c r="H727" s="13">
        <v>1.7</v>
      </c>
      <c r="I727" s="13">
        <v>83</v>
      </c>
      <c r="J727" s="13">
        <v>98.4</v>
      </c>
      <c r="K727" s="13">
        <v>4.4000000000000004</v>
      </c>
    </row>
    <row r="728" spans="1:11" x14ac:dyDescent="0.2">
      <c r="A728" s="10"/>
      <c r="B728" s="11"/>
      <c r="C728" s="11"/>
      <c r="D728" s="11"/>
      <c r="E728" s="11" t="s">
        <v>30</v>
      </c>
      <c r="F728" s="13">
        <v>1</v>
      </c>
      <c r="G728" s="13">
        <v>7.4</v>
      </c>
      <c r="H728" s="13">
        <v>25</v>
      </c>
      <c r="I728" s="13">
        <v>8</v>
      </c>
      <c r="J728" s="13">
        <v>59</v>
      </c>
      <c r="K728" s="13">
        <v>2.6</v>
      </c>
    </row>
    <row r="729" spans="1:11" x14ac:dyDescent="0.2">
      <c r="A729" s="10"/>
      <c r="B729" s="11"/>
      <c r="C729" s="11"/>
      <c r="D729" s="11"/>
      <c r="E729" s="11" t="s">
        <v>31</v>
      </c>
      <c r="F729" s="13">
        <v>4</v>
      </c>
      <c r="G729" s="13">
        <v>6.5</v>
      </c>
      <c r="H729" s="13">
        <v>5.7</v>
      </c>
      <c r="I729" s="13">
        <v>184</v>
      </c>
      <c r="J729" s="13">
        <v>298.2</v>
      </c>
      <c r="K729" s="13">
        <v>8</v>
      </c>
    </row>
    <row r="730" spans="1:11" x14ac:dyDescent="0.2">
      <c r="A730" s="10"/>
      <c r="B730" s="11"/>
      <c r="C730" s="11"/>
      <c r="D730" s="11"/>
      <c r="E730" s="11" t="s">
        <v>32</v>
      </c>
      <c r="F730" s="13">
        <v>6</v>
      </c>
      <c r="G730" s="13">
        <v>14.4</v>
      </c>
      <c r="H730" s="13">
        <v>7.9</v>
      </c>
      <c r="I730" s="13">
        <v>39</v>
      </c>
      <c r="J730" s="13">
        <v>93.6</v>
      </c>
      <c r="K730" s="13">
        <v>4.8</v>
      </c>
    </row>
    <row r="731" spans="1:11" x14ac:dyDescent="0.2">
      <c r="A731" s="10"/>
      <c r="B731" s="11"/>
      <c r="C731" s="11"/>
      <c r="D731" s="11"/>
      <c r="E731" s="11" t="s">
        <v>33</v>
      </c>
      <c r="F731" s="13">
        <v>8</v>
      </c>
      <c r="G731" s="13">
        <v>14.7</v>
      </c>
      <c r="H731" s="13">
        <v>11.4</v>
      </c>
      <c r="I731" s="13">
        <v>39</v>
      </c>
      <c r="J731" s="13">
        <v>71.8</v>
      </c>
      <c r="K731" s="13">
        <v>4.8</v>
      </c>
    </row>
    <row r="732" spans="1:11" x14ac:dyDescent="0.2">
      <c r="A732" s="10"/>
      <c r="B732" s="11"/>
      <c r="C732" s="11"/>
      <c r="D732" s="11"/>
      <c r="E732" s="11" t="s">
        <v>34</v>
      </c>
      <c r="F732" s="13">
        <v>1</v>
      </c>
      <c r="G732" s="13">
        <v>1.7</v>
      </c>
      <c r="H732" s="13">
        <v>1</v>
      </c>
      <c r="I732" s="13">
        <v>47</v>
      </c>
      <c r="J732" s="13">
        <v>80</v>
      </c>
      <c r="K732" s="13">
        <v>3.3</v>
      </c>
    </row>
    <row r="733" spans="1:11" x14ac:dyDescent="0.2">
      <c r="A733" s="10"/>
      <c r="B733" s="11"/>
      <c r="C733" s="11"/>
      <c r="D733" s="11"/>
      <c r="E733" s="11" t="s">
        <v>35</v>
      </c>
      <c r="F733" s="13">
        <v>5</v>
      </c>
      <c r="G733" s="13">
        <v>8.1999999999999993</v>
      </c>
      <c r="H733" s="13">
        <v>6</v>
      </c>
      <c r="I733" s="13">
        <v>96</v>
      </c>
      <c r="J733" s="13">
        <v>156.6</v>
      </c>
      <c r="K733" s="13">
        <v>6.3</v>
      </c>
    </row>
    <row r="734" spans="1:11" x14ac:dyDescent="0.2">
      <c r="A734" s="10"/>
      <c r="B734" s="11"/>
      <c r="C734" s="11"/>
      <c r="D734" s="11"/>
      <c r="E734" s="11" t="s">
        <v>36</v>
      </c>
      <c r="F734" s="13">
        <v>21</v>
      </c>
      <c r="G734" s="13">
        <v>12.8</v>
      </c>
      <c r="H734" s="13">
        <v>5.0999999999999996</v>
      </c>
      <c r="I734" s="13">
        <v>274</v>
      </c>
      <c r="J734" s="13">
        <v>166.8</v>
      </c>
      <c r="K734" s="13">
        <v>3.8</v>
      </c>
    </row>
    <row r="735" spans="1:11" x14ac:dyDescent="0.2">
      <c r="A735" s="10"/>
      <c r="B735" s="11"/>
      <c r="C735" s="11"/>
      <c r="D735" s="11"/>
      <c r="E735" s="11" t="s">
        <v>37</v>
      </c>
      <c r="F735" s="13">
        <v>2</v>
      </c>
      <c r="G735" s="13">
        <v>5.6</v>
      </c>
      <c r="H735" s="13">
        <v>7.1</v>
      </c>
      <c r="I735" s="13">
        <v>36</v>
      </c>
      <c r="J735" s="13">
        <v>100.1</v>
      </c>
      <c r="K735" s="13">
        <v>4.5</v>
      </c>
    </row>
    <row r="736" spans="1:11" x14ac:dyDescent="0.2">
      <c r="A736" s="10"/>
      <c r="B736" s="11"/>
      <c r="C736" s="11"/>
      <c r="D736" s="11"/>
      <c r="E736" s="11" t="s">
        <v>38</v>
      </c>
      <c r="F736" s="13">
        <v>6</v>
      </c>
      <c r="G736" s="13">
        <v>9.6</v>
      </c>
      <c r="H736" s="13">
        <v>13.3</v>
      </c>
      <c r="I736" s="13">
        <v>77</v>
      </c>
      <c r="J736" s="13">
        <v>123.8</v>
      </c>
      <c r="K736" s="13">
        <v>7.1</v>
      </c>
    </row>
    <row r="737" spans="1:11" x14ac:dyDescent="0.2">
      <c r="A737" s="10"/>
      <c r="B737" s="11"/>
      <c r="C737" s="11"/>
      <c r="D737" s="11"/>
      <c r="E737" s="11" t="s">
        <v>39</v>
      </c>
      <c r="F737" s="13">
        <v>317</v>
      </c>
      <c r="G737" s="13">
        <v>78.3</v>
      </c>
      <c r="H737" s="13">
        <v>25</v>
      </c>
      <c r="I737" s="13">
        <v>1405</v>
      </c>
      <c r="J737" s="13">
        <v>347.1</v>
      </c>
      <c r="K737" s="13">
        <v>11.3</v>
      </c>
    </row>
    <row r="738" spans="1:11" x14ac:dyDescent="0.2">
      <c r="A738" s="10"/>
      <c r="B738" s="11"/>
      <c r="C738" s="11"/>
      <c r="D738" s="11"/>
      <c r="E738" s="11" t="s">
        <v>40</v>
      </c>
      <c r="F738" s="13"/>
      <c r="G738" s="13"/>
      <c r="H738" s="13"/>
      <c r="I738" s="13">
        <v>4</v>
      </c>
      <c r="J738" s="13">
        <v>31.4</v>
      </c>
      <c r="K738" s="13">
        <v>1.9</v>
      </c>
    </row>
    <row r="739" spans="1:11" x14ac:dyDescent="0.2">
      <c r="A739" s="10"/>
      <c r="B739" s="11"/>
      <c r="C739" s="11"/>
      <c r="D739" s="11"/>
      <c r="E739" s="11" t="s">
        <v>41</v>
      </c>
      <c r="F739" s="13">
        <v>1</v>
      </c>
      <c r="G739" s="13">
        <v>2.2999999999999998</v>
      </c>
      <c r="H739" s="13">
        <v>4.3</v>
      </c>
      <c r="I739" s="13">
        <v>31</v>
      </c>
      <c r="J739" s="13">
        <v>70.3</v>
      </c>
      <c r="K739" s="13">
        <v>3.4</v>
      </c>
    </row>
    <row r="740" spans="1:11" x14ac:dyDescent="0.2">
      <c r="A740" s="6"/>
      <c r="B740" s="7"/>
      <c r="C740" s="7"/>
      <c r="D740" s="7" t="s">
        <v>42</v>
      </c>
      <c r="E740" s="7"/>
      <c r="F740" s="9">
        <v>374</v>
      </c>
      <c r="G740" s="9">
        <v>30.3</v>
      </c>
      <c r="H740" s="9">
        <v>16.2</v>
      </c>
      <c r="I740" s="9">
        <v>2343</v>
      </c>
      <c r="J740" s="9">
        <v>190.1</v>
      </c>
      <c r="K740" s="9">
        <v>7.2</v>
      </c>
    </row>
    <row r="741" spans="1:11" x14ac:dyDescent="0.2">
      <c r="A741" s="6"/>
      <c r="B741" s="7"/>
      <c r="C741" s="7"/>
      <c r="D741" s="7" t="s">
        <v>43</v>
      </c>
      <c r="E741" s="7"/>
      <c r="F741" s="9"/>
      <c r="G741" s="9"/>
      <c r="H741" s="9"/>
      <c r="I741" s="9"/>
      <c r="J741" s="9"/>
      <c r="K741" s="9"/>
    </row>
    <row r="742" spans="1:11" x14ac:dyDescent="0.2">
      <c r="A742" s="10"/>
      <c r="B742" s="11"/>
      <c r="C742" s="11"/>
      <c r="D742" s="11"/>
      <c r="E742" s="11" t="s">
        <v>44</v>
      </c>
      <c r="F742" s="13">
        <v>1</v>
      </c>
      <c r="G742" s="13">
        <v>1.8</v>
      </c>
      <c r="H742" s="13">
        <v>3.4</v>
      </c>
      <c r="I742" s="13">
        <v>20</v>
      </c>
      <c r="J742" s="13">
        <v>36.700000000000003</v>
      </c>
      <c r="K742" s="13">
        <v>2.5</v>
      </c>
    </row>
    <row r="743" spans="1:11" x14ac:dyDescent="0.2">
      <c r="A743" s="10"/>
      <c r="B743" s="11"/>
      <c r="C743" s="11"/>
      <c r="D743" s="11"/>
      <c r="E743" s="11" t="s">
        <v>45</v>
      </c>
      <c r="F743" s="13">
        <v>1</v>
      </c>
      <c r="G743" s="13">
        <v>3.1</v>
      </c>
      <c r="H743" s="13">
        <v>10</v>
      </c>
      <c r="I743" s="13">
        <v>22</v>
      </c>
      <c r="J743" s="13">
        <v>67.3</v>
      </c>
      <c r="K743" s="13">
        <v>4.2</v>
      </c>
    </row>
    <row r="744" spans="1:11" x14ac:dyDescent="0.2">
      <c r="A744" s="10"/>
      <c r="B744" s="11"/>
      <c r="C744" s="11"/>
      <c r="D744" s="11"/>
      <c r="E744" s="11" t="s">
        <v>46</v>
      </c>
      <c r="F744" s="13">
        <v>8</v>
      </c>
      <c r="G744" s="13">
        <v>9.6</v>
      </c>
      <c r="H744" s="13">
        <v>5.2</v>
      </c>
      <c r="I744" s="13">
        <v>35</v>
      </c>
      <c r="J744" s="13">
        <v>41.9</v>
      </c>
      <c r="K744" s="13">
        <v>2.9</v>
      </c>
    </row>
    <row r="745" spans="1:11" x14ac:dyDescent="0.2">
      <c r="A745" s="10"/>
      <c r="B745" s="11"/>
      <c r="C745" s="11"/>
      <c r="D745" s="11"/>
      <c r="E745" s="11" t="s">
        <v>47</v>
      </c>
      <c r="F745" s="13">
        <v>1</v>
      </c>
      <c r="G745" s="13">
        <v>4.2</v>
      </c>
      <c r="H745" s="13">
        <v>8.3000000000000007</v>
      </c>
      <c r="I745" s="13">
        <v>51</v>
      </c>
      <c r="J745" s="13">
        <v>213.9</v>
      </c>
      <c r="K745" s="13">
        <v>9.4</v>
      </c>
    </row>
    <row r="746" spans="1:11" x14ac:dyDescent="0.2">
      <c r="A746" s="10"/>
      <c r="B746" s="11"/>
      <c r="C746" s="11"/>
      <c r="D746" s="11"/>
      <c r="E746" s="11" t="s">
        <v>48</v>
      </c>
      <c r="F746" s="13"/>
      <c r="G746" s="13"/>
      <c r="H746" s="13"/>
      <c r="I746" s="13">
        <v>9</v>
      </c>
      <c r="J746" s="13">
        <v>66</v>
      </c>
      <c r="K746" s="13">
        <v>4.7</v>
      </c>
    </row>
    <row r="747" spans="1:11" x14ac:dyDescent="0.2">
      <c r="A747" s="10"/>
      <c r="B747" s="11"/>
      <c r="C747" s="11"/>
      <c r="D747" s="11"/>
      <c r="E747" s="11" t="s">
        <v>49</v>
      </c>
      <c r="F747" s="13">
        <v>2</v>
      </c>
      <c r="G747" s="13">
        <v>12.7</v>
      </c>
      <c r="H747" s="13">
        <v>13.3</v>
      </c>
      <c r="I747" s="13">
        <v>19</v>
      </c>
      <c r="J747" s="13">
        <v>120.7</v>
      </c>
      <c r="K747" s="13">
        <v>4.0999999999999996</v>
      </c>
    </row>
    <row r="748" spans="1:11" x14ac:dyDescent="0.2">
      <c r="A748" s="10"/>
      <c r="B748" s="11"/>
      <c r="C748" s="11"/>
      <c r="D748" s="11"/>
      <c r="E748" s="11" t="s">
        <v>50</v>
      </c>
      <c r="F748" s="13"/>
      <c r="G748" s="13"/>
      <c r="H748" s="13"/>
      <c r="I748" s="13">
        <v>52</v>
      </c>
      <c r="J748" s="13">
        <v>192.8</v>
      </c>
      <c r="K748" s="13">
        <v>7.6</v>
      </c>
    </row>
    <row r="749" spans="1:11" x14ac:dyDescent="0.2">
      <c r="A749" s="10"/>
      <c r="B749" s="11"/>
      <c r="C749" s="11"/>
      <c r="D749" s="11"/>
      <c r="E749" s="11" t="s">
        <v>51</v>
      </c>
      <c r="F749" s="13"/>
      <c r="G749" s="13"/>
      <c r="H749" s="13"/>
      <c r="I749" s="13">
        <v>8</v>
      </c>
      <c r="J749" s="13">
        <v>13.5</v>
      </c>
      <c r="K749" s="13">
        <v>0.6</v>
      </c>
    </row>
    <row r="750" spans="1:11" x14ac:dyDescent="0.2">
      <c r="A750" s="10"/>
      <c r="B750" s="11"/>
      <c r="C750" s="11"/>
      <c r="D750" s="11"/>
      <c r="E750" s="11" t="s">
        <v>52</v>
      </c>
      <c r="F750" s="13"/>
      <c r="G750" s="13"/>
      <c r="H750" s="13"/>
      <c r="I750" s="13">
        <v>21</v>
      </c>
      <c r="J750" s="13">
        <v>130.6</v>
      </c>
      <c r="K750" s="13">
        <v>5.0999999999999996</v>
      </c>
    </row>
    <row r="751" spans="1:11" x14ac:dyDescent="0.2">
      <c r="A751" s="10"/>
      <c r="B751" s="11"/>
      <c r="C751" s="11"/>
      <c r="D751" s="11"/>
      <c r="E751" s="11" t="s">
        <v>53</v>
      </c>
      <c r="F751" s="13"/>
      <c r="G751" s="13"/>
      <c r="H751" s="13"/>
      <c r="I751" s="13">
        <v>30</v>
      </c>
      <c r="J751" s="13">
        <v>132.19999999999999</v>
      </c>
      <c r="K751" s="13">
        <v>6.7</v>
      </c>
    </row>
    <row r="752" spans="1:11" x14ac:dyDescent="0.2">
      <c r="A752" s="10"/>
      <c r="B752" s="11"/>
      <c r="C752" s="11"/>
      <c r="D752" s="11"/>
      <c r="E752" s="11" t="s">
        <v>54</v>
      </c>
      <c r="F752" s="13">
        <v>1</v>
      </c>
      <c r="G752" s="13">
        <v>2.4</v>
      </c>
      <c r="H752" s="13">
        <v>4.8</v>
      </c>
      <c r="I752" s="13">
        <v>30</v>
      </c>
      <c r="J752" s="13">
        <v>72.8</v>
      </c>
      <c r="K752" s="13">
        <v>5.8</v>
      </c>
    </row>
    <row r="753" spans="1:11" x14ac:dyDescent="0.2">
      <c r="A753" s="10"/>
      <c r="B753" s="11"/>
      <c r="C753" s="11"/>
      <c r="D753" s="11"/>
      <c r="E753" s="11" t="s">
        <v>55</v>
      </c>
      <c r="F753" s="13"/>
      <c r="G753" s="13"/>
      <c r="H753" s="13"/>
      <c r="I753" s="13">
        <v>12</v>
      </c>
      <c r="J753" s="13">
        <v>55.5</v>
      </c>
      <c r="K753" s="13">
        <v>3.2</v>
      </c>
    </row>
    <row r="754" spans="1:11" x14ac:dyDescent="0.2">
      <c r="A754" s="6"/>
      <c r="B754" s="7"/>
      <c r="C754" s="7"/>
      <c r="D754" s="7" t="s">
        <v>56</v>
      </c>
      <c r="E754" s="7"/>
      <c r="F754" s="9">
        <v>14</v>
      </c>
      <c r="G754" s="9">
        <v>3.4</v>
      </c>
      <c r="H754" s="9">
        <v>4.0999999999999996</v>
      </c>
      <c r="I754" s="9">
        <v>309</v>
      </c>
      <c r="J754" s="9">
        <v>75.099999999999994</v>
      </c>
      <c r="K754" s="9">
        <v>4.2</v>
      </c>
    </row>
    <row r="755" spans="1:11" x14ac:dyDescent="0.2">
      <c r="A755" s="6"/>
      <c r="B755" s="7"/>
      <c r="C755" s="7" t="s">
        <v>57</v>
      </c>
      <c r="D755" s="7"/>
      <c r="E755" s="7"/>
      <c r="F755" s="9">
        <v>405</v>
      </c>
      <c r="G755" s="9">
        <v>24.6</v>
      </c>
      <c r="H755" s="9">
        <v>14</v>
      </c>
      <c r="I755" s="9">
        <v>3098</v>
      </c>
      <c r="J755" s="9">
        <v>188.4</v>
      </c>
      <c r="K755" s="9">
        <v>7</v>
      </c>
    </row>
    <row r="756" spans="1:11" x14ac:dyDescent="0.2">
      <c r="A756" s="6" t="s">
        <v>193</v>
      </c>
      <c r="B756" s="7" t="s">
        <v>194</v>
      </c>
      <c r="C756" s="7"/>
      <c r="D756" s="7"/>
      <c r="E756" s="7"/>
      <c r="F756" s="9"/>
      <c r="G756" s="9"/>
      <c r="H756" s="9"/>
      <c r="I756" s="9"/>
      <c r="J756" s="9"/>
      <c r="K756" s="9"/>
    </row>
    <row r="757" spans="1:11" x14ac:dyDescent="0.2">
      <c r="A757" s="6"/>
      <c r="B757" s="7"/>
      <c r="C757" s="7" t="s">
        <v>6</v>
      </c>
      <c r="D757" s="7"/>
      <c r="E757" s="7"/>
      <c r="F757" s="9"/>
      <c r="G757" s="9"/>
      <c r="H757" s="9"/>
      <c r="I757" s="9"/>
      <c r="J757" s="9"/>
      <c r="K757" s="9"/>
    </row>
    <row r="758" spans="1:11" x14ac:dyDescent="0.2">
      <c r="A758" s="6"/>
      <c r="B758" s="7"/>
      <c r="C758" s="7"/>
      <c r="D758" s="7" t="s">
        <v>23</v>
      </c>
      <c r="E758" s="7"/>
      <c r="F758" s="9"/>
      <c r="G758" s="9"/>
      <c r="H758" s="9"/>
      <c r="I758" s="9"/>
      <c r="J758" s="9"/>
      <c r="K758" s="9"/>
    </row>
    <row r="759" spans="1:11" x14ac:dyDescent="0.2">
      <c r="A759" s="10"/>
      <c r="B759" s="11"/>
      <c r="C759" s="11"/>
      <c r="D759" s="11"/>
      <c r="E759" s="11" t="s">
        <v>24</v>
      </c>
      <c r="F759" s="13"/>
      <c r="G759" s="13"/>
      <c r="H759" s="13"/>
      <c r="I759" s="13">
        <v>141</v>
      </c>
      <c r="J759" s="13"/>
      <c r="K759" s="13">
        <v>3.7</v>
      </c>
    </row>
    <row r="760" spans="1:11" x14ac:dyDescent="0.2">
      <c r="A760" s="10"/>
      <c r="B760" s="11"/>
      <c r="C760" s="11"/>
      <c r="D760" s="11"/>
      <c r="E760" s="11" t="s">
        <v>25</v>
      </c>
      <c r="F760" s="13"/>
      <c r="G760" s="13"/>
      <c r="H760" s="13"/>
      <c r="I760" s="13">
        <v>4</v>
      </c>
      <c r="J760" s="13"/>
      <c r="K760" s="13">
        <v>0.6</v>
      </c>
    </row>
    <row r="761" spans="1:11" x14ac:dyDescent="0.2">
      <c r="A761" s="6"/>
      <c r="B761" s="7"/>
      <c r="C761" s="7"/>
      <c r="D761" s="7" t="s">
        <v>26</v>
      </c>
      <c r="E761" s="7"/>
      <c r="F761" s="9">
        <v>0</v>
      </c>
      <c r="G761" s="9">
        <v>0</v>
      </c>
      <c r="H761" s="9">
        <v>0</v>
      </c>
      <c r="I761" s="9">
        <v>145</v>
      </c>
      <c r="J761" s="9">
        <v>0</v>
      </c>
      <c r="K761" s="9">
        <v>3.2</v>
      </c>
    </row>
    <row r="762" spans="1:11" x14ac:dyDescent="0.2">
      <c r="A762" s="6"/>
      <c r="B762" s="7"/>
      <c r="C762" s="7"/>
      <c r="D762" s="7" t="s">
        <v>27</v>
      </c>
      <c r="E762" s="7"/>
      <c r="F762" s="9"/>
      <c r="G762" s="9"/>
      <c r="H762" s="9"/>
      <c r="I762" s="9"/>
      <c r="J762" s="9"/>
      <c r="K762" s="9"/>
    </row>
    <row r="763" spans="1:11" x14ac:dyDescent="0.2">
      <c r="A763" s="10"/>
      <c r="B763" s="11"/>
      <c r="C763" s="11"/>
      <c r="D763" s="11"/>
      <c r="E763" s="11" t="s">
        <v>28</v>
      </c>
      <c r="F763" s="13"/>
      <c r="G763" s="13"/>
      <c r="H763" s="13"/>
      <c r="I763" s="13">
        <v>2</v>
      </c>
      <c r="J763" s="13">
        <v>6.8</v>
      </c>
      <c r="K763" s="13">
        <v>0.3</v>
      </c>
    </row>
    <row r="764" spans="1:11" x14ac:dyDescent="0.2">
      <c r="A764" s="10"/>
      <c r="B764" s="11"/>
      <c r="C764" s="11"/>
      <c r="D764" s="11"/>
      <c r="E764" s="11" t="s">
        <v>29</v>
      </c>
      <c r="F764" s="13">
        <v>1</v>
      </c>
      <c r="G764" s="13">
        <v>1.2</v>
      </c>
      <c r="H764" s="13">
        <v>0.9</v>
      </c>
      <c r="I764" s="13">
        <v>4</v>
      </c>
      <c r="J764" s="13">
        <v>4.7</v>
      </c>
      <c r="K764" s="13">
        <v>0.2</v>
      </c>
    </row>
    <row r="765" spans="1:11" x14ac:dyDescent="0.2">
      <c r="A765" s="10"/>
      <c r="B765" s="11"/>
      <c r="C765" s="11"/>
      <c r="D765" s="11"/>
      <c r="E765" s="11" t="s">
        <v>30</v>
      </c>
      <c r="F765" s="13">
        <v>1</v>
      </c>
      <c r="G765" s="13">
        <v>7.4</v>
      </c>
      <c r="H765" s="13">
        <v>25</v>
      </c>
      <c r="I765" s="13">
        <v>2</v>
      </c>
      <c r="J765" s="13">
        <v>14.8</v>
      </c>
      <c r="K765" s="13">
        <v>0.7</v>
      </c>
    </row>
    <row r="766" spans="1:11" x14ac:dyDescent="0.2">
      <c r="A766" s="10"/>
      <c r="B766" s="11"/>
      <c r="C766" s="11"/>
      <c r="D766" s="11"/>
      <c r="E766" s="11" t="s">
        <v>31</v>
      </c>
      <c r="F766" s="13"/>
      <c r="G766" s="13"/>
      <c r="H766" s="13"/>
      <c r="I766" s="13">
        <v>41</v>
      </c>
      <c r="J766" s="13">
        <v>66.5</v>
      </c>
      <c r="K766" s="13">
        <v>1.8</v>
      </c>
    </row>
    <row r="767" spans="1:11" x14ac:dyDescent="0.2">
      <c r="A767" s="10"/>
      <c r="B767" s="11"/>
      <c r="C767" s="11"/>
      <c r="D767" s="11"/>
      <c r="E767" s="11" t="s">
        <v>32</v>
      </c>
      <c r="F767" s="13"/>
      <c r="G767" s="13"/>
      <c r="H767" s="13"/>
      <c r="I767" s="13">
        <v>4</v>
      </c>
      <c r="J767" s="13">
        <v>9.6</v>
      </c>
      <c r="K767" s="13">
        <v>0.5</v>
      </c>
    </row>
    <row r="768" spans="1:11" x14ac:dyDescent="0.2">
      <c r="A768" s="10"/>
      <c r="B768" s="11"/>
      <c r="C768" s="11"/>
      <c r="D768" s="11"/>
      <c r="E768" s="11" t="s">
        <v>33</v>
      </c>
      <c r="F768" s="13">
        <v>1</v>
      </c>
      <c r="G768" s="13">
        <v>1.8</v>
      </c>
      <c r="H768" s="13">
        <v>1.4</v>
      </c>
      <c r="I768" s="13">
        <v>10</v>
      </c>
      <c r="J768" s="13">
        <v>18.399999999999999</v>
      </c>
      <c r="K768" s="13">
        <v>1.2</v>
      </c>
    </row>
    <row r="769" spans="1:11" x14ac:dyDescent="0.2">
      <c r="A769" s="10"/>
      <c r="B769" s="11"/>
      <c r="C769" s="11"/>
      <c r="D769" s="11"/>
      <c r="E769" s="11" t="s">
        <v>34</v>
      </c>
      <c r="F769" s="13"/>
      <c r="G769" s="13"/>
      <c r="H769" s="13"/>
      <c r="I769" s="13">
        <v>7</v>
      </c>
      <c r="J769" s="13">
        <v>11.9</v>
      </c>
      <c r="K769" s="13">
        <v>0.5</v>
      </c>
    </row>
    <row r="770" spans="1:11" x14ac:dyDescent="0.2">
      <c r="A770" s="10"/>
      <c r="B770" s="11"/>
      <c r="C770" s="11"/>
      <c r="D770" s="11"/>
      <c r="E770" s="11" t="s">
        <v>35</v>
      </c>
      <c r="F770" s="13"/>
      <c r="G770" s="13"/>
      <c r="H770" s="13"/>
      <c r="I770" s="13">
        <v>46</v>
      </c>
      <c r="J770" s="13">
        <v>75</v>
      </c>
      <c r="K770" s="13">
        <v>3</v>
      </c>
    </row>
    <row r="771" spans="1:11" x14ac:dyDescent="0.2">
      <c r="A771" s="10"/>
      <c r="B771" s="11"/>
      <c r="C771" s="11"/>
      <c r="D771" s="11"/>
      <c r="E771" s="11" t="s">
        <v>36</v>
      </c>
      <c r="F771" s="13"/>
      <c r="G771" s="13"/>
      <c r="H771" s="13"/>
      <c r="I771" s="13">
        <v>63</v>
      </c>
      <c r="J771" s="13">
        <v>38.4</v>
      </c>
      <c r="K771" s="13">
        <v>0.9</v>
      </c>
    </row>
    <row r="772" spans="1:11" x14ac:dyDescent="0.2">
      <c r="A772" s="10"/>
      <c r="B772" s="11"/>
      <c r="C772" s="11"/>
      <c r="D772" s="11"/>
      <c r="E772" s="11" t="s">
        <v>37</v>
      </c>
      <c r="F772" s="13"/>
      <c r="G772" s="13"/>
      <c r="H772" s="13"/>
      <c r="I772" s="13">
        <v>12</v>
      </c>
      <c r="J772" s="13">
        <v>33.4</v>
      </c>
      <c r="K772" s="13">
        <v>1.5</v>
      </c>
    </row>
    <row r="773" spans="1:11" x14ac:dyDescent="0.2">
      <c r="A773" s="10"/>
      <c r="B773" s="11"/>
      <c r="C773" s="11"/>
      <c r="D773" s="11"/>
      <c r="E773" s="11" t="s">
        <v>38</v>
      </c>
      <c r="F773" s="13"/>
      <c r="G773" s="13"/>
      <c r="H773" s="13"/>
      <c r="I773" s="13">
        <v>22</v>
      </c>
      <c r="J773" s="13">
        <v>35.4</v>
      </c>
      <c r="K773" s="13">
        <v>2</v>
      </c>
    </row>
    <row r="774" spans="1:11" x14ac:dyDescent="0.2">
      <c r="A774" s="10"/>
      <c r="B774" s="11"/>
      <c r="C774" s="11"/>
      <c r="D774" s="11"/>
      <c r="E774" s="11" t="s">
        <v>39</v>
      </c>
      <c r="F774" s="13">
        <v>12</v>
      </c>
      <c r="G774" s="13">
        <v>3</v>
      </c>
      <c r="H774" s="13">
        <v>0.9</v>
      </c>
      <c r="I774" s="13">
        <v>224</v>
      </c>
      <c r="J774" s="13">
        <v>55.3</v>
      </c>
      <c r="K774" s="13">
        <v>1.8</v>
      </c>
    </row>
    <row r="775" spans="1:11" x14ac:dyDescent="0.2">
      <c r="A775" s="10"/>
      <c r="B775" s="11"/>
      <c r="C775" s="11"/>
      <c r="D775" s="11"/>
      <c r="E775" s="11" t="s">
        <v>40</v>
      </c>
      <c r="F775" s="13"/>
      <c r="G775" s="13"/>
      <c r="H775" s="13"/>
      <c r="I775" s="13">
        <v>4</v>
      </c>
      <c r="J775" s="13">
        <v>31.4</v>
      </c>
      <c r="K775" s="13">
        <v>1.9</v>
      </c>
    </row>
    <row r="776" spans="1:11" x14ac:dyDescent="0.2">
      <c r="A776" s="10"/>
      <c r="B776" s="11"/>
      <c r="C776" s="11"/>
      <c r="D776" s="11"/>
      <c r="E776" s="11" t="s">
        <v>41</v>
      </c>
      <c r="F776" s="13">
        <v>1</v>
      </c>
      <c r="G776" s="13">
        <v>2.2999999999999998</v>
      </c>
      <c r="H776" s="13">
        <v>4.3</v>
      </c>
      <c r="I776" s="13">
        <v>31</v>
      </c>
      <c r="J776" s="13">
        <v>70.3</v>
      </c>
      <c r="K776" s="13">
        <v>3.4</v>
      </c>
    </row>
    <row r="777" spans="1:11" x14ac:dyDescent="0.2">
      <c r="A777" s="6"/>
      <c r="B777" s="7"/>
      <c r="C777" s="7"/>
      <c r="D777" s="7" t="s">
        <v>42</v>
      </c>
      <c r="E777" s="7"/>
      <c r="F777" s="9">
        <v>16</v>
      </c>
      <c r="G777" s="9">
        <v>1.3</v>
      </c>
      <c r="H777" s="9">
        <v>0.7</v>
      </c>
      <c r="I777" s="9">
        <v>472</v>
      </c>
      <c r="J777" s="9">
        <v>38.299999999999997</v>
      </c>
      <c r="K777" s="9">
        <v>1.5</v>
      </c>
    </row>
    <row r="778" spans="1:11" x14ac:dyDescent="0.2">
      <c r="A778" s="6"/>
      <c r="B778" s="7"/>
      <c r="C778" s="7"/>
      <c r="D778" s="7" t="s">
        <v>43</v>
      </c>
      <c r="E778" s="7"/>
      <c r="F778" s="9"/>
      <c r="G778" s="9"/>
      <c r="H778" s="9"/>
      <c r="I778" s="9"/>
      <c r="J778" s="9"/>
      <c r="K778" s="9"/>
    </row>
    <row r="779" spans="1:11" x14ac:dyDescent="0.2">
      <c r="A779" s="10"/>
      <c r="B779" s="11"/>
      <c r="C779" s="11"/>
      <c r="D779" s="11"/>
      <c r="E779" s="11" t="s">
        <v>44</v>
      </c>
      <c r="F779" s="13"/>
      <c r="G779" s="13"/>
      <c r="H779" s="13"/>
      <c r="I779" s="13">
        <v>4</v>
      </c>
      <c r="J779" s="13">
        <v>7.3</v>
      </c>
      <c r="K779" s="13">
        <v>0.5</v>
      </c>
    </row>
    <row r="780" spans="1:11" x14ac:dyDescent="0.2">
      <c r="A780" s="10"/>
      <c r="B780" s="11"/>
      <c r="C780" s="11"/>
      <c r="D780" s="11"/>
      <c r="E780" s="11" t="s">
        <v>45</v>
      </c>
      <c r="F780" s="13"/>
      <c r="G780" s="13"/>
      <c r="H780" s="13"/>
      <c r="I780" s="13">
        <v>7</v>
      </c>
      <c r="J780" s="13">
        <v>21.4</v>
      </c>
      <c r="K780" s="13">
        <v>1.4</v>
      </c>
    </row>
    <row r="781" spans="1:11" x14ac:dyDescent="0.2">
      <c r="A781" s="10"/>
      <c r="B781" s="11"/>
      <c r="C781" s="11"/>
      <c r="D781" s="11"/>
      <c r="E781" s="11" t="s">
        <v>46</v>
      </c>
      <c r="F781" s="13"/>
      <c r="G781" s="13"/>
      <c r="H781" s="13"/>
      <c r="I781" s="13">
        <v>4</v>
      </c>
      <c r="J781" s="13">
        <v>4.8</v>
      </c>
      <c r="K781" s="13">
        <v>0.3</v>
      </c>
    </row>
    <row r="782" spans="1:11" x14ac:dyDescent="0.2">
      <c r="A782" s="10"/>
      <c r="B782" s="11"/>
      <c r="C782" s="11"/>
      <c r="D782" s="11"/>
      <c r="E782" s="11" t="s">
        <v>47</v>
      </c>
      <c r="F782" s="13"/>
      <c r="G782" s="13"/>
      <c r="H782" s="13"/>
      <c r="I782" s="13">
        <v>22</v>
      </c>
      <c r="J782" s="13">
        <v>92.3</v>
      </c>
      <c r="K782" s="13">
        <v>4.0999999999999996</v>
      </c>
    </row>
    <row r="783" spans="1:11" x14ac:dyDescent="0.2">
      <c r="A783" s="10"/>
      <c r="B783" s="11"/>
      <c r="C783" s="11"/>
      <c r="D783" s="11"/>
      <c r="E783" s="11" t="s">
        <v>48</v>
      </c>
      <c r="F783" s="13"/>
      <c r="G783" s="13"/>
      <c r="H783" s="13"/>
      <c r="I783" s="13">
        <v>2</v>
      </c>
      <c r="J783" s="13">
        <v>14.7</v>
      </c>
      <c r="K783" s="13">
        <v>1</v>
      </c>
    </row>
    <row r="784" spans="1:11" x14ac:dyDescent="0.2">
      <c r="A784" s="10"/>
      <c r="B784" s="11"/>
      <c r="C784" s="11"/>
      <c r="D784" s="11"/>
      <c r="E784" s="11" t="s">
        <v>49</v>
      </c>
      <c r="F784" s="13"/>
      <c r="G784" s="13"/>
      <c r="H784" s="13"/>
      <c r="I784" s="13">
        <v>7</v>
      </c>
      <c r="J784" s="13">
        <v>44.5</v>
      </c>
      <c r="K784" s="13">
        <v>1.5</v>
      </c>
    </row>
    <row r="785" spans="1:11" x14ac:dyDescent="0.2">
      <c r="A785" s="10"/>
      <c r="B785" s="11"/>
      <c r="C785" s="11"/>
      <c r="D785" s="11"/>
      <c r="E785" s="11" t="s">
        <v>50</v>
      </c>
      <c r="F785" s="13"/>
      <c r="G785" s="13"/>
      <c r="H785" s="13"/>
      <c r="I785" s="13">
        <v>14</v>
      </c>
      <c r="J785" s="13">
        <v>51.9</v>
      </c>
      <c r="K785" s="13">
        <v>2.1</v>
      </c>
    </row>
    <row r="786" spans="1:11" x14ac:dyDescent="0.2">
      <c r="A786" s="10"/>
      <c r="B786" s="11"/>
      <c r="C786" s="11"/>
      <c r="D786" s="11"/>
      <c r="E786" s="11" t="s">
        <v>52</v>
      </c>
      <c r="F786" s="13"/>
      <c r="G786" s="13"/>
      <c r="H786" s="13"/>
      <c r="I786" s="13">
        <v>1</v>
      </c>
      <c r="J786" s="13">
        <v>6.2</v>
      </c>
      <c r="K786" s="13">
        <v>0.2</v>
      </c>
    </row>
    <row r="787" spans="1:11" x14ac:dyDescent="0.2">
      <c r="A787" s="10"/>
      <c r="B787" s="11"/>
      <c r="C787" s="11"/>
      <c r="D787" s="11"/>
      <c r="E787" s="11" t="s">
        <v>55</v>
      </c>
      <c r="F787" s="13"/>
      <c r="G787" s="13"/>
      <c r="H787" s="13"/>
      <c r="I787" s="13">
        <v>12</v>
      </c>
      <c r="J787" s="13">
        <v>55.5</v>
      </c>
      <c r="K787" s="13">
        <v>3.2</v>
      </c>
    </row>
    <row r="788" spans="1:11" x14ac:dyDescent="0.2">
      <c r="A788" s="6"/>
      <c r="B788" s="7"/>
      <c r="C788" s="7"/>
      <c r="D788" s="7" t="s">
        <v>56</v>
      </c>
      <c r="E788" s="7"/>
      <c r="F788" s="9">
        <v>0</v>
      </c>
      <c r="G788" s="9">
        <v>0</v>
      </c>
      <c r="H788" s="9">
        <v>0</v>
      </c>
      <c r="I788" s="9">
        <v>73</v>
      </c>
      <c r="J788" s="9">
        <v>17.7</v>
      </c>
      <c r="K788" s="9">
        <v>1</v>
      </c>
    </row>
    <row r="789" spans="1:11" x14ac:dyDescent="0.2">
      <c r="A789" s="6"/>
      <c r="B789" s="7"/>
      <c r="C789" s="7" t="s">
        <v>57</v>
      </c>
      <c r="D789" s="7"/>
      <c r="E789" s="7"/>
      <c r="F789" s="9">
        <v>16</v>
      </c>
      <c r="G789" s="9">
        <v>1</v>
      </c>
      <c r="H789" s="9">
        <v>0.6</v>
      </c>
      <c r="I789" s="9">
        <v>690</v>
      </c>
      <c r="J789" s="9">
        <v>42</v>
      </c>
      <c r="K789" s="9">
        <v>1.6</v>
      </c>
    </row>
    <row r="790" spans="1:11" x14ac:dyDescent="0.2">
      <c r="A790" s="6" t="s">
        <v>195</v>
      </c>
      <c r="B790" s="7" t="s">
        <v>196</v>
      </c>
      <c r="C790" s="7"/>
      <c r="D790" s="7"/>
      <c r="E790" s="7"/>
      <c r="F790" s="9"/>
      <c r="G790" s="9"/>
      <c r="H790" s="9"/>
      <c r="I790" s="9"/>
      <c r="J790" s="9"/>
      <c r="K790" s="9"/>
    </row>
    <row r="791" spans="1:11" x14ac:dyDescent="0.2">
      <c r="A791" s="6"/>
      <c r="B791" s="7"/>
      <c r="C791" s="7" t="s">
        <v>6</v>
      </c>
      <c r="D791" s="7"/>
      <c r="E791" s="7"/>
      <c r="F791" s="9"/>
      <c r="G791" s="9"/>
      <c r="H791" s="9"/>
      <c r="I791" s="9"/>
      <c r="J791" s="9"/>
      <c r="K791" s="9"/>
    </row>
    <row r="792" spans="1:11" x14ac:dyDescent="0.2">
      <c r="A792" s="6"/>
      <c r="B792" s="7"/>
      <c r="C792" s="7"/>
      <c r="D792" s="7" t="s">
        <v>23</v>
      </c>
      <c r="E792" s="7"/>
      <c r="F792" s="9"/>
      <c r="G792" s="9"/>
      <c r="H792" s="9"/>
      <c r="I792" s="9"/>
      <c r="J792" s="9"/>
      <c r="K792" s="9"/>
    </row>
    <row r="793" spans="1:11" x14ac:dyDescent="0.2">
      <c r="A793" s="10"/>
      <c r="B793" s="11"/>
      <c r="C793" s="11"/>
      <c r="D793" s="11"/>
      <c r="E793" s="11" t="s">
        <v>24</v>
      </c>
      <c r="F793" s="13">
        <v>11</v>
      </c>
      <c r="G793" s="13"/>
      <c r="H793" s="13">
        <v>13.6</v>
      </c>
      <c r="I793" s="13">
        <v>559</v>
      </c>
      <c r="J793" s="13"/>
      <c r="K793" s="13">
        <v>14.7</v>
      </c>
    </row>
    <row r="794" spans="1:11" x14ac:dyDescent="0.2">
      <c r="A794" s="10"/>
      <c r="B794" s="11"/>
      <c r="C794" s="11"/>
      <c r="D794" s="11"/>
      <c r="E794" s="11" t="s">
        <v>25</v>
      </c>
      <c r="F794" s="13">
        <v>72</v>
      </c>
      <c r="G794" s="13"/>
      <c r="H794" s="13">
        <v>45.9</v>
      </c>
      <c r="I794" s="13">
        <v>252</v>
      </c>
      <c r="J794" s="13"/>
      <c r="K794" s="13">
        <v>34.799999999999997</v>
      </c>
    </row>
    <row r="795" spans="1:11" x14ac:dyDescent="0.2">
      <c r="A795" s="6"/>
      <c r="B795" s="7"/>
      <c r="C795" s="7"/>
      <c r="D795" s="7" t="s">
        <v>26</v>
      </c>
      <c r="E795" s="7"/>
      <c r="F795" s="9">
        <v>83</v>
      </c>
      <c r="G795" s="9">
        <v>0</v>
      </c>
      <c r="H795" s="9">
        <v>34.9</v>
      </c>
      <c r="I795" s="9">
        <v>811</v>
      </c>
      <c r="J795" s="9">
        <v>0</v>
      </c>
      <c r="K795" s="9">
        <v>17.899999999999999</v>
      </c>
    </row>
    <row r="796" spans="1:11" x14ac:dyDescent="0.2">
      <c r="A796" s="6"/>
      <c r="B796" s="7"/>
      <c r="C796" s="7"/>
      <c r="D796" s="7" t="s">
        <v>27</v>
      </c>
      <c r="E796" s="7"/>
      <c r="F796" s="9"/>
      <c r="G796" s="9"/>
      <c r="H796" s="9"/>
      <c r="I796" s="9"/>
      <c r="J796" s="9"/>
      <c r="K796" s="9"/>
    </row>
    <row r="797" spans="1:11" x14ac:dyDescent="0.2">
      <c r="A797" s="10"/>
      <c r="B797" s="11"/>
      <c r="C797" s="11"/>
      <c r="D797" s="11"/>
      <c r="E797" s="11" t="s">
        <v>28</v>
      </c>
      <c r="F797" s="13"/>
      <c r="G797" s="13"/>
      <c r="H797" s="13"/>
      <c r="I797" s="13">
        <v>104</v>
      </c>
      <c r="J797" s="13">
        <v>354</v>
      </c>
      <c r="K797" s="13">
        <v>14</v>
      </c>
    </row>
    <row r="798" spans="1:11" x14ac:dyDescent="0.2">
      <c r="A798" s="10"/>
      <c r="B798" s="11"/>
      <c r="C798" s="11"/>
      <c r="D798" s="11"/>
      <c r="E798" s="11" t="s">
        <v>29</v>
      </c>
      <c r="F798" s="13">
        <v>40</v>
      </c>
      <c r="G798" s="13">
        <v>47.4</v>
      </c>
      <c r="H798" s="13">
        <v>34.200000000000003</v>
      </c>
      <c r="I798" s="13">
        <v>307</v>
      </c>
      <c r="J798" s="13">
        <v>363.8</v>
      </c>
      <c r="K798" s="13">
        <v>16.2</v>
      </c>
    </row>
    <row r="799" spans="1:11" x14ac:dyDescent="0.2">
      <c r="A799" s="10"/>
      <c r="B799" s="11"/>
      <c r="C799" s="11"/>
      <c r="D799" s="11"/>
      <c r="E799" s="11" t="s">
        <v>30</v>
      </c>
      <c r="F799" s="13"/>
      <c r="G799" s="13"/>
      <c r="H799" s="13"/>
      <c r="I799" s="13">
        <v>53</v>
      </c>
      <c r="J799" s="13">
        <v>391</v>
      </c>
      <c r="K799" s="13">
        <v>17.5</v>
      </c>
    </row>
    <row r="800" spans="1:11" x14ac:dyDescent="0.2">
      <c r="A800" s="10"/>
      <c r="B800" s="11"/>
      <c r="C800" s="11"/>
      <c r="D800" s="11"/>
      <c r="E800" s="11" t="s">
        <v>31</v>
      </c>
      <c r="F800" s="13">
        <v>11</v>
      </c>
      <c r="G800" s="13">
        <v>17.8</v>
      </c>
      <c r="H800" s="13">
        <v>15.7</v>
      </c>
      <c r="I800" s="13">
        <v>245</v>
      </c>
      <c r="J800" s="13">
        <v>397.1</v>
      </c>
      <c r="K800" s="13">
        <v>10.7</v>
      </c>
    </row>
    <row r="801" spans="1:11" x14ac:dyDescent="0.2">
      <c r="A801" s="10"/>
      <c r="B801" s="11"/>
      <c r="C801" s="11"/>
      <c r="D801" s="11"/>
      <c r="E801" s="11" t="s">
        <v>32</v>
      </c>
      <c r="F801" s="13">
        <v>35</v>
      </c>
      <c r="G801" s="13">
        <v>84</v>
      </c>
      <c r="H801" s="13">
        <v>46.1</v>
      </c>
      <c r="I801" s="13">
        <v>152</v>
      </c>
      <c r="J801" s="13">
        <v>365</v>
      </c>
      <c r="K801" s="13">
        <v>18.5</v>
      </c>
    </row>
    <row r="802" spans="1:11" x14ac:dyDescent="0.2">
      <c r="A802" s="10"/>
      <c r="B802" s="11"/>
      <c r="C802" s="11"/>
      <c r="D802" s="11"/>
      <c r="E802" s="11" t="s">
        <v>33</v>
      </c>
      <c r="F802" s="13">
        <v>9</v>
      </c>
      <c r="G802" s="13">
        <v>16.600000000000001</v>
      </c>
      <c r="H802" s="13">
        <v>12.9</v>
      </c>
      <c r="I802" s="13">
        <v>29</v>
      </c>
      <c r="J802" s="13">
        <v>53.4</v>
      </c>
      <c r="K802" s="13">
        <v>3.5</v>
      </c>
    </row>
    <row r="803" spans="1:11" x14ac:dyDescent="0.2">
      <c r="A803" s="10"/>
      <c r="B803" s="11"/>
      <c r="C803" s="11"/>
      <c r="D803" s="11"/>
      <c r="E803" s="11" t="s">
        <v>34</v>
      </c>
      <c r="F803" s="13">
        <v>26</v>
      </c>
      <c r="G803" s="13">
        <v>44.2</v>
      </c>
      <c r="H803" s="13">
        <v>27.1</v>
      </c>
      <c r="I803" s="13">
        <v>297</v>
      </c>
      <c r="J803" s="13">
        <v>505.2</v>
      </c>
      <c r="K803" s="13">
        <v>21.1</v>
      </c>
    </row>
    <row r="804" spans="1:11" x14ac:dyDescent="0.2">
      <c r="A804" s="10"/>
      <c r="B804" s="11"/>
      <c r="C804" s="11"/>
      <c r="D804" s="11"/>
      <c r="E804" s="11" t="s">
        <v>35</v>
      </c>
      <c r="F804" s="13">
        <v>12</v>
      </c>
      <c r="G804" s="13">
        <v>19.600000000000001</v>
      </c>
      <c r="H804" s="13">
        <v>14.3</v>
      </c>
      <c r="I804" s="13">
        <v>245</v>
      </c>
      <c r="J804" s="13">
        <v>399.7</v>
      </c>
      <c r="K804" s="13">
        <v>16.2</v>
      </c>
    </row>
    <row r="805" spans="1:11" x14ac:dyDescent="0.2">
      <c r="A805" s="10"/>
      <c r="B805" s="11"/>
      <c r="C805" s="11"/>
      <c r="D805" s="11"/>
      <c r="E805" s="11" t="s">
        <v>36</v>
      </c>
      <c r="F805" s="13">
        <v>94</v>
      </c>
      <c r="G805" s="13">
        <v>57.2</v>
      </c>
      <c r="H805" s="13">
        <v>22.7</v>
      </c>
      <c r="I805" s="13">
        <v>772</v>
      </c>
      <c r="J805" s="13">
        <v>470</v>
      </c>
      <c r="K805" s="13">
        <v>10.8</v>
      </c>
    </row>
    <row r="806" spans="1:11" x14ac:dyDescent="0.2">
      <c r="A806" s="10"/>
      <c r="B806" s="11"/>
      <c r="C806" s="11"/>
      <c r="D806" s="11"/>
      <c r="E806" s="11" t="s">
        <v>37</v>
      </c>
      <c r="F806" s="13">
        <v>5</v>
      </c>
      <c r="G806" s="13">
        <v>13.9</v>
      </c>
      <c r="H806" s="13">
        <v>17.899999999999999</v>
      </c>
      <c r="I806" s="13">
        <v>79</v>
      </c>
      <c r="J806" s="13">
        <v>219.6</v>
      </c>
      <c r="K806" s="13">
        <v>10</v>
      </c>
    </row>
    <row r="807" spans="1:11" x14ac:dyDescent="0.2">
      <c r="A807" s="10"/>
      <c r="B807" s="11"/>
      <c r="C807" s="11"/>
      <c r="D807" s="11"/>
      <c r="E807" s="11" t="s">
        <v>38</v>
      </c>
      <c r="F807" s="13">
        <v>9</v>
      </c>
      <c r="G807" s="13">
        <v>14.5</v>
      </c>
      <c r="H807" s="13">
        <v>20</v>
      </c>
      <c r="I807" s="13">
        <v>45</v>
      </c>
      <c r="J807" s="13">
        <v>72.3</v>
      </c>
      <c r="K807" s="13">
        <v>4.0999999999999996</v>
      </c>
    </row>
    <row r="808" spans="1:11" x14ac:dyDescent="0.2">
      <c r="A808" s="10"/>
      <c r="B808" s="11"/>
      <c r="C808" s="11"/>
      <c r="D808" s="11"/>
      <c r="E808" s="11" t="s">
        <v>39</v>
      </c>
      <c r="F808" s="13">
        <v>242</v>
      </c>
      <c r="G808" s="13">
        <v>59.8</v>
      </c>
      <c r="H808" s="13">
        <v>19.100000000000001</v>
      </c>
      <c r="I808" s="13">
        <v>1281</v>
      </c>
      <c r="J808" s="13">
        <v>316.39999999999998</v>
      </c>
      <c r="K808" s="13">
        <v>10.3</v>
      </c>
    </row>
    <row r="809" spans="1:11" x14ac:dyDescent="0.2">
      <c r="A809" s="10"/>
      <c r="B809" s="11"/>
      <c r="C809" s="11"/>
      <c r="D809" s="11"/>
      <c r="E809" s="11" t="s">
        <v>40</v>
      </c>
      <c r="F809" s="13">
        <v>1</v>
      </c>
      <c r="G809" s="13">
        <v>7.8</v>
      </c>
      <c r="H809" s="13">
        <v>33.299999999999997</v>
      </c>
      <c r="I809" s="13">
        <v>32</v>
      </c>
      <c r="J809" s="13">
        <v>251.2</v>
      </c>
      <c r="K809" s="13">
        <v>15</v>
      </c>
    </row>
    <row r="810" spans="1:11" x14ac:dyDescent="0.2">
      <c r="A810" s="10"/>
      <c r="B810" s="11"/>
      <c r="C810" s="11"/>
      <c r="D810" s="11"/>
      <c r="E810" s="11" t="s">
        <v>41</v>
      </c>
      <c r="F810" s="13">
        <v>4</v>
      </c>
      <c r="G810" s="13">
        <v>9.1</v>
      </c>
      <c r="H810" s="13">
        <v>17.399999999999999</v>
      </c>
      <c r="I810" s="13">
        <v>146</v>
      </c>
      <c r="J810" s="13">
        <v>331.2</v>
      </c>
      <c r="K810" s="13">
        <v>16.100000000000001</v>
      </c>
    </row>
    <row r="811" spans="1:11" x14ac:dyDescent="0.2">
      <c r="A811" s="6"/>
      <c r="B811" s="7"/>
      <c r="C811" s="7"/>
      <c r="D811" s="7" t="s">
        <v>42</v>
      </c>
      <c r="E811" s="7"/>
      <c r="F811" s="9">
        <v>488</v>
      </c>
      <c r="G811" s="9">
        <v>39.6</v>
      </c>
      <c r="H811" s="9">
        <v>21.2</v>
      </c>
      <c r="I811" s="9">
        <v>3787</v>
      </c>
      <c r="J811" s="9">
        <v>307.2</v>
      </c>
      <c r="K811" s="9">
        <v>11.7</v>
      </c>
    </row>
    <row r="812" spans="1:11" x14ac:dyDescent="0.2">
      <c r="A812" s="6"/>
      <c r="B812" s="7"/>
      <c r="C812" s="7"/>
      <c r="D812" s="7" t="s">
        <v>43</v>
      </c>
      <c r="E812" s="7"/>
      <c r="F812" s="9"/>
      <c r="G812" s="9"/>
      <c r="H812" s="9"/>
      <c r="I812" s="9"/>
      <c r="J812" s="9"/>
      <c r="K812" s="9"/>
    </row>
    <row r="813" spans="1:11" x14ac:dyDescent="0.2">
      <c r="A813" s="10"/>
      <c r="B813" s="11"/>
      <c r="C813" s="11"/>
      <c r="D813" s="11"/>
      <c r="E813" s="11" t="s">
        <v>44</v>
      </c>
      <c r="F813" s="13">
        <v>14</v>
      </c>
      <c r="G813" s="13">
        <v>25.7</v>
      </c>
      <c r="H813" s="13">
        <v>48.3</v>
      </c>
      <c r="I813" s="13">
        <v>107</v>
      </c>
      <c r="J813" s="13">
        <v>196.6</v>
      </c>
      <c r="K813" s="13">
        <v>13.3</v>
      </c>
    </row>
    <row r="814" spans="1:11" x14ac:dyDescent="0.2">
      <c r="A814" s="10"/>
      <c r="B814" s="11"/>
      <c r="C814" s="11"/>
      <c r="D814" s="11"/>
      <c r="E814" s="11" t="s">
        <v>45</v>
      </c>
      <c r="F814" s="13"/>
      <c r="G814" s="13"/>
      <c r="H814" s="13"/>
      <c r="I814" s="13">
        <v>34</v>
      </c>
      <c r="J814" s="13">
        <v>104</v>
      </c>
      <c r="K814" s="13">
        <v>6.6</v>
      </c>
    </row>
    <row r="815" spans="1:11" x14ac:dyDescent="0.2">
      <c r="A815" s="10"/>
      <c r="B815" s="11"/>
      <c r="C815" s="11"/>
      <c r="D815" s="11"/>
      <c r="E815" s="11" t="s">
        <v>46</v>
      </c>
      <c r="F815" s="13">
        <v>49</v>
      </c>
      <c r="G815" s="13">
        <v>58.7</v>
      </c>
      <c r="H815" s="13">
        <v>31.8</v>
      </c>
      <c r="I815" s="13">
        <v>187</v>
      </c>
      <c r="J815" s="13">
        <v>224</v>
      </c>
      <c r="K815" s="13">
        <v>15.4</v>
      </c>
    </row>
    <row r="816" spans="1:11" x14ac:dyDescent="0.2">
      <c r="A816" s="10"/>
      <c r="B816" s="11"/>
      <c r="C816" s="11"/>
      <c r="D816" s="11"/>
      <c r="E816" s="11" t="s">
        <v>47</v>
      </c>
      <c r="F816" s="13">
        <v>1</v>
      </c>
      <c r="G816" s="13">
        <v>4.2</v>
      </c>
      <c r="H816" s="13">
        <v>8.3000000000000007</v>
      </c>
      <c r="I816" s="13">
        <v>30</v>
      </c>
      <c r="J816" s="13">
        <v>125.8</v>
      </c>
      <c r="K816" s="13">
        <v>5.5</v>
      </c>
    </row>
    <row r="817" spans="1:11" x14ac:dyDescent="0.2">
      <c r="A817" s="10"/>
      <c r="B817" s="11"/>
      <c r="C817" s="11"/>
      <c r="D817" s="11"/>
      <c r="E817" s="11" t="s">
        <v>48</v>
      </c>
      <c r="F817" s="13"/>
      <c r="G817" s="13"/>
      <c r="H817" s="13"/>
      <c r="I817" s="13">
        <v>7</v>
      </c>
      <c r="J817" s="13">
        <v>51.3</v>
      </c>
      <c r="K817" s="13">
        <v>3.6</v>
      </c>
    </row>
    <row r="818" spans="1:11" x14ac:dyDescent="0.2">
      <c r="A818" s="10"/>
      <c r="B818" s="11"/>
      <c r="C818" s="11"/>
      <c r="D818" s="11"/>
      <c r="E818" s="11" t="s">
        <v>49</v>
      </c>
      <c r="F818" s="13">
        <v>1</v>
      </c>
      <c r="G818" s="13">
        <v>6.4</v>
      </c>
      <c r="H818" s="13">
        <v>6.7</v>
      </c>
      <c r="I818" s="13">
        <v>57</v>
      </c>
      <c r="J818" s="13">
        <v>362</v>
      </c>
      <c r="K818" s="13">
        <v>12.3</v>
      </c>
    </row>
    <row r="819" spans="1:11" x14ac:dyDescent="0.2">
      <c r="A819" s="10"/>
      <c r="B819" s="11"/>
      <c r="C819" s="11"/>
      <c r="D819" s="11"/>
      <c r="E819" s="11" t="s">
        <v>50</v>
      </c>
      <c r="F819" s="13">
        <v>9</v>
      </c>
      <c r="G819" s="13">
        <v>33.4</v>
      </c>
      <c r="H819" s="13">
        <v>25</v>
      </c>
      <c r="I819" s="13">
        <v>40</v>
      </c>
      <c r="J819" s="13">
        <v>148.30000000000001</v>
      </c>
      <c r="K819" s="13">
        <v>5.9</v>
      </c>
    </row>
    <row r="820" spans="1:11" x14ac:dyDescent="0.2">
      <c r="A820" s="10"/>
      <c r="B820" s="11"/>
      <c r="C820" s="11"/>
      <c r="D820" s="11"/>
      <c r="E820" s="11" t="s">
        <v>51</v>
      </c>
      <c r="F820" s="13">
        <v>6</v>
      </c>
      <c r="G820" s="13">
        <v>10.1</v>
      </c>
      <c r="H820" s="13">
        <v>18.8</v>
      </c>
      <c r="I820" s="13">
        <v>180</v>
      </c>
      <c r="J820" s="13">
        <v>304</v>
      </c>
      <c r="K820" s="13">
        <v>14.6</v>
      </c>
    </row>
    <row r="821" spans="1:11" x14ac:dyDescent="0.2">
      <c r="A821" s="10"/>
      <c r="B821" s="11"/>
      <c r="C821" s="11"/>
      <c r="D821" s="11"/>
      <c r="E821" s="11" t="s">
        <v>52</v>
      </c>
      <c r="F821" s="13">
        <v>5</v>
      </c>
      <c r="G821" s="13">
        <v>31.1</v>
      </c>
      <c r="H821" s="13">
        <v>22.7</v>
      </c>
      <c r="I821" s="13">
        <v>67</v>
      </c>
      <c r="J821" s="13">
        <v>416.7</v>
      </c>
      <c r="K821" s="13">
        <v>16.399999999999999</v>
      </c>
    </row>
    <row r="822" spans="1:11" x14ac:dyDescent="0.2">
      <c r="A822" s="10"/>
      <c r="B822" s="11"/>
      <c r="C822" s="11"/>
      <c r="D822" s="11"/>
      <c r="E822" s="11" t="s">
        <v>53</v>
      </c>
      <c r="F822" s="13"/>
      <c r="G822" s="13"/>
      <c r="H822" s="13"/>
      <c r="I822" s="13">
        <v>38</v>
      </c>
      <c r="J822" s="13">
        <v>167.5</v>
      </c>
      <c r="K822" s="13">
        <v>8.5</v>
      </c>
    </row>
    <row r="823" spans="1:11" x14ac:dyDescent="0.2">
      <c r="A823" s="10"/>
      <c r="B823" s="11"/>
      <c r="C823" s="11"/>
      <c r="D823" s="11"/>
      <c r="E823" s="11" t="s">
        <v>54</v>
      </c>
      <c r="F823" s="13">
        <v>4</v>
      </c>
      <c r="G823" s="13">
        <v>9.6999999999999993</v>
      </c>
      <c r="H823" s="13">
        <v>19</v>
      </c>
      <c r="I823" s="13">
        <v>39</v>
      </c>
      <c r="J823" s="13">
        <v>94.6</v>
      </c>
      <c r="K823" s="13">
        <v>7.5</v>
      </c>
    </row>
    <row r="824" spans="1:11" x14ac:dyDescent="0.2">
      <c r="A824" s="10"/>
      <c r="B824" s="11"/>
      <c r="C824" s="11"/>
      <c r="D824" s="11"/>
      <c r="E824" s="11" t="s">
        <v>55</v>
      </c>
      <c r="F824" s="13"/>
      <c r="G824" s="13"/>
      <c r="H824" s="13"/>
      <c r="I824" s="13">
        <v>96</v>
      </c>
      <c r="J824" s="13">
        <v>443.7</v>
      </c>
      <c r="K824" s="13">
        <v>25.4</v>
      </c>
    </row>
    <row r="825" spans="1:11" x14ac:dyDescent="0.2">
      <c r="A825" s="6"/>
      <c r="B825" s="7"/>
      <c r="C825" s="7"/>
      <c r="D825" s="7" t="s">
        <v>56</v>
      </c>
      <c r="E825" s="7"/>
      <c r="F825" s="9">
        <v>89</v>
      </c>
      <c r="G825" s="9">
        <v>21.6</v>
      </c>
      <c r="H825" s="9">
        <v>26.1</v>
      </c>
      <c r="I825" s="9">
        <v>882</v>
      </c>
      <c r="J825" s="9">
        <v>214.3</v>
      </c>
      <c r="K825" s="9">
        <v>11.9</v>
      </c>
    </row>
    <row r="826" spans="1:11" x14ac:dyDescent="0.2">
      <c r="A826" s="6"/>
      <c r="B826" s="7"/>
      <c r="C826" s="7" t="s">
        <v>57</v>
      </c>
      <c r="D826" s="7"/>
      <c r="E826" s="7"/>
      <c r="F826" s="9">
        <v>660</v>
      </c>
      <c r="G826" s="9">
        <v>40.1</v>
      </c>
      <c r="H826" s="9">
        <v>22.9</v>
      </c>
      <c r="I826" s="9">
        <v>5480</v>
      </c>
      <c r="J826" s="9">
        <v>333.3</v>
      </c>
      <c r="K826" s="9">
        <v>12.4</v>
      </c>
    </row>
    <row r="827" spans="1:11" x14ac:dyDescent="0.2">
      <c r="A827" s="6" t="s">
        <v>197</v>
      </c>
      <c r="B827" s="7" t="s">
        <v>198</v>
      </c>
      <c r="C827" s="7"/>
      <c r="D827" s="7"/>
      <c r="E827" s="7"/>
      <c r="F827" s="9"/>
      <c r="G827" s="9"/>
      <c r="H827" s="9"/>
      <c r="I827" s="9"/>
      <c r="J827" s="9"/>
      <c r="K827" s="9"/>
    </row>
    <row r="828" spans="1:11" x14ac:dyDescent="0.2">
      <c r="A828" s="6"/>
      <c r="B828" s="7"/>
      <c r="C828" s="7" t="s">
        <v>6</v>
      </c>
      <c r="D828" s="7"/>
      <c r="E828" s="7"/>
      <c r="F828" s="9"/>
      <c r="G828" s="9"/>
      <c r="H828" s="9"/>
      <c r="I828" s="9"/>
      <c r="J828" s="9"/>
      <c r="K828" s="9"/>
    </row>
    <row r="829" spans="1:11" x14ac:dyDescent="0.2">
      <c r="A829" s="6"/>
      <c r="B829" s="7"/>
      <c r="C829" s="7"/>
      <c r="D829" s="7" t="s">
        <v>23</v>
      </c>
      <c r="E829" s="7"/>
      <c r="F829" s="9"/>
      <c r="G829" s="9"/>
      <c r="H829" s="9"/>
      <c r="I829" s="9"/>
      <c r="J829" s="9"/>
      <c r="K829" s="9"/>
    </row>
    <row r="830" spans="1:11" x14ac:dyDescent="0.2">
      <c r="A830" s="10"/>
      <c r="B830" s="11"/>
      <c r="C830" s="11"/>
      <c r="D830" s="11"/>
      <c r="E830" s="11" t="s">
        <v>24</v>
      </c>
      <c r="F830" s="13"/>
      <c r="G830" s="13"/>
      <c r="H830" s="13"/>
      <c r="I830" s="13">
        <v>1</v>
      </c>
      <c r="J830" s="13"/>
      <c r="K830" s="13"/>
    </row>
    <row r="831" spans="1:11" x14ac:dyDescent="0.2">
      <c r="A831" s="10"/>
      <c r="B831" s="11"/>
      <c r="C831" s="11"/>
      <c r="D831" s="11"/>
      <c r="E831" s="11" t="s">
        <v>25</v>
      </c>
      <c r="F831" s="13"/>
      <c r="G831" s="13"/>
      <c r="H831" s="13"/>
      <c r="I831" s="13">
        <v>6</v>
      </c>
      <c r="J831" s="13"/>
      <c r="K831" s="13">
        <v>0.8</v>
      </c>
    </row>
    <row r="832" spans="1:11" x14ac:dyDescent="0.2">
      <c r="A832" s="6"/>
      <c r="B832" s="7"/>
      <c r="C832" s="7"/>
      <c r="D832" s="7" t="s">
        <v>26</v>
      </c>
      <c r="E832" s="7"/>
      <c r="F832" s="9">
        <v>0</v>
      </c>
      <c r="G832" s="9">
        <v>0</v>
      </c>
      <c r="H832" s="9">
        <v>0</v>
      </c>
      <c r="I832" s="9">
        <v>7</v>
      </c>
      <c r="J832" s="9">
        <v>0</v>
      </c>
      <c r="K832" s="9">
        <v>0.2</v>
      </c>
    </row>
    <row r="833" spans="1:11" x14ac:dyDescent="0.2">
      <c r="A833" s="6"/>
      <c r="B833" s="7"/>
      <c r="C833" s="7"/>
      <c r="D833" s="7" t="s">
        <v>27</v>
      </c>
      <c r="E833" s="7"/>
      <c r="F833" s="9"/>
      <c r="G833" s="9"/>
      <c r="H833" s="9"/>
      <c r="I833" s="9"/>
      <c r="J833" s="9"/>
      <c r="K833" s="9"/>
    </row>
    <row r="834" spans="1:11" x14ac:dyDescent="0.2">
      <c r="A834" s="10"/>
      <c r="B834" s="11"/>
      <c r="C834" s="11"/>
      <c r="D834" s="11"/>
      <c r="E834" s="11" t="s">
        <v>28</v>
      </c>
      <c r="F834" s="13"/>
      <c r="G834" s="13"/>
      <c r="H834" s="13"/>
      <c r="I834" s="13">
        <v>1</v>
      </c>
      <c r="J834" s="13">
        <v>3.4</v>
      </c>
      <c r="K834" s="13">
        <v>0.1</v>
      </c>
    </row>
    <row r="835" spans="1:11" x14ac:dyDescent="0.2">
      <c r="A835" s="10"/>
      <c r="B835" s="11"/>
      <c r="C835" s="11"/>
      <c r="D835" s="11"/>
      <c r="E835" s="11" t="s">
        <v>29</v>
      </c>
      <c r="F835" s="13">
        <v>1</v>
      </c>
      <c r="G835" s="13">
        <v>1.2</v>
      </c>
      <c r="H835" s="13">
        <v>0.9</v>
      </c>
      <c r="I835" s="13">
        <v>11</v>
      </c>
      <c r="J835" s="13">
        <v>13</v>
      </c>
      <c r="K835" s="13">
        <v>0.6</v>
      </c>
    </row>
    <row r="836" spans="1:11" x14ac:dyDescent="0.2">
      <c r="A836" s="10"/>
      <c r="B836" s="11"/>
      <c r="C836" s="11"/>
      <c r="D836" s="11"/>
      <c r="E836" s="11" t="s">
        <v>30</v>
      </c>
      <c r="F836" s="13"/>
      <c r="G836" s="13"/>
      <c r="H836" s="13"/>
      <c r="I836" s="13">
        <v>3</v>
      </c>
      <c r="J836" s="13">
        <v>22.1</v>
      </c>
      <c r="K836" s="13">
        <v>1</v>
      </c>
    </row>
    <row r="837" spans="1:11" x14ac:dyDescent="0.2">
      <c r="A837" s="10"/>
      <c r="B837" s="11"/>
      <c r="C837" s="11"/>
      <c r="D837" s="11"/>
      <c r="E837" s="11" t="s">
        <v>31</v>
      </c>
      <c r="F837" s="13"/>
      <c r="G837" s="13"/>
      <c r="H837" s="13"/>
      <c r="I837" s="13">
        <v>5</v>
      </c>
      <c r="J837" s="13">
        <v>8.1</v>
      </c>
      <c r="K837" s="13">
        <v>0.2</v>
      </c>
    </row>
    <row r="838" spans="1:11" x14ac:dyDescent="0.2">
      <c r="A838" s="10"/>
      <c r="B838" s="11"/>
      <c r="C838" s="11"/>
      <c r="D838" s="11"/>
      <c r="E838" s="11" t="s">
        <v>32</v>
      </c>
      <c r="F838" s="13"/>
      <c r="G838" s="13"/>
      <c r="H838" s="13"/>
      <c r="I838" s="13">
        <v>3</v>
      </c>
      <c r="J838" s="13">
        <v>7.2</v>
      </c>
      <c r="K838" s="13">
        <v>0.4</v>
      </c>
    </row>
    <row r="839" spans="1:11" x14ac:dyDescent="0.2">
      <c r="A839" s="10"/>
      <c r="B839" s="11"/>
      <c r="C839" s="11"/>
      <c r="D839" s="11"/>
      <c r="E839" s="11" t="s">
        <v>34</v>
      </c>
      <c r="F839" s="13">
        <v>5</v>
      </c>
      <c r="G839" s="13">
        <v>8.5</v>
      </c>
      <c r="H839" s="13">
        <v>5.2</v>
      </c>
      <c r="I839" s="13">
        <v>11</v>
      </c>
      <c r="J839" s="13">
        <v>18.7</v>
      </c>
      <c r="K839" s="13">
        <v>0.8</v>
      </c>
    </row>
    <row r="840" spans="1:11" x14ac:dyDescent="0.2">
      <c r="A840" s="10"/>
      <c r="B840" s="11"/>
      <c r="C840" s="11"/>
      <c r="D840" s="11"/>
      <c r="E840" s="11" t="s">
        <v>35</v>
      </c>
      <c r="F840" s="13"/>
      <c r="G840" s="13"/>
      <c r="H840" s="13"/>
      <c r="I840" s="13">
        <v>7</v>
      </c>
      <c r="J840" s="13">
        <v>11.4</v>
      </c>
      <c r="K840" s="13">
        <v>0.5</v>
      </c>
    </row>
    <row r="841" spans="1:11" x14ac:dyDescent="0.2">
      <c r="A841" s="10"/>
      <c r="B841" s="11"/>
      <c r="C841" s="11"/>
      <c r="D841" s="11"/>
      <c r="E841" s="11" t="s">
        <v>36</v>
      </c>
      <c r="F841" s="13">
        <v>1</v>
      </c>
      <c r="G841" s="13">
        <v>0.6</v>
      </c>
      <c r="H841" s="13">
        <v>0.2</v>
      </c>
      <c r="I841" s="13">
        <v>29</v>
      </c>
      <c r="J841" s="13">
        <v>17.7</v>
      </c>
      <c r="K841" s="13">
        <v>0.4</v>
      </c>
    </row>
    <row r="842" spans="1:11" x14ac:dyDescent="0.2">
      <c r="A842" s="10"/>
      <c r="B842" s="11"/>
      <c r="C842" s="11"/>
      <c r="D842" s="11"/>
      <c r="E842" s="11" t="s">
        <v>38</v>
      </c>
      <c r="F842" s="13"/>
      <c r="G842" s="13"/>
      <c r="H842" s="13"/>
      <c r="I842" s="13">
        <v>2</v>
      </c>
      <c r="J842" s="13">
        <v>3.2</v>
      </c>
      <c r="K842" s="13">
        <v>0.2</v>
      </c>
    </row>
    <row r="843" spans="1:11" x14ac:dyDescent="0.2">
      <c r="A843" s="10"/>
      <c r="B843" s="11"/>
      <c r="C843" s="11"/>
      <c r="D843" s="11"/>
      <c r="E843" s="11" t="s">
        <v>39</v>
      </c>
      <c r="F843" s="13">
        <v>1</v>
      </c>
      <c r="G843" s="13">
        <v>0.2</v>
      </c>
      <c r="H843" s="13">
        <v>0.1</v>
      </c>
      <c r="I843" s="13">
        <v>32</v>
      </c>
      <c r="J843" s="13">
        <v>7.9</v>
      </c>
      <c r="K843" s="13">
        <v>0.3</v>
      </c>
    </row>
    <row r="844" spans="1:11" x14ac:dyDescent="0.2">
      <c r="A844" s="6"/>
      <c r="B844" s="7"/>
      <c r="C844" s="7"/>
      <c r="D844" s="7" t="s">
        <v>42</v>
      </c>
      <c r="E844" s="7"/>
      <c r="F844" s="9">
        <v>8</v>
      </c>
      <c r="G844" s="9">
        <v>0.6</v>
      </c>
      <c r="H844" s="9">
        <v>0.3</v>
      </c>
      <c r="I844" s="9">
        <v>104</v>
      </c>
      <c r="J844" s="9">
        <v>8.4</v>
      </c>
      <c r="K844" s="9">
        <v>0.3</v>
      </c>
    </row>
    <row r="845" spans="1:11" x14ac:dyDescent="0.2">
      <c r="A845" s="6"/>
      <c r="B845" s="7"/>
      <c r="C845" s="7"/>
      <c r="D845" s="7" t="s">
        <v>43</v>
      </c>
      <c r="E845" s="7"/>
      <c r="F845" s="9"/>
      <c r="G845" s="9"/>
      <c r="H845" s="9"/>
      <c r="I845" s="9"/>
      <c r="J845" s="9"/>
      <c r="K845" s="9"/>
    </row>
    <row r="846" spans="1:11" x14ac:dyDescent="0.2">
      <c r="A846" s="10"/>
      <c r="B846" s="11"/>
      <c r="C846" s="11"/>
      <c r="D846" s="11"/>
      <c r="E846" s="11" t="s">
        <v>46</v>
      </c>
      <c r="F846" s="13">
        <v>2</v>
      </c>
      <c r="G846" s="13">
        <v>2.4</v>
      </c>
      <c r="H846" s="13">
        <v>1.3</v>
      </c>
      <c r="I846" s="13">
        <v>9</v>
      </c>
      <c r="J846" s="13">
        <v>10.8</v>
      </c>
      <c r="K846" s="13">
        <v>0.7</v>
      </c>
    </row>
    <row r="847" spans="1:11" x14ac:dyDescent="0.2">
      <c r="A847" s="10"/>
      <c r="B847" s="11"/>
      <c r="C847" s="11"/>
      <c r="D847" s="11"/>
      <c r="E847" s="11" t="s">
        <v>47</v>
      </c>
      <c r="F847" s="13"/>
      <c r="G847" s="13"/>
      <c r="H847" s="13"/>
      <c r="I847" s="13">
        <v>1</v>
      </c>
      <c r="J847" s="13">
        <v>4.2</v>
      </c>
      <c r="K847" s="13">
        <v>0.2</v>
      </c>
    </row>
    <row r="848" spans="1:11" x14ac:dyDescent="0.2">
      <c r="A848" s="10"/>
      <c r="B848" s="11"/>
      <c r="C848" s="11"/>
      <c r="D848" s="11"/>
      <c r="E848" s="11" t="s">
        <v>49</v>
      </c>
      <c r="F848" s="13"/>
      <c r="G848" s="13"/>
      <c r="H848" s="13"/>
      <c r="I848" s="13">
        <v>1</v>
      </c>
      <c r="J848" s="13">
        <v>6.4</v>
      </c>
      <c r="K848" s="13">
        <v>0.2</v>
      </c>
    </row>
    <row r="849" spans="1:11" x14ac:dyDescent="0.2">
      <c r="A849" s="10"/>
      <c r="B849" s="11"/>
      <c r="C849" s="11"/>
      <c r="D849" s="11"/>
      <c r="E849" s="11" t="s">
        <v>50</v>
      </c>
      <c r="F849" s="13"/>
      <c r="G849" s="13"/>
      <c r="H849" s="13"/>
      <c r="I849" s="13">
        <v>2</v>
      </c>
      <c r="J849" s="13">
        <v>7.4</v>
      </c>
      <c r="K849" s="13">
        <v>0.3</v>
      </c>
    </row>
    <row r="850" spans="1:11" x14ac:dyDescent="0.2">
      <c r="A850" s="10"/>
      <c r="B850" s="11"/>
      <c r="C850" s="11"/>
      <c r="D850" s="11"/>
      <c r="E850" s="11" t="s">
        <v>51</v>
      </c>
      <c r="F850" s="13"/>
      <c r="G850" s="13"/>
      <c r="H850" s="13"/>
      <c r="I850" s="13">
        <v>3</v>
      </c>
      <c r="J850" s="13">
        <v>5.0999999999999996</v>
      </c>
      <c r="K850" s="13">
        <v>0.2</v>
      </c>
    </row>
    <row r="851" spans="1:11" x14ac:dyDescent="0.2">
      <c r="A851" s="10"/>
      <c r="B851" s="11"/>
      <c r="C851" s="11"/>
      <c r="D851" s="11"/>
      <c r="E851" s="11" t="s">
        <v>54</v>
      </c>
      <c r="F851" s="13"/>
      <c r="G851" s="13"/>
      <c r="H851" s="13"/>
      <c r="I851" s="13">
        <v>5</v>
      </c>
      <c r="J851" s="13">
        <v>12.1</v>
      </c>
      <c r="K851" s="13">
        <v>1</v>
      </c>
    </row>
    <row r="852" spans="1:11" x14ac:dyDescent="0.2">
      <c r="A852" s="6"/>
      <c r="B852" s="7"/>
      <c r="C852" s="7"/>
      <c r="D852" s="7" t="s">
        <v>56</v>
      </c>
      <c r="E852" s="7"/>
      <c r="F852" s="9">
        <v>2</v>
      </c>
      <c r="G852" s="9">
        <v>0.5</v>
      </c>
      <c r="H852" s="9">
        <v>0.6</v>
      </c>
      <c r="I852" s="9">
        <v>21</v>
      </c>
      <c r="J852" s="9">
        <v>5.0999999999999996</v>
      </c>
      <c r="K852" s="9">
        <v>0.3</v>
      </c>
    </row>
    <row r="853" spans="1:11" x14ac:dyDescent="0.2">
      <c r="A853" s="6"/>
      <c r="B853" s="7"/>
      <c r="C853" s="7" t="s">
        <v>57</v>
      </c>
      <c r="D853" s="7"/>
      <c r="E853" s="7"/>
      <c r="F853" s="9">
        <v>10</v>
      </c>
      <c r="G853" s="9">
        <v>0.6</v>
      </c>
      <c r="H853" s="9">
        <v>0.3</v>
      </c>
      <c r="I853" s="9">
        <v>132</v>
      </c>
      <c r="J853" s="9">
        <v>8</v>
      </c>
      <c r="K853" s="9">
        <v>0.3</v>
      </c>
    </row>
    <row r="854" spans="1:11" x14ac:dyDescent="0.2">
      <c r="A854" s="6" t="s">
        <v>199</v>
      </c>
      <c r="B854" s="7" t="s">
        <v>200</v>
      </c>
      <c r="C854" s="7"/>
      <c r="D854" s="7"/>
      <c r="E854" s="7"/>
      <c r="F854" s="9"/>
      <c r="G854" s="9"/>
      <c r="H854" s="9"/>
      <c r="I854" s="9"/>
      <c r="J854" s="9"/>
      <c r="K854" s="9"/>
    </row>
    <row r="855" spans="1:11" x14ac:dyDescent="0.2">
      <c r="A855" s="6"/>
      <c r="B855" s="7"/>
      <c r="C855" s="7" t="s">
        <v>6</v>
      </c>
      <c r="D855" s="7"/>
      <c r="E855" s="7"/>
      <c r="F855" s="9"/>
      <c r="G855" s="9"/>
      <c r="H855" s="9"/>
      <c r="I855" s="9"/>
      <c r="J855" s="9"/>
      <c r="K855" s="9"/>
    </row>
    <row r="856" spans="1:11" x14ac:dyDescent="0.2">
      <c r="A856" s="6"/>
      <c r="B856" s="7"/>
      <c r="C856" s="7"/>
      <c r="D856" s="7" t="s">
        <v>23</v>
      </c>
      <c r="E856" s="7"/>
      <c r="F856" s="9"/>
      <c r="G856" s="9"/>
      <c r="H856" s="9"/>
      <c r="I856" s="9"/>
      <c r="J856" s="9"/>
      <c r="K856" s="9"/>
    </row>
    <row r="857" spans="1:11" x14ac:dyDescent="0.2">
      <c r="A857" s="10"/>
      <c r="B857" s="11"/>
      <c r="C857" s="11"/>
      <c r="D857" s="11"/>
      <c r="E857" s="11" t="s">
        <v>24</v>
      </c>
      <c r="F857" s="13">
        <v>5</v>
      </c>
      <c r="G857" s="13"/>
      <c r="H857" s="13">
        <v>6.2</v>
      </c>
      <c r="I857" s="13">
        <v>229</v>
      </c>
      <c r="J857" s="13"/>
      <c r="K857" s="13">
        <v>6</v>
      </c>
    </row>
    <row r="858" spans="1:11" x14ac:dyDescent="0.2">
      <c r="A858" s="10"/>
      <c r="B858" s="11"/>
      <c r="C858" s="11"/>
      <c r="D858" s="11"/>
      <c r="E858" s="11" t="s">
        <v>25</v>
      </c>
      <c r="F858" s="13">
        <v>16</v>
      </c>
      <c r="G858" s="13"/>
      <c r="H858" s="13">
        <v>10.199999999999999</v>
      </c>
      <c r="I858" s="13">
        <v>83</v>
      </c>
      <c r="J858" s="13"/>
      <c r="K858" s="13">
        <v>11.4</v>
      </c>
    </row>
    <row r="859" spans="1:11" x14ac:dyDescent="0.2">
      <c r="A859" s="6"/>
      <c r="B859" s="7"/>
      <c r="C859" s="7"/>
      <c r="D859" s="7" t="s">
        <v>26</v>
      </c>
      <c r="E859" s="7"/>
      <c r="F859" s="9">
        <v>21</v>
      </c>
      <c r="G859" s="9">
        <v>0</v>
      </c>
      <c r="H859" s="9">
        <v>8.8000000000000007</v>
      </c>
      <c r="I859" s="9">
        <v>312</v>
      </c>
      <c r="J859" s="9">
        <v>0</v>
      </c>
      <c r="K859" s="9">
        <v>6.9</v>
      </c>
    </row>
    <row r="860" spans="1:11" x14ac:dyDescent="0.2">
      <c r="A860" s="6"/>
      <c r="B860" s="7"/>
      <c r="C860" s="7"/>
      <c r="D860" s="7" t="s">
        <v>27</v>
      </c>
      <c r="E860" s="7"/>
      <c r="F860" s="9"/>
      <c r="G860" s="9"/>
      <c r="H860" s="9"/>
      <c r="I860" s="9"/>
      <c r="J860" s="9"/>
      <c r="K860" s="9"/>
    </row>
    <row r="861" spans="1:11" x14ac:dyDescent="0.2">
      <c r="A861" s="10"/>
      <c r="B861" s="11"/>
      <c r="C861" s="11"/>
      <c r="D861" s="11"/>
      <c r="E861" s="11" t="s">
        <v>28</v>
      </c>
      <c r="F861" s="13"/>
      <c r="G861" s="13"/>
      <c r="H861" s="13"/>
      <c r="I861" s="13">
        <v>31</v>
      </c>
      <c r="J861" s="13">
        <v>105.5</v>
      </c>
      <c r="K861" s="13">
        <v>4.2</v>
      </c>
    </row>
    <row r="862" spans="1:11" x14ac:dyDescent="0.2">
      <c r="A862" s="10"/>
      <c r="B862" s="11"/>
      <c r="C862" s="11"/>
      <c r="D862" s="11"/>
      <c r="E862" s="11" t="s">
        <v>29</v>
      </c>
      <c r="F862" s="13">
        <v>1</v>
      </c>
      <c r="G862" s="13">
        <v>1.2</v>
      </c>
      <c r="H862" s="13">
        <v>0.9</v>
      </c>
      <c r="I862" s="13">
        <v>44</v>
      </c>
      <c r="J862" s="13">
        <v>52.1</v>
      </c>
      <c r="K862" s="13">
        <v>2.2999999999999998</v>
      </c>
    </row>
    <row r="863" spans="1:11" x14ac:dyDescent="0.2">
      <c r="A863" s="10"/>
      <c r="B863" s="11"/>
      <c r="C863" s="11"/>
      <c r="D863" s="11"/>
      <c r="E863" s="11" t="s">
        <v>30</v>
      </c>
      <c r="F863" s="13"/>
      <c r="G863" s="13"/>
      <c r="H863" s="13"/>
      <c r="I863" s="13">
        <v>15</v>
      </c>
      <c r="J863" s="13">
        <v>110.7</v>
      </c>
      <c r="K863" s="13">
        <v>5</v>
      </c>
    </row>
    <row r="864" spans="1:11" x14ac:dyDescent="0.2">
      <c r="A864" s="10"/>
      <c r="B864" s="11"/>
      <c r="C864" s="11"/>
      <c r="D864" s="11"/>
      <c r="E864" s="11" t="s">
        <v>31</v>
      </c>
      <c r="F864" s="13">
        <v>1</v>
      </c>
      <c r="G864" s="13">
        <v>1.6</v>
      </c>
      <c r="H864" s="13">
        <v>1.4</v>
      </c>
      <c r="I864" s="13">
        <v>199</v>
      </c>
      <c r="J864" s="13">
        <v>322.5</v>
      </c>
      <c r="K864" s="13">
        <v>8.6999999999999993</v>
      </c>
    </row>
    <row r="865" spans="1:11" x14ac:dyDescent="0.2">
      <c r="A865" s="10"/>
      <c r="B865" s="11"/>
      <c r="C865" s="11"/>
      <c r="D865" s="11"/>
      <c r="E865" s="11" t="s">
        <v>32</v>
      </c>
      <c r="F865" s="13">
        <v>6</v>
      </c>
      <c r="G865" s="13">
        <v>14.4</v>
      </c>
      <c r="H865" s="13">
        <v>7.9</v>
      </c>
      <c r="I865" s="13">
        <v>105</v>
      </c>
      <c r="J865" s="13">
        <v>252.1</v>
      </c>
      <c r="K865" s="13">
        <v>12.8</v>
      </c>
    </row>
    <row r="866" spans="1:11" x14ac:dyDescent="0.2">
      <c r="A866" s="10"/>
      <c r="B866" s="11"/>
      <c r="C866" s="11"/>
      <c r="D866" s="11"/>
      <c r="E866" s="11" t="s">
        <v>33</v>
      </c>
      <c r="F866" s="13"/>
      <c r="G866" s="13"/>
      <c r="H866" s="13"/>
      <c r="I866" s="13">
        <v>40</v>
      </c>
      <c r="J866" s="13">
        <v>73.7</v>
      </c>
      <c r="K866" s="13">
        <v>4.9000000000000004</v>
      </c>
    </row>
    <row r="867" spans="1:11" x14ac:dyDescent="0.2">
      <c r="A867" s="10"/>
      <c r="B867" s="11"/>
      <c r="C867" s="11"/>
      <c r="D867" s="11"/>
      <c r="E867" s="11" t="s">
        <v>34</v>
      </c>
      <c r="F867" s="13">
        <v>2</v>
      </c>
      <c r="G867" s="13">
        <v>3.4</v>
      </c>
      <c r="H867" s="13">
        <v>2.1</v>
      </c>
      <c r="I867" s="13">
        <v>39</v>
      </c>
      <c r="J867" s="13">
        <v>66.3</v>
      </c>
      <c r="K867" s="13">
        <v>2.8</v>
      </c>
    </row>
    <row r="868" spans="1:11" x14ac:dyDescent="0.2">
      <c r="A868" s="10"/>
      <c r="B868" s="11"/>
      <c r="C868" s="11"/>
      <c r="D868" s="11"/>
      <c r="E868" s="11" t="s">
        <v>35</v>
      </c>
      <c r="F868" s="13"/>
      <c r="G868" s="13"/>
      <c r="H868" s="13"/>
      <c r="I868" s="13">
        <v>130</v>
      </c>
      <c r="J868" s="13">
        <v>212.1</v>
      </c>
      <c r="K868" s="13">
        <v>8.6</v>
      </c>
    </row>
    <row r="869" spans="1:11" x14ac:dyDescent="0.2">
      <c r="A869" s="10"/>
      <c r="B869" s="11"/>
      <c r="C869" s="11"/>
      <c r="D869" s="11"/>
      <c r="E869" s="11" t="s">
        <v>36</v>
      </c>
      <c r="F869" s="13">
        <v>11</v>
      </c>
      <c r="G869" s="13">
        <v>6.7</v>
      </c>
      <c r="H869" s="13">
        <v>2.7</v>
      </c>
      <c r="I869" s="13">
        <v>483</v>
      </c>
      <c r="J869" s="13">
        <v>294</v>
      </c>
      <c r="K869" s="13">
        <v>6.8</v>
      </c>
    </row>
    <row r="870" spans="1:11" x14ac:dyDescent="0.2">
      <c r="A870" s="10"/>
      <c r="B870" s="11"/>
      <c r="C870" s="11"/>
      <c r="D870" s="11"/>
      <c r="E870" s="11" t="s">
        <v>37</v>
      </c>
      <c r="F870" s="13"/>
      <c r="G870" s="13"/>
      <c r="H870" s="13"/>
      <c r="I870" s="13">
        <v>12</v>
      </c>
      <c r="J870" s="13">
        <v>33.4</v>
      </c>
      <c r="K870" s="13">
        <v>1.5</v>
      </c>
    </row>
    <row r="871" spans="1:11" x14ac:dyDescent="0.2">
      <c r="A871" s="10"/>
      <c r="B871" s="11"/>
      <c r="C871" s="11"/>
      <c r="D871" s="11"/>
      <c r="E871" s="11" t="s">
        <v>38</v>
      </c>
      <c r="F871" s="13"/>
      <c r="G871" s="13"/>
      <c r="H871" s="13"/>
      <c r="I871" s="13">
        <v>18</v>
      </c>
      <c r="J871" s="13">
        <v>28.9</v>
      </c>
      <c r="K871" s="13">
        <v>1.6</v>
      </c>
    </row>
    <row r="872" spans="1:11" x14ac:dyDescent="0.2">
      <c r="A872" s="10"/>
      <c r="B872" s="11"/>
      <c r="C872" s="11"/>
      <c r="D872" s="11"/>
      <c r="E872" s="11" t="s">
        <v>39</v>
      </c>
      <c r="F872" s="13">
        <v>226</v>
      </c>
      <c r="G872" s="13">
        <v>55.8</v>
      </c>
      <c r="H872" s="13">
        <v>17.8</v>
      </c>
      <c r="I872" s="13">
        <v>818</v>
      </c>
      <c r="J872" s="13">
        <v>202.1</v>
      </c>
      <c r="K872" s="13">
        <v>6.6</v>
      </c>
    </row>
    <row r="873" spans="1:11" x14ac:dyDescent="0.2">
      <c r="A873" s="10"/>
      <c r="B873" s="11"/>
      <c r="C873" s="11"/>
      <c r="D873" s="11"/>
      <c r="E873" s="11" t="s">
        <v>40</v>
      </c>
      <c r="F873" s="13"/>
      <c r="G873" s="13"/>
      <c r="H873" s="13"/>
      <c r="I873" s="13">
        <v>8</v>
      </c>
      <c r="J873" s="13">
        <v>62.8</v>
      </c>
      <c r="K873" s="13">
        <v>3.8</v>
      </c>
    </row>
    <row r="874" spans="1:11" x14ac:dyDescent="0.2">
      <c r="A874" s="10"/>
      <c r="B874" s="11"/>
      <c r="C874" s="11"/>
      <c r="D874" s="11"/>
      <c r="E874" s="11" t="s">
        <v>41</v>
      </c>
      <c r="F874" s="13"/>
      <c r="G874" s="13"/>
      <c r="H874" s="13"/>
      <c r="I874" s="13">
        <v>38</v>
      </c>
      <c r="J874" s="13">
        <v>86.2</v>
      </c>
      <c r="K874" s="13">
        <v>4.2</v>
      </c>
    </row>
    <row r="875" spans="1:11" x14ac:dyDescent="0.2">
      <c r="A875" s="6"/>
      <c r="B875" s="7"/>
      <c r="C875" s="7"/>
      <c r="D875" s="7" t="s">
        <v>42</v>
      </c>
      <c r="E875" s="7"/>
      <c r="F875" s="9">
        <v>247</v>
      </c>
      <c r="G875" s="9">
        <v>20</v>
      </c>
      <c r="H875" s="9">
        <v>10.7</v>
      </c>
      <c r="I875" s="9">
        <v>1980</v>
      </c>
      <c r="J875" s="9">
        <v>160.6</v>
      </c>
      <c r="K875" s="9">
        <v>6.1</v>
      </c>
    </row>
    <row r="876" spans="1:11" x14ac:dyDescent="0.2">
      <c r="A876" s="6"/>
      <c r="B876" s="7"/>
      <c r="C876" s="7"/>
      <c r="D876" s="7" t="s">
        <v>43</v>
      </c>
      <c r="E876" s="7"/>
      <c r="F876" s="9"/>
      <c r="G876" s="9"/>
      <c r="H876" s="9"/>
      <c r="I876" s="9"/>
      <c r="J876" s="9"/>
      <c r="K876" s="9"/>
    </row>
    <row r="877" spans="1:11" x14ac:dyDescent="0.2">
      <c r="A877" s="10"/>
      <c r="B877" s="11"/>
      <c r="C877" s="11"/>
      <c r="D877" s="11"/>
      <c r="E877" s="11" t="s">
        <v>44</v>
      </c>
      <c r="F877" s="13">
        <v>1</v>
      </c>
      <c r="G877" s="13">
        <v>1.8</v>
      </c>
      <c r="H877" s="13">
        <v>3.4</v>
      </c>
      <c r="I877" s="13">
        <v>4</v>
      </c>
      <c r="J877" s="13">
        <v>7.3</v>
      </c>
      <c r="K877" s="13">
        <v>0.5</v>
      </c>
    </row>
    <row r="878" spans="1:11" x14ac:dyDescent="0.2">
      <c r="A878" s="10"/>
      <c r="B878" s="11"/>
      <c r="C878" s="11"/>
      <c r="D878" s="11"/>
      <c r="E878" s="11" t="s">
        <v>45</v>
      </c>
      <c r="F878" s="13"/>
      <c r="G878" s="13"/>
      <c r="H878" s="13"/>
      <c r="I878" s="13">
        <v>9</v>
      </c>
      <c r="J878" s="13">
        <v>27.5</v>
      </c>
      <c r="K878" s="13">
        <v>1.7</v>
      </c>
    </row>
    <row r="879" spans="1:11" x14ac:dyDescent="0.2">
      <c r="A879" s="10"/>
      <c r="B879" s="11"/>
      <c r="C879" s="11"/>
      <c r="D879" s="11"/>
      <c r="E879" s="11" t="s">
        <v>46</v>
      </c>
      <c r="F879" s="13">
        <v>4</v>
      </c>
      <c r="G879" s="13">
        <v>4.8</v>
      </c>
      <c r="H879" s="13">
        <v>2.6</v>
      </c>
      <c r="I879" s="13">
        <v>40</v>
      </c>
      <c r="J879" s="13">
        <v>47.9</v>
      </c>
      <c r="K879" s="13">
        <v>3.3</v>
      </c>
    </row>
    <row r="880" spans="1:11" x14ac:dyDescent="0.2">
      <c r="A880" s="10"/>
      <c r="B880" s="11"/>
      <c r="C880" s="11"/>
      <c r="D880" s="11"/>
      <c r="E880" s="11" t="s">
        <v>47</v>
      </c>
      <c r="F880" s="13"/>
      <c r="G880" s="13"/>
      <c r="H880" s="13"/>
      <c r="I880" s="13">
        <v>14</v>
      </c>
      <c r="J880" s="13">
        <v>58.7</v>
      </c>
      <c r="K880" s="13">
        <v>2.6</v>
      </c>
    </row>
    <row r="881" spans="1:11" x14ac:dyDescent="0.2">
      <c r="A881" s="10"/>
      <c r="B881" s="11"/>
      <c r="C881" s="11"/>
      <c r="D881" s="11"/>
      <c r="E881" s="11" t="s">
        <v>48</v>
      </c>
      <c r="F881" s="13"/>
      <c r="G881" s="13"/>
      <c r="H881" s="13"/>
      <c r="I881" s="13">
        <v>5</v>
      </c>
      <c r="J881" s="13">
        <v>36.700000000000003</v>
      </c>
      <c r="K881" s="13">
        <v>2.6</v>
      </c>
    </row>
    <row r="882" spans="1:11" x14ac:dyDescent="0.2">
      <c r="A882" s="10"/>
      <c r="B882" s="11"/>
      <c r="C882" s="11"/>
      <c r="D882" s="11"/>
      <c r="E882" s="11" t="s">
        <v>49</v>
      </c>
      <c r="F882" s="13">
        <v>2</v>
      </c>
      <c r="G882" s="13">
        <v>12.7</v>
      </c>
      <c r="H882" s="13">
        <v>13.3</v>
      </c>
      <c r="I882" s="13">
        <v>35</v>
      </c>
      <c r="J882" s="13">
        <v>222.3</v>
      </c>
      <c r="K882" s="13">
        <v>7.6</v>
      </c>
    </row>
    <row r="883" spans="1:11" x14ac:dyDescent="0.2">
      <c r="A883" s="10"/>
      <c r="B883" s="11"/>
      <c r="C883" s="11"/>
      <c r="D883" s="11"/>
      <c r="E883" s="11" t="s">
        <v>50</v>
      </c>
      <c r="F883" s="13"/>
      <c r="G883" s="13"/>
      <c r="H883" s="13"/>
      <c r="I883" s="13">
        <v>12</v>
      </c>
      <c r="J883" s="13">
        <v>44.5</v>
      </c>
      <c r="K883" s="13">
        <v>1.8</v>
      </c>
    </row>
    <row r="884" spans="1:11" x14ac:dyDescent="0.2">
      <c r="A884" s="10"/>
      <c r="B884" s="11"/>
      <c r="C884" s="11"/>
      <c r="D884" s="11"/>
      <c r="E884" s="11" t="s">
        <v>51</v>
      </c>
      <c r="F884" s="13">
        <v>2</v>
      </c>
      <c r="G884" s="13">
        <v>3.4</v>
      </c>
      <c r="H884" s="13">
        <v>6.3</v>
      </c>
      <c r="I884" s="13">
        <v>76</v>
      </c>
      <c r="J884" s="13">
        <v>128.30000000000001</v>
      </c>
      <c r="K884" s="13">
        <v>6.2</v>
      </c>
    </row>
    <row r="885" spans="1:11" x14ac:dyDescent="0.2">
      <c r="A885" s="10"/>
      <c r="B885" s="11"/>
      <c r="C885" s="11"/>
      <c r="D885" s="11"/>
      <c r="E885" s="11" t="s">
        <v>52</v>
      </c>
      <c r="F885" s="13"/>
      <c r="G885" s="13"/>
      <c r="H885" s="13"/>
      <c r="I885" s="13">
        <v>13</v>
      </c>
      <c r="J885" s="13">
        <v>80.900000000000006</v>
      </c>
      <c r="K885" s="13">
        <v>3.2</v>
      </c>
    </row>
    <row r="886" spans="1:11" x14ac:dyDescent="0.2">
      <c r="A886" s="10"/>
      <c r="B886" s="11"/>
      <c r="C886" s="11"/>
      <c r="D886" s="11"/>
      <c r="E886" s="11" t="s">
        <v>53</v>
      </c>
      <c r="F886" s="13"/>
      <c r="G886" s="13"/>
      <c r="H886" s="13"/>
      <c r="I886" s="13">
        <v>11</v>
      </c>
      <c r="J886" s="13">
        <v>48.5</v>
      </c>
      <c r="K886" s="13">
        <v>2.4</v>
      </c>
    </row>
    <row r="887" spans="1:11" x14ac:dyDescent="0.2">
      <c r="A887" s="10"/>
      <c r="B887" s="11"/>
      <c r="C887" s="11"/>
      <c r="D887" s="11"/>
      <c r="E887" s="11" t="s">
        <v>54</v>
      </c>
      <c r="F887" s="13"/>
      <c r="G887" s="13"/>
      <c r="H887" s="13"/>
      <c r="I887" s="13">
        <v>41</v>
      </c>
      <c r="J887" s="13">
        <v>99.4</v>
      </c>
      <c r="K887" s="13">
        <v>7.9</v>
      </c>
    </row>
    <row r="888" spans="1:11" x14ac:dyDescent="0.2">
      <c r="A888" s="10"/>
      <c r="B888" s="11"/>
      <c r="C888" s="11"/>
      <c r="D888" s="11"/>
      <c r="E888" s="11" t="s">
        <v>55</v>
      </c>
      <c r="F888" s="13"/>
      <c r="G888" s="13"/>
      <c r="H888" s="13"/>
      <c r="I888" s="13">
        <v>12</v>
      </c>
      <c r="J888" s="13">
        <v>55.5</v>
      </c>
      <c r="K888" s="13">
        <v>3.2</v>
      </c>
    </row>
    <row r="889" spans="1:11" x14ac:dyDescent="0.2">
      <c r="A889" s="6"/>
      <c r="B889" s="7"/>
      <c r="C889" s="7"/>
      <c r="D889" s="7" t="s">
        <v>56</v>
      </c>
      <c r="E889" s="7"/>
      <c r="F889" s="9">
        <v>9</v>
      </c>
      <c r="G889" s="9">
        <v>2.2000000000000002</v>
      </c>
      <c r="H889" s="9">
        <v>2.6</v>
      </c>
      <c r="I889" s="9">
        <v>272</v>
      </c>
      <c r="J889" s="9">
        <v>66.099999999999994</v>
      </c>
      <c r="K889" s="9">
        <v>3.7</v>
      </c>
    </row>
    <row r="890" spans="1:11" x14ac:dyDescent="0.2">
      <c r="A890" s="6"/>
      <c r="B890" s="7"/>
      <c r="C890" s="7" t="s">
        <v>57</v>
      </c>
      <c r="D890" s="7"/>
      <c r="E890" s="7"/>
      <c r="F890" s="9">
        <v>277</v>
      </c>
      <c r="G890" s="9">
        <v>16.8</v>
      </c>
      <c r="H890" s="9">
        <v>9.6</v>
      </c>
      <c r="I890" s="9">
        <v>2564</v>
      </c>
      <c r="J890" s="9">
        <v>155.9</v>
      </c>
      <c r="K890" s="9">
        <v>5.8</v>
      </c>
    </row>
    <row r="891" spans="1:11" x14ac:dyDescent="0.2">
      <c r="A891" s="6" t="s">
        <v>201</v>
      </c>
      <c r="B891" s="7" t="s">
        <v>202</v>
      </c>
      <c r="C891" s="7"/>
      <c r="D891" s="7"/>
      <c r="E891" s="7"/>
      <c r="F891" s="9"/>
      <c r="G891" s="9"/>
      <c r="H891" s="9"/>
      <c r="I891" s="9"/>
      <c r="J891" s="9"/>
      <c r="K891" s="9"/>
    </row>
    <row r="892" spans="1:11" x14ac:dyDescent="0.2">
      <c r="A892" s="6"/>
      <c r="B892" s="7"/>
      <c r="C892" s="7" t="s">
        <v>6</v>
      </c>
      <c r="D892" s="7"/>
      <c r="E892" s="7"/>
      <c r="F892" s="9"/>
      <c r="G892" s="9"/>
      <c r="H892" s="9"/>
      <c r="I892" s="9"/>
      <c r="J892" s="9"/>
      <c r="K892" s="9"/>
    </row>
    <row r="893" spans="1:11" x14ac:dyDescent="0.2">
      <c r="A893" s="6"/>
      <c r="B893" s="7"/>
      <c r="C893" s="7"/>
      <c r="D893" s="7" t="s">
        <v>23</v>
      </c>
      <c r="E893" s="7"/>
      <c r="F893" s="9"/>
      <c r="G893" s="9"/>
      <c r="H893" s="9"/>
      <c r="I893" s="9"/>
      <c r="J893" s="9"/>
      <c r="K893" s="9"/>
    </row>
    <row r="894" spans="1:11" x14ac:dyDescent="0.2">
      <c r="A894" s="10"/>
      <c r="B894" s="11"/>
      <c r="C894" s="11"/>
      <c r="D894" s="11"/>
      <c r="E894" s="11" t="s">
        <v>24</v>
      </c>
      <c r="F894" s="13"/>
      <c r="G894" s="13"/>
      <c r="H894" s="13"/>
      <c r="I894" s="13">
        <v>358</v>
      </c>
      <c r="J894" s="13"/>
      <c r="K894" s="13">
        <v>9.4</v>
      </c>
    </row>
    <row r="895" spans="1:11" x14ac:dyDescent="0.2">
      <c r="A895" s="10"/>
      <c r="B895" s="11"/>
      <c r="C895" s="11"/>
      <c r="D895" s="11"/>
      <c r="E895" s="11" t="s">
        <v>25</v>
      </c>
      <c r="F895" s="13"/>
      <c r="G895" s="13"/>
      <c r="H895" s="13"/>
      <c r="I895" s="13">
        <v>7</v>
      </c>
      <c r="J895" s="13"/>
      <c r="K895" s="13">
        <v>1</v>
      </c>
    </row>
    <row r="896" spans="1:11" x14ac:dyDescent="0.2">
      <c r="A896" s="6"/>
      <c r="B896" s="7"/>
      <c r="C896" s="7"/>
      <c r="D896" s="7" t="s">
        <v>26</v>
      </c>
      <c r="E896" s="7"/>
      <c r="F896" s="9">
        <v>0</v>
      </c>
      <c r="G896" s="9">
        <v>0</v>
      </c>
      <c r="H896" s="9">
        <v>0</v>
      </c>
      <c r="I896" s="9">
        <v>365</v>
      </c>
      <c r="J896" s="9">
        <v>0</v>
      </c>
      <c r="K896" s="9">
        <v>8.1</v>
      </c>
    </row>
    <row r="897" spans="1:11" x14ac:dyDescent="0.2">
      <c r="A897" s="6"/>
      <c r="B897" s="7"/>
      <c r="C897" s="7"/>
      <c r="D897" s="7" t="s">
        <v>27</v>
      </c>
      <c r="E897" s="7"/>
      <c r="F897" s="9"/>
      <c r="G897" s="9"/>
      <c r="H897" s="9"/>
      <c r="I897" s="9"/>
      <c r="J897" s="9"/>
      <c r="K897" s="9"/>
    </row>
    <row r="898" spans="1:11" x14ac:dyDescent="0.2">
      <c r="A898" s="10"/>
      <c r="B898" s="11"/>
      <c r="C898" s="11"/>
      <c r="D898" s="11"/>
      <c r="E898" s="11" t="s">
        <v>28</v>
      </c>
      <c r="F898" s="13">
        <v>2</v>
      </c>
      <c r="G898" s="13">
        <v>6.8</v>
      </c>
      <c r="H898" s="13">
        <v>33.299999999999997</v>
      </c>
      <c r="I898" s="13">
        <v>139</v>
      </c>
      <c r="J898" s="13">
        <v>473.2</v>
      </c>
      <c r="K898" s="13">
        <v>18.7</v>
      </c>
    </row>
    <row r="899" spans="1:11" x14ac:dyDescent="0.2">
      <c r="A899" s="10"/>
      <c r="B899" s="11"/>
      <c r="C899" s="11"/>
      <c r="D899" s="11"/>
      <c r="E899" s="11" t="s">
        <v>29</v>
      </c>
      <c r="F899" s="13">
        <v>1</v>
      </c>
      <c r="G899" s="13">
        <v>1.2</v>
      </c>
      <c r="H899" s="13">
        <v>0.9</v>
      </c>
      <c r="I899" s="13">
        <v>360</v>
      </c>
      <c r="J899" s="13">
        <v>426.6</v>
      </c>
      <c r="K899" s="13">
        <v>19</v>
      </c>
    </row>
    <row r="900" spans="1:11" x14ac:dyDescent="0.2">
      <c r="A900" s="10"/>
      <c r="B900" s="11"/>
      <c r="C900" s="11"/>
      <c r="D900" s="11"/>
      <c r="E900" s="11" t="s">
        <v>30</v>
      </c>
      <c r="F900" s="13">
        <v>1</v>
      </c>
      <c r="G900" s="13">
        <v>7.4</v>
      </c>
      <c r="H900" s="13">
        <v>25</v>
      </c>
      <c r="I900" s="13">
        <v>38</v>
      </c>
      <c r="J900" s="13">
        <v>280.3</v>
      </c>
      <c r="K900" s="13">
        <v>12.6</v>
      </c>
    </row>
    <row r="901" spans="1:11" x14ac:dyDescent="0.2">
      <c r="A901" s="10"/>
      <c r="B901" s="11"/>
      <c r="C901" s="11"/>
      <c r="D901" s="11"/>
      <c r="E901" s="11" t="s">
        <v>31</v>
      </c>
      <c r="F901" s="13">
        <v>3</v>
      </c>
      <c r="G901" s="13">
        <v>4.9000000000000004</v>
      </c>
      <c r="H901" s="13">
        <v>4.3</v>
      </c>
      <c r="I901" s="13">
        <v>574</v>
      </c>
      <c r="J901" s="13">
        <v>930.4</v>
      </c>
      <c r="K901" s="13">
        <v>25.1</v>
      </c>
    </row>
    <row r="902" spans="1:11" x14ac:dyDescent="0.2">
      <c r="A902" s="10"/>
      <c r="B902" s="11"/>
      <c r="C902" s="11"/>
      <c r="D902" s="11"/>
      <c r="E902" s="11" t="s">
        <v>32</v>
      </c>
      <c r="F902" s="13"/>
      <c r="G902" s="13"/>
      <c r="H902" s="13"/>
      <c r="I902" s="13">
        <v>79</v>
      </c>
      <c r="J902" s="13">
        <v>189.7</v>
      </c>
      <c r="K902" s="13">
        <v>9.6</v>
      </c>
    </row>
    <row r="903" spans="1:11" x14ac:dyDescent="0.2">
      <c r="A903" s="10"/>
      <c r="B903" s="11"/>
      <c r="C903" s="11"/>
      <c r="D903" s="11"/>
      <c r="E903" s="11" t="s">
        <v>33</v>
      </c>
      <c r="F903" s="13">
        <v>1</v>
      </c>
      <c r="G903" s="13">
        <v>1.8</v>
      </c>
      <c r="H903" s="13">
        <v>1.4</v>
      </c>
      <c r="I903" s="13">
        <v>97</v>
      </c>
      <c r="J903" s="13">
        <v>178.6</v>
      </c>
      <c r="K903" s="13">
        <v>11.8</v>
      </c>
    </row>
    <row r="904" spans="1:11" x14ac:dyDescent="0.2">
      <c r="A904" s="10"/>
      <c r="B904" s="11"/>
      <c r="C904" s="11"/>
      <c r="D904" s="11"/>
      <c r="E904" s="11" t="s">
        <v>34</v>
      </c>
      <c r="F904" s="13"/>
      <c r="G904" s="13"/>
      <c r="H904" s="13"/>
      <c r="I904" s="13">
        <v>134</v>
      </c>
      <c r="J904" s="13">
        <v>227.9</v>
      </c>
      <c r="K904" s="13">
        <v>9.5</v>
      </c>
    </row>
    <row r="905" spans="1:11" x14ac:dyDescent="0.2">
      <c r="A905" s="10"/>
      <c r="B905" s="11"/>
      <c r="C905" s="11"/>
      <c r="D905" s="11"/>
      <c r="E905" s="11" t="s">
        <v>35</v>
      </c>
      <c r="F905" s="13">
        <v>4</v>
      </c>
      <c r="G905" s="13">
        <v>6.5</v>
      </c>
      <c r="H905" s="13">
        <v>4.8</v>
      </c>
      <c r="I905" s="13">
        <v>289</v>
      </c>
      <c r="J905" s="13">
        <v>471.5</v>
      </c>
      <c r="K905" s="13">
        <v>19.100000000000001</v>
      </c>
    </row>
    <row r="906" spans="1:11" x14ac:dyDescent="0.2">
      <c r="A906" s="10"/>
      <c r="B906" s="11"/>
      <c r="C906" s="11"/>
      <c r="D906" s="11"/>
      <c r="E906" s="11" t="s">
        <v>36</v>
      </c>
      <c r="F906" s="13">
        <v>20</v>
      </c>
      <c r="G906" s="13">
        <v>12.2</v>
      </c>
      <c r="H906" s="13">
        <v>4.8</v>
      </c>
      <c r="I906" s="13">
        <v>858</v>
      </c>
      <c r="J906" s="13">
        <v>522.29999999999995</v>
      </c>
      <c r="K906" s="13">
        <v>12</v>
      </c>
    </row>
    <row r="907" spans="1:11" x14ac:dyDescent="0.2">
      <c r="A907" s="10"/>
      <c r="B907" s="11"/>
      <c r="C907" s="11"/>
      <c r="D907" s="11"/>
      <c r="E907" s="11" t="s">
        <v>37</v>
      </c>
      <c r="F907" s="13">
        <v>1</v>
      </c>
      <c r="G907" s="13">
        <v>2.8</v>
      </c>
      <c r="H907" s="13">
        <v>3.6</v>
      </c>
      <c r="I907" s="13">
        <v>221</v>
      </c>
      <c r="J907" s="13">
        <v>614.4</v>
      </c>
      <c r="K907" s="13">
        <v>27.9</v>
      </c>
    </row>
    <row r="908" spans="1:11" x14ac:dyDescent="0.2">
      <c r="A908" s="10"/>
      <c r="B908" s="11"/>
      <c r="C908" s="11"/>
      <c r="D908" s="11"/>
      <c r="E908" s="11" t="s">
        <v>38</v>
      </c>
      <c r="F908" s="13">
        <v>4</v>
      </c>
      <c r="G908" s="13">
        <v>6.4</v>
      </c>
      <c r="H908" s="13">
        <v>8.9</v>
      </c>
      <c r="I908" s="13">
        <v>188</v>
      </c>
      <c r="J908" s="13">
        <v>302.2</v>
      </c>
      <c r="K908" s="13">
        <v>17.2</v>
      </c>
    </row>
    <row r="909" spans="1:11" x14ac:dyDescent="0.2">
      <c r="A909" s="10"/>
      <c r="B909" s="11"/>
      <c r="C909" s="11"/>
      <c r="D909" s="11"/>
      <c r="E909" s="11" t="s">
        <v>39</v>
      </c>
      <c r="F909" s="13">
        <v>13</v>
      </c>
      <c r="G909" s="13">
        <v>3.2</v>
      </c>
      <c r="H909" s="13">
        <v>1</v>
      </c>
      <c r="I909" s="13">
        <v>1710</v>
      </c>
      <c r="J909" s="13">
        <v>422.4</v>
      </c>
      <c r="K909" s="13">
        <v>13.7</v>
      </c>
    </row>
    <row r="910" spans="1:11" x14ac:dyDescent="0.2">
      <c r="A910" s="10"/>
      <c r="B910" s="11"/>
      <c r="C910" s="11"/>
      <c r="D910" s="11"/>
      <c r="E910" s="11" t="s">
        <v>40</v>
      </c>
      <c r="F910" s="13"/>
      <c r="G910" s="13"/>
      <c r="H910" s="13"/>
      <c r="I910" s="13">
        <v>37</v>
      </c>
      <c r="J910" s="13">
        <v>290.39999999999998</v>
      </c>
      <c r="K910" s="13">
        <v>17.399999999999999</v>
      </c>
    </row>
    <row r="911" spans="1:11" x14ac:dyDescent="0.2">
      <c r="A911" s="10"/>
      <c r="B911" s="11"/>
      <c r="C911" s="11"/>
      <c r="D911" s="11"/>
      <c r="E911" s="11" t="s">
        <v>41</v>
      </c>
      <c r="F911" s="13"/>
      <c r="G911" s="13"/>
      <c r="H911" s="13"/>
      <c r="I911" s="13">
        <v>149</v>
      </c>
      <c r="J911" s="13">
        <v>338</v>
      </c>
      <c r="K911" s="13">
        <v>16.5</v>
      </c>
    </row>
    <row r="912" spans="1:11" x14ac:dyDescent="0.2">
      <c r="A912" s="6"/>
      <c r="B912" s="7"/>
      <c r="C912" s="7"/>
      <c r="D912" s="7" t="s">
        <v>42</v>
      </c>
      <c r="E912" s="7"/>
      <c r="F912" s="9">
        <v>50</v>
      </c>
      <c r="G912" s="9">
        <v>4.0999999999999996</v>
      </c>
      <c r="H912" s="9">
        <v>2.2000000000000002</v>
      </c>
      <c r="I912" s="9">
        <v>4873</v>
      </c>
      <c r="J912" s="9">
        <v>395.3</v>
      </c>
      <c r="K912" s="9">
        <v>15</v>
      </c>
    </row>
    <row r="913" spans="1:11" x14ac:dyDescent="0.2">
      <c r="A913" s="6"/>
      <c r="B913" s="7"/>
      <c r="C913" s="7"/>
      <c r="D913" s="7" t="s">
        <v>43</v>
      </c>
      <c r="E913" s="7"/>
      <c r="F913" s="9"/>
      <c r="G913" s="9"/>
      <c r="H913" s="9"/>
      <c r="I913" s="9"/>
      <c r="J913" s="9"/>
      <c r="K913" s="9"/>
    </row>
    <row r="914" spans="1:11" x14ac:dyDescent="0.2">
      <c r="A914" s="10"/>
      <c r="B914" s="11"/>
      <c r="C914" s="11"/>
      <c r="D914" s="11"/>
      <c r="E914" s="11" t="s">
        <v>44</v>
      </c>
      <c r="F914" s="13"/>
      <c r="G914" s="13"/>
      <c r="H914" s="13"/>
      <c r="I914" s="13">
        <v>231</v>
      </c>
      <c r="J914" s="13">
        <v>424.4</v>
      </c>
      <c r="K914" s="13">
        <v>28.7</v>
      </c>
    </row>
    <row r="915" spans="1:11" x14ac:dyDescent="0.2">
      <c r="A915" s="10"/>
      <c r="B915" s="11"/>
      <c r="C915" s="11"/>
      <c r="D915" s="11"/>
      <c r="E915" s="11" t="s">
        <v>45</v>
      </c>
      <c r="F915" s="13">
        <v>1</v>
      </c>
      <c r="G915" s="13">
        <v>3.1</v>
      </c>
      <c r="H915" s="13">
        <v>10</v>
      </c>
      <c r="I915" s="13">
        <v>114</v>
      </c>
      <c r="J915" s="13">
        <v>348.8</v>
      </c>
      <c r="K915" s="13">
        <v>22</v>
      </c>
    </row>
    <row r="916" spans="1:11" x14ac:dyDescent="0.2">
      <c r="A916" s="10"/>
      <c r="B916" s="11"/>
      <c r="C916" s="11"/>
      <c r="D916" s="11"/>
      <c r="E916" s="11" t="s">
        <v>46</v>
      </c>
      <c r="F916" s="13"/>
      <c r="G916" s="13"/>
      <c r="H916" s="13"/>
      <c r="I916" s="13">
        <v>230</v>
      </c>
      <c r="J916" s="13">
        <v>275.5</v>
      </c>
      <c r="K916" s="13">
        <v>18.899999999999999</v>
      </c>
    </row>
    <row r="917" spans="1:11" x14ac:dyDescent="0.2">
      <c r="A917" s="10"/>
      <c r="B917" s="11"/>
      <c r="C917" s="11"/>
      <c r="D917" s="11"/>
      <c r="E917" s="11" t="s">
        <v>47</v>
      </c>
      <c r="F917" s="13"/>
      <c r="G917" s="13"/>
      <c r="H917" s="13"/>
      <c r="I917" s="13">
        <v>201</v>
      </c>
      <c r="J917" s="13">
        <v>843.1</v>
      </c>
      <c r="K917" s="13">
        <v>37.1</v>
      </c>
    </row>
    <row r="918" spans="1:11" x14ac:dyDescent="0.2">
      <c r="A918" s="10"/>
      <c r="B918" s="11"/>
      <c r="C918" s="11"/>
      <c r="D918" s="11"/>
      <c r="E918" s="11" t="s">
        <v>48</v>
      </c>
      <c r="F918" s="13"/>
      <c r="G918" s="13"/>
      <c r="H918" s="13"/>
      <c r="I918" s="13">
        <v>71</v>
      </c>
      <c r="J918" s="13">
        <v>520.6</v>
      </c>
      <c r="K918" s="13">
        <v>36.799999999999997</v>
      </c>
    </row>
    <row r="919" spans="1:11" x14ac:dyDescent="0.2">
      <c r="A919" s="10"/>
      <c r="B919" s="11"/>
      <c r="C919" s="11"/>
      <c r="D919" s="11"/>
      <c r="E919" s="11" t="s">
        <v>49</v>
      </c>
      <c r="F919" s="13">
        <v>1</v>
      </c>
      <c r="G919" s="13">
        <v>6.4</v>
      </c>
      <c r="H919" s="13">
        <v>6.7</v>
      </c>
      <c r="I919" s="13">
        <v>168</v>
      </c>
      <c r="J919" s="13">
        <v>1067.0999999999999</v>
      </c>
      <c r="K919" s="13">
        <v>36.4</v>
      </c>
    </row>
    <row r="920" spans="1:11" x14ac:dyDescent="0.2">
      <c r="A920" s="10"/>
      <c r="B920" s="11"/>
      <c r="C920" s="11"/>
      <c r="D920" s="11"/>
      <c r="E920" s="11" t="s">
        <v>50</v>
      </c>
      <c r="F920" s="13">
        <v>2</v>
      </c>
      <c r="G920" s="13">
        <v>7.4</v>
      </c>
      <c r="H920" s="13">
        <v>5.6</v>
      </c>
      <c r="I920" s="13">
        <v>166</v>
      </c>
      <c r="J920" s="13">
        <v>615.5</v>
      </c>
      <c r="K920" s="13">
        <v>24.3</v>
      </c>
    </row>
    <row r="921" spans="1:11" x14ac:dyDescent="0.2">
      <c r="A921" s="10"/>
      <c r="B921" s="11"/>
      <c r="C921" s="11"/>
      <c r="D921" s="11"/>
      <c r="E921" s="11" t="s">
        <v>51</v>
      </c>
      <c r="F921" s="13">
        <v>22</v>
      </c>
      <c r="G921" s="13">
        <v>37.1</v>
      </c>
      <c r="H921" s="13">
        <v>68.8</v>
      </c>
      <c r="I921" s="13">
        <v>345</v>
      </c>
      <c r="J921" s="13">
        <v>582.6</v>
      </c>
      <c r="K921" s="13">
        <v>28</v>
      </c>
    </row>
    <row r="922" spans="1:11" x14ac:dyDescent="0.2">
      <c r="A922" s="10"/>
      <c r="B922" s="11"/>
      <c r="C922" s="11"/>
      <c r="D922" s="11"/>
      <c r="E922" s="11" t="s">
        <v>52</v>
      </c>
      <c r="F922" s="13">
        <v>2</v>
      </c>
      <c r="G922" s="13">
        <v>12.4</v>
      </c>
      <c r="H922" s="13">
        <v>9.1</v>
      </c>
      <c r="I922" s="13">
        <v>76</v>
      </c>
      <c r="J922" s="13">
        <v>472.7</v>
      </c>
      <c r="K922" s="13">
        <v>18.600000000000001</v>
      </c>
    </row>
    <row r="923" spans="1:11" x14ac:dyDescent="0.2">
      <c r="A923" s="10"/>
      <c r="B923" s="11"/>
      <c r="C923" s="11"/>
      <c r="D923" s="11"/>
      <c r="E923" s="11" t="s">
        <v>53</v>
      </c>
      <c r="F923" s="13"/>
      <c r="G923" s="13"/>
      <c r="H923" s="13"/>
      <c r="I923" s="13">
        <v>78</v>
      </c>
      <c r="J923" s="13">
        <v>343.8</v>
      </c>
      <c r="K923" s="13">
        <v>17.399999999999999</v>
      </c>
    </row>
    <row r="924" spans="1:11" x14ac:dyDescent="0.2">
      <c r="A924" s="10"/>
      <c r="B924" s="11"/>
      <c r="C924" s="11"/>
      <c r="D924" s="11"/>
      <c r="E924" s="11" t="s">
        <v>54</v>
      </c>
      <c r="F924" s="13">
        <v>1</v>
      </c>
      <c r="G924" s="13">
        <v>2.4</v>
      </c>
      <c r="H924" s="13">
        <v>4.8</v>
      </c>
      <c r="I924" s="13">
        <v>68</v>
      </c>
      <c r="J924" s="13">
        <v>164.9</v>
      </c>
      <c r="K924" s="13">
        <v>13.1</v>
      </c>
    </row>
    <row r="925" spans="1:11" x14ac:dyDescent="0.2">
      <c r="A925" s="10"/>
      <c r="B925" s="11"/>
      <c r="C925" s="11"/>
      <c r="D925" s="11"/>
      <c r="E925" s="11" t="s">
        <v>55</v>
      </c>
      <c r="F925" s="13"/>
      <c r="G925" s="13"/>
      <c r="H925" s="13"/>
      <c r="I925" s="13">
        <v>86</v>
      </c>
      <c r="J925" s="13">
        <v>397.5</v>
      </c>
      <c r="K925" s="13">
        <v>22.8</v>
      </c>
    </row>
    <row r="926" spans="1:11" x14ac:dyDescent="0.2">
      <c r="A926" s="6"/>
      <c r="B926" s="7"/>
      <c r="C926" s="7"/>
      <c r="D926" s="7" t="s">
        <v>56</v>
      </c>
      <c r="E926" s="7"/>
      <c r="F926" s="9">
        <v>29</v>
      </c>
      <c r="G926" s="9">
        <v>7</v>
      </c>
      <c r="H926" s="9">
        <v>8.5</v>
      </c>
      <c r="I926" s="9">
        <v>1834</v>
      </c>
      <c r="J926" s="9">
        <v>445.5</v>
      </c>
      <c r="K926" s="9">
        <v>24.8</v>
      </c>
    </row>
    <row r="927" spans="1:11" x14ac:dyDescent="0.2">
      <c r="A927" s="6"/>
      <c r="B927" s="7"/>
      <c r="C927" s="7" t="s">
        <v>57</v>
      </c>
      <c r="D927" s="7"/>
      <c r="E927" s="7"/>
      <c r="F927" s="9">
        <v>79</v>
      </c>
      <c r="G927" s="9">
        <v>4.8</v>
      </c>
      <c r="H927" s="9">
        <v>2.7</v>
      </c>
      <c r="I927" s="9">
        <v>7072</v>
      </c>
      <c r="J927" s="9">
        <v>430.1</v>
      </c>
      <c r="K927" s="9">
        <v>16</v>
      </c>
    </row>
    <row r="928" spans="1:11" x14ac:dyDescent="0.2">
      <c r="A928" s="6" t="s">
        <v>203</v>
      </c>
      <c r="B928" s="7" t="s">
        <v>204</v>
      </c>
      <c r="C928" s="7"/>
      <c r="D928" s="7"/>
      <c r="E928" s="7"/>
      <c r="F928" s="9"/>
      <c r="G928" s="9"/>
      <c r="H928" s="9"/>
      <c r="I928" s="9"/>
      <c r="J928" s="9"/>
      <c r="K928" s="9"/>
    </row>
    <row r="929" spans="1:11" x14ac:dyDescent="0.2">
      <c r="A929" s="6"/>
      <c r="B929" s="7"/>
      <c r="C929" s="7" t="s">
        <v>6</v>
      </c>
      <c r="D929" s="7"/>
      <c r="E929" s="7"/>
      <c r="F929" s="9"/>
      <c r="G929" s="9"/>
      <c r="H929" s="9"/>
      <c r="I929" s="9"/>
      <c r="J929" s="9"/>
      <c r="K929" s="9"/>
    </row>
    <row r="930" spans="1:11" x14ac:dyDescent="0.2">
      <c r="A930" s="6"/>
      <c r="B930" s="7"/>
      <c r="C930" s="7"/>
      <c r="D930" s="7" t="s">
        <v>23</v>
      </c>
      <c r="E930" s="7"/>
      <c r="F930" s="9"/>
      <c r="G930" s="9"/>
      <c r="H930" s="9"/>
      <c r="I930" s="9"/>
      <c r="J930" s="9"/>
      <c r="K930" s="9"/>
    </row>
    <row r="931" spans="1:11" x14ac:dyDescent="0.2">
      <c r="A931" s="10"/>
      <c r="B931" s="11"/>
      <c r="C931" s="11"/>
      <c r="D931" s="11"/>
      <c r="E931" s="11" t="s">
        <v>24</v>
      </c>
      <c r="F931" s="13">
        <v>1</v>
      </c>
      <c r="G931" s="13"/>
      <c r="H931" s="13">
        <v>1.2</v>
      </c>
      <c r="I931" s="13">
        <v>101</v>
      </c>
      <c r="J931" s="13"/>
      <c r="K931" s="13">
        <v>2.7</v>
      </c>
    </row>
    <row r="932" spans="1:11" x14ac:dyDescent="0.2">
      <c r="A932" s="6"/>
      <c r="B932" s="7"/>
      <c r="C932" s="7"/>
      <c r="D932" s="7" t="s">
        <v>26</v>
      </c>
      <c r="E932" s="7"/>
      <c r="F932" s="9">
        <v>1</v>
      </c>
      <c r="G932" s="9">
        <v>0</v>
      </c>
      <c r="H932" s="9">
        <v>0.4</v>
      </c>
      <c r="I932" s="9">
        <v>101</v>
      </c>
      <c r="J932" s="9">
        <v>0</v>
      </c>
      <c r="K932" s="9">
        <v>2.2000000000000002</v>
      </c>
    </row>
    <row r="933" spans="1:11" x14ac:dyDescent="0.2">
      <c r="A933" s="6"/>
      <c r="B933" s="7"/>
      <c r="C933" s="7"/>
      <c r="D933" s="7" t="s">
        <v>27</v>
      </c>
      <c r="E933" s="7"/>
      <c r="F933" s="9"/>
      <c r="G933" s="9"/>
      <c r="H933" s="9"/>
      <c r="I933" s="9"/>
      <c r="J933" s="9"/>
      <c r="K933" s="9"/>
    </row>
    <row r="934" spans="1:11" x14ac:dyDescent="0.2">
      <c r="A934" s="10"/>
      <c r="B934" s="11"/>
      <c r="C934" s="11"/>
      <c r="D934" s="11"/>
      <c r="E934" s="11" t="s">
        <v>28</v>
      </c>
      <c r="F934" s="13">
        <v>1</v>
      </c>
      <c r="G934" s="13">
        <v>3.4</v>
      </c>
      <c r="H934" s="13">
        <v>16.7</v>
      </c>
      <c r="I934" s="13">
        <v>29</v>
      </c>
      <c r="J934" s="13">
        <v>98.7</v>
      </c>
      <c r="K934" s="13">
        <v>3.9</v>
      </c>
    </row>
    <row r="935" spans="1:11" x14ac:dyDescent="0.2">
      <c r="A935" s="10"/>
      <c r="B935" s="11"/>
      <c r="C935" s="11"/>
      <c r="D935" s="11"/>
      <c r="E935" s="11" t="s">
        <v>29</v>
      </c>
      <c r="F935" s="13"/>
      <c r="G935" s="13"/>
      <c r="H935" s="13"/>
      <c r="I935" s="13">
        <v>57</v>
      </c>
      <c r="J935" s="13">
        <v>67.5</v>
      </c>
      <c r="K935" s="13">
        <v>3</v>
      </c>
    </row>
    <row r="936" spans="1:11" x14ac:dyDescent="0.2">
      <c r="A936" s="10"/>
      <c r="B936" s="11"/>
      <c r="C936" s="11"/>
      <c r="D936" s="11"/>
      <c r="E936" s="11" t="s">
        <v>30</v>
      </c>
      <c r="F936" s="13"/>
      <c r="G936" s="13"/>
      <c r="H936" s="13"/>
      <c r="I936" s="13">
        <v>17</v>
      </c>
      <c r="J936" s="13">
        <v>125.4</v>
      </c>
      <c r="K936" s="13">
        <v>5.6</v>
      </c>
    </row>
    <row r="937" spans="1:11" x14ac:dyDescent="0.2">
      <c r="A937" s="10"/>
      <c r="B937" s="11"/>
      <c r="C937" s="11"/>
      <c r="D937" s="11"/>
      <c r="E937" s="11" t="s">
        <v>31</v>
      </c>
      <c r="F937" s="13">
        <v>1</v>
      </c>
      <c r="G937" s="13">
        <v>1.6</v>
      </c>
      <c r="H937" s="13">
        <v>1.4</v>
      </c>
      <c r="I937" s="13">
        <v>200</v>
      </c>
      <c r="J937" s="13">
        <v>324.2</v>
      </c>
      <c r="K937" s="13">
        <v>8.6999999999999993</v>
      </c>
    </row>
    <row r="938" spans="1:11" x14ac:dyDescent="0.2">
      <c r="A938" s="10"/>
      <c r="B938" s="11"/>
      <c r="C938" s="11"/>
      <c r="D938" s="11"/>
      <c r="E938" s="11" t="s">
        <v>32</v>
      </c>
      <c r="F938" s="13"/>
      <c r="G938" s="13"/>
      <c r="H938" s="13"/>
      <c r="I938" s="13">
        <v>45</v>
      </c>
      <c r="J938" s="13">
        <v>108.1</v>
      </c>
      <c r="K938" s="13">
        <v>5.5</v>
      </c>
    </row>
    <row r="939" spans="1:11" x14ac:dyDescent="0.2">
      <c r="A939" s="10"/>
      <c r="B939" s="11"/>
      <c r="C939" s="11"/>
      <c r="D939" s="11"/>
      <c r="E939" s="11" t="s">
        <v>33</v>
      </c>
      <c r="F939" s="13"/>
      <c r="G939" s="13"/>
      <c r="H939" s="13"/>
      <c r="I939" s="13">
        <v>28</v>
      </c>
      <c r="J939" s="13">
        <v>51.6</v>
      </c>
      <c r="K939" s="13">
        <v>3.4</v>
      </c>
    </row>
    <row r="940" spans="1:11" x14ac:dyDescent="0.2">
      <c r="A940" s="10"/>
      <c r="B940" s="11"/>
      <c r="C940" s="11"/>
      <c r="D940" s="11"/>
      <c r="E940" s="11" t="s">
        <v>34</v>
      </c>
      <c r="F940" s="13"/>
      <c r="G940" s="13"/>
      <c r="H940" s="13"/>
      <c r="I940" s="13">
        <v>62</v>
      </c>
      <c r="J940" s="13">
        <v>105.5</v>
      </c>
      <c r="K940" s="13">
        <v>4.4000000000000004</v>
      </c>
    </row>
    <row r="941" spans="1:11" x14ac:dyDescent="0.2">
      <c r="A941" s="10"/>
      <c r="B941" s="11"/>
      <c r="C941" s="11"/>
      <c r="D941" s="11"/>
      <c r="E941" s="11" t="s">
        <v>35</v>
      </c>
      <c r="F941" s="13"/>
      <c r="G941" s="13"/>
      <c r="H941" s="13"/>
      <c r="I941" s="13">
        <v>51</v>
      </c>
      <c r="J941" s="13">
        <v>83.2</v>
      </c>
      <c r="K941" s="13">
        <v>3.4</v>
      </c>
    </row>
    <row r="942" spans="1:11" x14ac:dyDescent="0.2">
      <c r="A942" s="10"/>
      <c r="B942" s="11"/>
      <c r="C942" s="11"/>
      <c r="D942" s="11"/>
      <c r="E942" s="11" t="s">
        <v>36</v>
      </c>
      <c r="F942" s="13">
        <v>2</v>
      </c>
      <c r="G942" s="13">
        <v>1.2</v>
      </c>
      <c r="H942" s="13">
        <v>0.5</v>
      </c>
      <c r="I942" s="13">
        <v>93</v>
      </c>
      <c r="J942" s="13">
        <v>56.6</v>
      </c>
      <c r="K942" s="13">
        <v>1.3</v>
      </c>
    </row>
    <row r="943" spans="1:11" x14ac:dyDescent="0.2">
      <c r="A943" s="10"/>
      <c r="B943" s="11"/>
      <c r="C943" s="11"/>
      <c r="D943" s="11"/>
      <c r="E943" s="11" t="s">
        <v>37</v>
      </c>
      <c r="F943" s="13">
        <v>1</v>
      </c>
      <c r="G943" s="13">
        <v>2.8</v>
      </c>
      <c r="H943" s="13">
        <v>3.6</v>
      </c>
      <c r="I943" s="13">
        <v>38</v>
      </c>
      <c r="J943" s="13">
        <v>105.6</v>
      </c>
      <c r="K943" s="13">
        <v>4.8</v>
      </c>
    </row>
    <row r="944" spans="1:11" x14ac:dyDescent="0.2">
      <c r="A944" s="10"/>
      <c r="B944" s="11"/>
      <c r="C944" s="11"/>
      <c r="D944" s="11"/>
      <c r="E944" s="11" t="s">
        <v>38</v>
      </c>
      <c r="F944" s="13"/>
      <c r="G944" s="13"/>
      <c r="H944" s="13"/>
      <c r="I944" s="13">
        <v>151</v>
      </c>
      <c r="J944" s="13">
        <v>242.7</v>
      </c>
      <c r="K944" s="13">
        <v>13.8</v>
      </c>
    </row>
    <row r="945" spans="1:11" x14ac:dyDescent="0.2">
      <c r="A945" s="10"/>
      <c r="B945" s="11"/>
      <c r="C945" s="11"/>
      <c r="D945" s="11"/>
      <c r="E945" s="11" t="s">
        <v>39</v>
      </c>
      <c r="F945" s="13">
        <v>3</v>
      </c>
      <c r="G945" s="13">
        <v>0.7</v>
      </c>
      <c r="H945" s="13">
        <v>0.2</v>
      </c>
      <c r="I945" s="13">
        <v>433</v>
      </c>
      <c r="J945" s="13">
        <v>107</v>
      </c>
      <c r="K945" s="13">
        <v>3.5</v>
      </c>
    </row>
    <row r="946" spans="1:11" x14ac:dyDescent="0.2">
      <c r="A946" s="10"/>
      <c r="B946" s="11"/>
      <c r="C946" s="11"/>
      <c r="D946" s="11"/>
      <c r="E946" s="11" t="s">
        <v>40</v>
      </c>
      <c r="F946" s="13"/>
      <c r="G946" s="13"/>
      <c r="H946" s="13"/>
      <c r="I946" s="13">
        <v>10</v>
      </c>
      <c r="J946" s="13">
        <v>78.5</v>
      </c>
      <c r="K946" s="13">
        <v>4.7</v>
      </c>
    </row>
    <row r="947" spans="1:11" x14ac:dyDescent="0.2">
      <c r="A947" s="10"/>
      <c r="B947" s="11"/>
      <c r="C947" s="11"/>
      <c r="D947" s="11"/>
      <c r="E947" s="11" t="s">
        <v>41</v>
      </c>
      <c r="F947" s="13"/>
      <c r="G947" s="13"/>
      <c r="H947" s="13"/>
      <c r="I947" s="13">
        <v>61</v>
      </c>
      <c r="J947" s="13">
        <v>138.4</v>
      </c>
      <c r="K947" s="13">
        <v>6.7</v>
      </c>
    </row>
    <row r="948" spans="1:11" x14ac:dyDescent="0.2">
      <c r="A948" s="6"/>
      <c r="B948" s="7"/>
      <c r="C948" s="7"/>
      <c r="D948" s="7" t="s">
        <v>42</v>
      </c>
      <c r="E948" s="7"/>
      <c r="F948" s="9">
        <v>8</v>
      </c>
      <c r="G948" s="9">
        <v>0.6</v>
      </c>
      <c r="H948" s="9">
        <v>0.3</v>
      </c>
      <c r="I948" s="9">
        <v>1275</v>
      </c>
      <c r="J948" s="9">
        <v>103.4</v>
      </c>
      <c r="K948" s="9">
        <v>3.9</v>
      </c>
    </row>
    <row r="949" spans="1:11" x14ac:dyDescent="0.2">
      <c r="A949" s="6"/>
      <c r="B949" s="7"/>
      <c r="C949" s="7"/>
      <c r="D949" s="7" t="s">
        <v>43</v>
      </c>
      <c r="E949" s="7"/>
      <c r="F949" s="9"/>
      <c r="G949" s="9"/>
      <c r="H949" s="9"/>
      <c r="I949" s="9"/>
      <c r="J949" s="9"/>
      <c r="K949" s="9"/>
    </row>
    <row r="950" spans="1:11" x14ac:dyDescent="0.2">
      <c r="A950" s="10"/>
      <c r="B950" s="11"/>
      <c r="C950" s="11"/>
      <c r="D950" s="11"/>
      <c r="E950" s="11" t="s">
        <v>44</v>
      </c>
      <c r="F950" s="13"/>
      <c r="G950" s="13"/>
      <c r="H950" s="13"/>
      <c r="I950" s="13">
        <v>30</v>
      </c>
      <c r="J950" s="13">
        <v>55.1</v>
      </c>
      <c r="K950" s="13">
        <v>3.7</v>
      </c>
    </row>
    <row r="951" spans="1:11" x14ac:dyDescent="0.2">
      <c r="A951" s="10"/>
      <c r="B951" s="11"/>
      <c r="C951" s="11"/>
      <c r="D951" s="11"/>
      <c r="E951" s="11" t="s">
        <v>45</v>
      </c>
      <c r="F951" s="13"/>
      <c r="G951" s="13"/>
      <c r="H951" s="13"/>
      <c r="I951" s="13">
        <v>65</v>
      </c>
      <c r="J951" s="13">
        <v>198.9</v>
      </c>
      <c r="K951" s="13">
        <v>12.5</v>
      </c>
    </row>
    <row r="952" spans="1:11" x14ac:dyDescent="0.2">
      <c r="A952" s="10"/>
      <c r="B952" s="11"/>
      <c r="C952" s="11"/>
      <c r="D952" s="11"/>
      <c r="E952" s="11" t="s">
        <v>46</v>
      </c>
      <c r="F952" s="13">
        <v>1</v>
      </c>
      <c r="G952" s="13">
        <v>1.2</v>
      </c>
      <c r="H952" s="13">
        <v>0.6</v>
      </c>
      <c r="I952" s="13">
        <v>63</v>
      </c>
      <c r="J952" s="13">
        <v>75.5</v>
      </c>
      <c r="K952" s="13">
        <v>5.2</v>
      </c>
    </row>
    <row r="953" spans="1:11" x14ac:dyDescent="0.2">
      <c r="A953" s="10"/>
      <c r="B953" s="11"/>
      <c r="C953" s="11"/>
      <c r="D953" s="11"/>
      <c r="E953" s="11" t="s">
        <v>47</v>
      </c>
      <c r="F953" s="13"/>
      <c r="G953" s="13"/>
      <c r="H953" s="13"/>
      <c r="I953" s="13">
        <v>33</v>
      </c>
      <c r="J953" s="13">
        <v>138.4</v>
      </c>
      <c r="K953" s="13">
        <v>6.1</v>
      </c>
    </row>
    <row r="954" spans="1:11" x14ac:dyDescent="0.2">
      <c r="A954" s="10"/>
      <c r="B954" s="11"/>
      <c r="C954" s="11"/>
      <c r="D954" s="11"/>
      <c r="E954" s="11" t="s">
        <v>48</v>
      </c>
      <c r="F954" s="13"/>
      <c r="G954" s="13"/>
      <c r="H954" s="13"/>
      <c r="I954" s="13">
        <v>16</v>
      </c>
      <c r="J954" s="13">
        <v>117.3</v>
      </c>
      <c r="K954" s="13">
        <v>8.3000000000000007</v>
      </c>
    </row>
    <row r="955" spans="1:11" x14ac:dyDescent="0.2">
      <c r="A955" s="10"/>
      <c r="B955" s="11"/>
      <c r="C955" s="11"/>
      <c r="D955" s="11"/>
      <c r="E955" s="11" t="s">
        <v>49</v>
      </c>
      <c r="F955" s="13"/>
      <c r="G955" s="13"/>
      <c r="H955" s="13"/>
      <c r="I955" s="13">
        <v>31</v>
      </c>
      <c r="J955" s="13">
        <v>196.9</v>
      </c>
      <c r="K955" s="13">
        <v>6.7</v>
      </c>
    </row>
    <row r="956" spans="1:11" x14ac:dyDescent="0.2">
      <c r="A956" s="10"/>
      <c r="B956" s="11"/>
      <c r="C956" s="11"/>
      <c r="D956" s="11"/>
      <c r="E956" s="11" t="s">
        <v>50</v>
      </c>
      <c r="F956" s="13"/>
      <c r="G956" s="13"/>
      <c r="H956" s="13"/>
      <c r="I956" s="13">
        <v>29</v>
      </c>
      <c r="J956" s="13">
        <v>107.5</v>
      </c>
      <c r="K956" s="13">
        <v>4.3</v>
      </c>
    </row>
    <row r="957" spans="1:11" x14ac:dyDescent="0.2">
      <c r="A957" s="10"/>
      <c r="B957" s="11"/>
      <c r="C957" s="11"/>
      <c r="D957" s="11"/>
      <c r="E957" s="11" t="s">
        <v>51</v>
      </c>
      <c r="F957" s="13"/>
      <c r="G957" s="13"/>
      <c r="H957" s="13"/>
      <c r="I957" s="13">
        <v>89</v>
      </c>
      <c r="J957" s="13">
        <v>150.30000000000001</v>
      </c>
      <c r="K957" s="13">
        <v>7.2</v>
      </c>
    </row>
    <row r="958" spans="1:11" x14ac:dyDescent="0.2">
      <c r="A958" s="10"/>
      <c r="B958" s="11"/>
      <c r="C958" s="11"/>
      <c r="D958" s="11"/>
      <c r="E958" s="11" t="s">
        <v>52</v>
      </c>
      <c r="F958" s="13"/>
      <c r="G958" s="13"/>
      <c r="H958" s="13"/>
      <c r="I958" s="13">
        <v>30</v>
      </c>
      <c r="J958" s="13">
        <v>186.6</v>
      </c>
      <c r="K958" s="13">
        <v>7.3</v>
      </c>
    </row>
    <row r="959" spans="1:11" x14ac:dyDescent="0.2">
      <c r="A959" s="10"/>
      <c r="B959" s="11"/>
      <c r="C959" s="11"/>
      <c r="D959" s="11"/>
      <c r="E959" s="11" t="s">
        <v>53</v>
      </c>
      <c r="F959" s="13"/>
      <c r="G959" s="13"/>
      <c r="H959" s="13"/>
      <c r="I959" s="13">
        <v>53</v>
      </c>
      <c r="J959" s="13">
        <v>233.6</v>
      </c>
      <c r="K959" s="13">
        <v>11.8</v>
      </c>
    </row>
    <row r="960" spans="1:11" x14ac:dyDescent="0.2">
      <c r="A960" s="10"/>
      <c r="B960" s="11"/>
      <c r="C960" s="11"/>
      <c r="D960" s="11"/>
      <c r="E960" s="11" t="s">
        <v>54</v>
      </c>
      <c r="F960" s="13"/>
      <c r="G960" s="13"/>
      <c r="H960" s="13"/>
      <c r="I960" s="13">
        <v>31</v>
      </c>
      <c r="J960" s="13">
        <v>75.2</v>
      </c>
      <c r="K960" s="13">
        <v>6</v>
      </c>
    </row>
    <row r="961" spans="1:11" x14ac:dyDescent="0.2">
      <c r="A961" s="10"/>
      <c r="B961" s="11"/>
      <c r="C961" s="11"/>
      <c r="D961" s="11"/>
      <c r="E961" s="11" t="s">
        <v>55</v>
      </c>
      <c r="F961" s="13"/>
      <c r="G961" s="13"/>
      <c r="H961" s="13"/>
      <c r="I961" s="13">
        <v>16</v>
      </c>
      <c r="J961" s="13">
        <v>74</v>
      </c>
      <c r="K961" s="13">
        <v>4.2</v>
      </c>
    </row>
    <row r="962" spans="1:11" x14ac:dyDescent="0.2">
      <c r="A962" s="6"/>
      <c r="B962" s="7"/>
      <c r="C962" s="7"/>
      <c r="D962" s="7" t="s">
        <v>56</v>
      </c>
      <c r="E962" s="7"/>
      <c r="F962" s="9">
        <v>1</v>
      </c>
      <c r="G962" s="9">
        <v>0.2</v>
      </c>
      <c r="H962" s="9">
        <v>0.3</v>
      </c>
      <c r="I962" s="9">
        <v>486</v>
      </c>
      <c r="J962" s="9">
        <v>118.1</v>
      </c>
      <c r="K962" s="9">
        <v>6.6</v>
      </c>
    </row>
    <row r="963" spans="1:11" x14ac:dyDescent="0.2">
      <c r="A963" s="6"/>
      <c r="B963" s="7"/>
      <c r="C963" s="7" t="s">
        <v>57</v>
      </c>
      <c r="D963" s="7"/>
      <c r="E963" s="7"/>
      <c r="F963" s="9">
        <v>10</v>
      </c>
      <c r="G963" s="9">
        <v>0.6</v>
      </c>
      <c r="H963" s="9">
        <v>0.3</v>
      </c>
      <c r="I963" s="9">
        <v>1862</v>
      </c>
      <c r="J963" s="9">
        <v>113.2</v>
      </c>
      <c r="K963" s="9">
        <v>4.2</v>
      </c>
    </row>
    <row r="964" spans="1:11" x14ac:dyDescent="0.2">
      <c r="A964" s="6" t="s">
        <v>205</v>
      </c>
      <c r="B964" s="7" t="s">
        <v>206</v>
      </c>
      <c r="C964" s="7"/>
      <c r="D964" s="7"/>
      <c r="E964" s="7"/>
      <c r="F964" s="9"/>
      <c r="G964" s="9"/>
      <c r="H964" s="9"/>
      <c r="I964" s="9"/>
      <c r="J964" s="9"/>
      <c r="K964" s="9"/>
    </row>
    <row r="965" spans="1:11" x14ac:dyDescent="0.2">
      <c r="A965" s="6"/>
      <c r="B965" s="7"/>
      <c r="C965" s="7" t="s">
        <v>6</v>
      </c>
      <c r="D965" s="7"/>
      <c r="E965" s="7"/>
      <c r="F965" s="9"/>
      <c r="G965" s="9"/>
      <c r="H965" s="9"/>
      <c r="I965" s="9"/>
      <c r="J965" s="9"/>
      <c r="K965" s="9"/>
    </row>
    <row r="966" spans="1:11" x14ac:dyDescent="0.2">
      <c r="A966" s="6"/>
      <c r="B966" s="7"/>
      <c r="C966" s="7"/>
      <c r="D966" s="7" t="s">
        <v>27</v>
      </c>
      <c r="E966" s="7"/>
      <c r="F966" s="9"/>
      <c r="G966" s="9"/>
      <c r="H966" s="9"/>
      <c r="I966" s="9"/>
      <c r="J966" s="9"/>
      <c r="K966" s="9"/>
    </row>
    <row r="967" spans="1:11" x14ac:dyDescent="0.2">
      <c r="A967" s="10"/>
      <c r="B967" s="11"/>
      <c r="C967" s="11"/>
      <c r="D967" s="11"/>
      <c r="E967" s="11" t="s">
        <v>28</v>
      </c>
      <c r="F967" s="13"/>
      <c r="G967" s="13"/>
      <c r="H967" s="13"/>
      <c r="I967" s="13">
        <v>27</v>
      </c>
      <c r="J967" s="13">
        <v>91.9</v>
      </c>
      <c r="K967" s="13">
        <v>3.6</v>
      </c>
    </row>
    <row r="968" spans="1:11" x14ac:dyDescent="0.2">
      <c r="A968" s="10"/>
      <c r="B968" s="11"/>
      <c r="C968" s="11"/>
      <c r="D968" s="11"/>
      <c r="E968" s="11" t="s">
        <v>35</v>
      </c>
      <c r="F968" s="13"/>
      <c r="G968" s="13"/>
      <c r="H968" s="13"/>
      <c r="I968" s="13">
        <v>2</v>
      </c>
      <c r="J968" s="13">
        <v>3.3</v>
      </c>
      <c r="K968" s="13">
        <v>0.1</v>
      </c>
    </row>
    <row r="969" spans="1:11" x14ac:dyDescent="0.2">
      <c r="A969" s="10"/>
      <c r="B969" s="11"/>
      <c r="C969" s="11"/>
      <c r="D969" s="11"/>
      <c r="E969" s="11" t="s">
        <v>36</v>
      </c>
      <c r="F969" s="13"/>
      <c r="G969" s="13"/>
      <c r="H969" s="13"/>
      <c r="I969" s="13">
        <v>22</v>
      </c>
      <c r="J969" s="13">
        <v>13.4</v>
      </c>
      <c r="K969" s="13">
        <v>0.3</v>
      </c>
    </row>
    <row r="970" spans="1:11" x14ac:dyDescent="0.2">
      <c r="A970" s="10"/>
      <c r="B970" s="11"/>
      <c r="C970" s="11"/>
      <c r="D970" s="11"/>
      <c r="E970" s="11" t="s">
        <v>38</v>
      </c>
      <c r="F970" s="13"/>
      <c r="G970" s="13"/>
      <c r="H970" s="13"/>
      <c r="I970" s="13">
        <v>15</v>
      </c>
      <c r="J970" s="13">
        <v>24.1</v>
      </c>
      <c r="K970" s="13">
        <v>1.4</v>
      </c>
    </row>
    <row r="971" spans="1:11" x14ac:dyDescent="0.2">
      <c r="A971" s="10"/>
      <c r="B971" s="11"/>
      <c r="C971" s="11"/>
      <c r="D971" s="11"/>
      <c r="E971" s="11" t="s">
        <v>41</v>
      </c>
      <c r="F971" s="13"/>
      <c r="G971" s="13"/>
      <c r="H971" s="13"/>
      <c r="I971" s="13">
        <v>7</v>
      </c>
      <c r="J971" s="13">
        <v>15.9</v>
      </c>
      <c r="K971" s="13">
        <v>0.8</v>
      </c>
    </row>
    <row r="972" spans="1:11" x14ac:dyDescent="0.2">
      <c r="A972" s="6"/>
      <c r="B972" s="7"/>
      <c r="C972" s="7"/>
      <c r="D972" s="7" t="s">
        <v>42</v>
      </c>
      <c r="E972" s="7"/>
      <c r="F972" s="9">
        <v>0</v>
      </c>
      <c r="G972" s="9">
        <v>0</v>
      </c>
      <c r="H972" s="9">
        <v>0</v>
      </c>
      <c r="I972" s="9">
        <v>73</v>
      </c>
      <c r="J972" s="9">
        <v>5.9</v>
      </c>
      <c r="K972" s="9">
        <v>0.2</v>
      </c>
    </row>
    <row r="973" spans="1:11" x14ac:dyDescent="0.2">
      <c r="A973" s="6"/>
      <c r="B973" s="7"/>
      <c r="C973" s="7"/>
      <c r="D973" s="7" t="s">
        <v>43</v>
      </c>
      <c r="E973" s="7"/>
      <c r="F973" s="9"/>
      <c r="G973" s="9"/>
      <c r="H973" s="9"/>
      <c r="I973" s="9"/>
      <c r="J973" s="9"/>
      <c r="K973" s="9"/>
    </row>
    <row r="974" spans="1:11" x14ac:dyDescent="0.2">
      <c r="A974" s="10"/>
      <c r="B974" s="11"/>
      <c r="C974" s="11"/>
      <c r="D974" s="11"/>
      <c r="E974" s="11" t="s">
        <v>45</v>
      </c>
      <c r="F974" s="13"/>
      <c r="G974" s="13"/>
      <c r="H974" s="13"/>
      <c r="I974" s="13">
        <v>22</v>
      </c>
      <c r="J974" s="13">
        <v>67.3</v>
      </c>
      <c r="K974" s="13">
        <v>4.2</v>
      </c>
    </row>
    <row r="975" spans="1:11" x14ac:dyDescent="0.2">
      <c r="A975" s="10"/>
      <c r="B975" s="11"/>
      <c r="C975" s="11"/>
      <c r="D975" s="11"/>
      <c r="E975" s="11" t="s">
        <v>55</v>
      </c>
      <c r="F975" s="13"/>
      <c r="G975" s="13"/>
      <c r="H975" s="13"/>
      <c r="I975" s="13">
        <v>3</v>
      </c>
      <c r="J975" s="13">
        <v>13.9</v>
      </c>
      <c r="K975" s="13">
        <v>0.8</v>
      </c>
    </row>
    <row r="976" spans="1:11" x14ac:dyDescent="0.2">
      <c r="A976" s="6"/>
      <c r="B976" s="7"/>
      <c r="C976" s="7"/>
      <c r="D976" s="7" t="s">
        <v>56</v>
      </c>
      <c r="E976" s="7"/>
      <c r="F976" s="9">
        <v>0</v>
      </c>
      <c r="G976" s="9">
        <v>0</v>
      </c>
      <c r="H976" s="9">
        <v>0</v>
      </c>
      <c r="I976" s="9">
        <v>25</v>
      </c>
      <c r="J976" s="9">
        <v>6.1</v>
      </c>
      <c r="K976" s="9">
        <v>0.3</v>
      </c>
    </row>
    <row r="977" spans="1:11" x14ac:dyDescent="0.2">
      <c r="A977" s="6"/>
      <c r="B977" s="7"/>
      <c r="C977" s="7" t="s">
        <v>57</v>
      </c>
      <c r="D977" s="7"/>
      <c r="E977" s="7"/>
      <c r="F977" s="9">
        <v>0</v>
      </c>
      <c r="G977" s="9">
        <v>0</v>
      </c>
      <c r="H977" s="9">
        <v>0</v>
      </c>
      <c r="I977" s="9">
        <v>98</v>
      </c>
      <c r="J977" s="9">
        <v>6</v>
      </c>
      <c r="K977" s="9">
        <v>0.2</v>
      </c>
    </row>
    <row r="978" spans="1:11" x14ac:dyDescent="0.2">
      <c r="A978" s="6" t="s">
        <v>207</v>
      </c>
      <c r="B978" s="7" t="s">
        <v>208</v>
      </c>
      <c r="C978" s="7"/>
      <c r="D978" s="7"/>
      <c r="E978" s="7"/>
      <c r="F978" s="9"/>
      <c r="G978" s="9"/>
      <c r="H978" s="9"/>
      <c r="I978" s="9"/>
      <c r="J978" s="9"/>
      <c r="K978" s="9"/>
    </row>
    <row r="979" spans="1:11" x14ac:dyDescent="0.2">
      <c r="A979" s="6"/>
      <c r="B979" s="7"/>
      <c r="C979" s="7" t="s">
        <v>6</v>
      </c>
      <c r="D979" s="7"/>
      <c r="E979" s="7"/>
      <c r="F979" s="9"/>
      <c r="G979" s="9"/>
      <c r="H979" s="9"/>
      <c r="I979" s="9"/>
      <c r="J979" s="9"/>
      <c r="K979" s="9"/>
    </row>
    <row r="980" spans="1:11" x14ac:dyDescent="0.2">
      <c r="A980" s="6"/>
      <c r="B980" s="7"/>
      <c r="C980" s="7"/>
      <c r="D980" s="7" t="s">
        <v>43</v>
      </c>
      <c r="E980" s="7"/>
      <c r="F980" s="9"/>
      <c r="G980" s="9"/>
      <c r="H980" s="9"/>
      <c r="I980" s="9"/>
      <c r="J980" s="9"/>
      <c r="K980" s="9"/>
    </row>
    <row r="981" spans="1:11" x14ac:dyDescent="0.2">
      <c r="A981" s="10"/>
      <c r="B981" s="11"/>
      <c r="C981" s="11"/>
      <c r="D981" s="11"/>
      <c r="E981" s="11" t="s">
        <v>50</v>
      </c>
      <c r="F981" s="13"/>
      <c r="G981" s="13"/>
      <c r="H981" s="13"/>
      <c r="I981" s="13">
        <v>1</v>
      </c>
      <c r="J981" s="13">
        <v>3.7</v>
      </c>
      <c r="K981" s="13">
        <v>0.1</v>
      </c>
    </row>
    <row r="982" spans="1:11" x14ac:dyDescent="0.2">
      <c r="A982" s="6"/>
      <c r="B982" s="7"/>
      <c r="C982" s="7"/>
      <c r="D982" s="7" t="s">
        <v>56</v>
      </c>
      <c r="E982" s="7"/>
      <c r="F982" s="9">
        <v>0</v>
      </c>
      <c r="G982" s="9">
        <v>0</v>
      </c>
      <c r="H982" s="9">
        <v>0</v>
      </c>
      <c r="I982" s="9">
        <v>1</v>
      </c>
      <c r="J982" s="9">
        <v>0.2</v>
      </c>
      <c r="K982" s="9">
        <v>0</v>
      </c>
    </row>
    <row r="983" spans="1:11" x14ac:dyDescent="0.2">
      <c r="A983" s="6"/>
      <c r="B983" s="7"/>
      <c r="C983" s="7" t="s">
        <v>57</v>
      </c>
      <c r="D983" s="7"/>
      <c r="E983" s="7"/>
      <c r="F983" s="9">
        <v>0</v>
      </c>
      <c r="G983" s="9">
        <v>0</v>
      </c>
      <c r="H983" s="9">
        <v>0</v>
      </c>
      <c r="I983" s="9">
        <v>1</v>
      </c>
      <c r="J983" s="9">
        <v>0.1</v>
      </c>
      <c r="K983" s="9">
        <v>0</v>
      </c>
    </row>
  </sheetData>
  <mergeCells count="7">
    <mergeCell ref="I35:K35"/>
    <mergeCell ref="A35:A36"/>
    <mergeCell ref="B35:B36"/>
    <mergeCell ref="C35:C36"/>
    <mergeCell ref="D35:D36"/>
    <mergeCell ref="E35:E36"/>
    <mergeCell ref="F35:H35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13:55:28&amp;R&amp;8&amp;P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458"/>
  <sheetViews>
    <sheetView workbookViewId="0">
      <selection activeCell="I26" sqref="I26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0</v>
      </c>
    </row>
    <row r="2" spans="1:2" x14ac:dyDescent="0.2">
      <c r="A2" s="2" t="s">
        <v>508</v>
      </c>
    </row>
    <row r="3" spans="1:2" x14ac:dyDescent="0.2">
      <c r="A3" s="3" t="s">
        <v>2</v>
      </c>
      <c r="B3" s="4">
        <v>2016</v>
      </c>
    </row>
    <row r="4" spans="1:2" x14ac:dyDescent="0.2">
      <c r="A4" s="2" t="s">
        <v>3</v>
      </c>
      <c r="B4" s="1" t="s">
        <v>4</v>
      </c>
    </row>
    <row r="5" spans="1:2" x14ac:dyDescent="0.2">
      <c r="A5" s="2" t="s">
        <v>5</v>
      </c>
      <c r="B5" s="1" t="s">
        <v>6</v>
      </c>
    </row>
    <row r="6" spans="1:2" x14ac:dyDescent="0.2">
      <c r="A6" s="2" t="s">
        <v>7</v>
      </c>
      <c r="B6" s="1" t="s">
        <v>125</v>
      </c>
    </row>
    <row r="7" spans="1:2" x14ac:dyDescent="0.2">
      <c r="A7" s="2"/>
      <c r="B7" s="1" t="s">
        <v>126</v>
      </c>
    </row>
    <row r="8" spans="1:2" x14ac:dyDescent="0.2">
      <c r="A8" s="2"/>
      <c r="B8" s="1" t="s">
        <v>127</v>
      </c>
    </row>
    <row r="9" spans="1:2" x14ac:dyDescent="0.2">
      <c r="A9" s="2"/>
      <c r="B9" s="1" t="s">
        <v>128</v>
      </c>
    </row>
    <row r="10" spans="1:2" x14ac:dyDescent="0.2">
      <c r="A10" s="2"/>
      <c r="B10" s="1" t="s">
        <v>129</v>
      </c>
    </row>
    <row r="11" spans="1:2" x14ac:dyDescent="0.2">
      <c r="A11" s="2"/>
      <c r="B11" s="1" t="s">
        <v>130</v>
      </c>
    </row>
    <row r="12" spans="1:2" x14ac:dyDescent="0.2">
      <c r="A12" s="2"/>
      <c r="B12" s="1" t="s">
        <v>131</v>
      </c>
    </row>
    <row r="13" spans="1:2" x14ac:dyDescent="0.2">
      <c r="A13" s="2"/>
      <c r="B13" s="1" t="s">
        <v>509</v>
      </c>
    </row>
    <row r="14" spans="1:2" x14ac:dyDescent="0.2">
      <c r="A14" s="2"/>
      <c r="B14" s="1" t="s">
        <v>510</v>
      </c>
    </row>
    <row r="15" spans="1:2" x14ac:dyDescent="0.2">
      <c r="A15" s="2"/>
      <c r="B15" s="1" t="s">
        <v>400</v>
      </c>
    </row>
    <row r="16" spans="1:2" x14ac:dyDescent="0.2">
      <c r="A16" s="2"/>
      <c r="B16" s="1" t="s">
        <v>401</v>
      </c>
    </row>
    <row r="17" spans="1:2" x14ac:dyDescent="0.2">
      <c r="A17" s="2"/>
      <c r="B17" s="1" t="s">
        <v>402</v>
      </c>
    </row>
    <row r="18" spans="1:2" x14ac:dyDescent="0.2">
      <c r="A18" s="2"/>
      <c r="B18" s="1" t="s">
        <v>137</v>
      </c>
    </row>
    <row r="19" spans="1:2" x14ac:dyDescent="0.2">
      <c r="A19" s="2"/>
      <c r="B19" s="1" t="s">
        <v>138</v>
      </c>
    </row>
    <row r="20" spans="1:2" x14ac:dyDescent="0.2">
      <c r="A20" s="2"/>
      <c r="B20" s="1" t="s">
        <v>139</v>
      </c>
    </row>
    <row r="21" spans="1:2" x14ac:dyDescent="0.2">
      <c r="A21" s="2"/>
      <c r="B21" s="1" t="s">
        <v>140</v>
      </c>
    </row>
    <row r="22" spans="1:2" x14ac:dyDescent="0.2">
      <c r="A22" s="2"/>
      <c r="B22" s="1" t="s">
        <v>511</v>
      </c>
    </row>
    <row r="23" spans="1:2" x14ac:dyDescent="0.2">
      <c r="A23" s="2"/>
      <c r="B23" s="1" t="s">
        <v>512</v>
      </c>
    </row>
    <row r="24" spans="1:2" x14ac:dyDescent="0.2">
      <c r="A24" s="2"/>
      <c r="B24" s="1" t="s">
        <v>513</v>
      </c>
    </row>
    <row r="25" spans="1:2" x14ac:dyDescent="0.2">
      <c r="A25" s="2"/>
      <c r="B25" s="1" t="s">
        <v>514</v>
      </c>
    </row>
    <row r="26" spans="1:2" x14ac:dyDescent="0.2">
      <c r="A26" s="2"/>
      <c r="B26" s="1" t="s">
        <v>515</v>
      </c>
    </row>
    <row r="27" spans="1:2" x14ac:dyDescent="0.2">
      <c r="A27" s="2"/>
      <c r="B27" s="1" t="s">
        <v>516</v>
      </c>
    </row>
    <row r="28" spans="1:2" x14ac:dyDescent="0.2">
      <c r="A28" s="2"/>
      <c r="B28" s="1" t="s">
        <v>517</v>
      </c>
    </row>
    <row r="29" spans="1:2" x14ac:dyDescent="0.2">
      <c r="A29" s="2"/>
      <c r="B29" s="1" t="s">
        <v>518</v>
      </c>
    </row>
    <row r="30" spans="1:2" x14ac:dyDescent="0.2">
      <c r="A30" s="2"/>
      <c r="B30" s="1" t="s">
        <v>519</v>
      </c>
    </row>
    <row r="31" spans="1:2" x14ac:dyDescent="0.2">
      <c r="A31" s="2"/>
      <c r="B31" s="1" t="s">
        <v>520</v>
      </c>
    </row>
    <row r="32" spans="1:2" x14ac:dyDescent="0.2">
      <c r="A32" s="2"/>
      <c r="B32" s="1" t="s">
        <v>521</v>
      </c>
    </row>
    <row r="33" spans="1:11" x14ac:dyDescent="0.2">
      <c r="A33" s="2"/>
      <c r="B33" s="1" t="s">
        <v>348</v>
      </c>
    </row>
    <row r="34" spans="1:11" ht="25.5" customHeight="1" x14ac:dyDescent="0.2">
      <c r="A34" s="37" t="s">
        <v>8</v>
      </c>
      <c r="B34" s="37" t="s">
        <v>10</v>
      </c>
      <c r="C34" s="37" t="s">
        <v>12</v>
      </c>
      <c r="D34" s="37" t="s">
        <v>14</v>
      </c>
      <c r="E34" s="37" t="s">
        <v>16</v>
      </c>
      <c r="F34" s="35" t="s">
        <v>153</v>
      </c>
      <c r="G34" s="40"/>
      <c r="H34" s="36"/>
      <c r="I34" s="35" t="s">
        <v>157</v>
      </c>
      <c r="J34" s="40"/>
      <c r="K34" s="36"/>
    </row>
    <row r="35" spans="1:11" ht="63.75" customHeight="1" x14ac:dyDescent="0.2">
      <c r="A35" s="38"/>
      <c r="B35" s="38"/>
      <c r="C35" s="38"/>
      <c r="D35" s="38"/>
      <c r="E35" s="38"/>
      <c r="F35" s="5" t="s">
        <v>19</v>
      </c>
      <c r="G35" s="5" t="s">
        <v>20</v>
      </c>
      <c r="H35" s="5" t="s">
        <v>506</v>
      </c>
      <c r="I35" s="5" t="s">
        <v>19</v>
      </c>
      <c r="J35" s="5" t="s">
        <v>20</v>
      </c>
      <c r="K35" s="5" t="s">
        <v>507</v>
      </c>
    </row>
    <row r="36" spans="1:11" x14ac:dyDescent="0.2">
      <c r="A36" s="5" t="s">
        <v>9</v>
      </c>
      <c r="B36" s="5" t="s">
        <v>11</v>
      </c>
      <c r="C36" s="5" t="s">
        <v>13</v>
      </c>
      <c r="D36" s="5" t="s">
        <v>15</v>
      </c>
      <c r="E36" s="5" t="s">
        <v>17</v>
      </c>
      <c r="F36" s="5">
        <v>1</v>
      </c>
      <c r="G36" s="5">
        <v>2</v>
      </c>
      <c r="H36" s="5">
        <v>3</v>
      </c>
      <c r="I36" s="5">
        <v>4</v>
      </c>
      <c r="J36" s="5">
        <v>5</v>
      </c>
      <c r="K36" s="5">
        <v>6</v>
      </c>
    </row>
    <row r="37" spans="1:11" x14ac:dyDescent="0.2">
      <c r="A37" s="6" t="s">
        <v>22</v>
      </c>
      <c r="B37" s="7" t="s">
        <v>158</v>
      </c>
      <c r="C37" s="7"/>
      <c r="D37" s="7"/>
      <c r="E37" s="7"/>
      <c r="F37" s="9"/>
      <c r="G37" s="9"/>
      <c r="H37" s="9"/>
      <c r="I37" s="9"/>
      <c r="J37" s="9"/>
      <c r="K37" s="9"/>
    </row>
    <row r="38" spans="1:11" x14ac:dyDescent="0.2">
      <c r="A38" s="6"/>
      <c r="B38" s="7"/>
      <c r="C38" s="7" t="s">
        <v>6</v>
      </c>
      <c r="D38" s="7"/>
      <c r="E38" s="7"/>
      <c r="F38" s="9"/>
      <c r="G38" s="9"/>
      <c r="H38" s="9"/>
      <c r="I38" s="9"/>
      <c r="J38" s="9"/>
      <c r="K38" s="9"/>
    </row>
    <row r="39" spans="1:11" x14ac:dyDescent="0.2">
      <c r="A39" s="6"/>
      <c r="B39" s="7"/>
      <c r="C39" s="7"/>
      <c r="D39" s="7" t="s">
        <v>23</v>
      </c>
      <c r="E39" s="7"/>
      <c r="F39" s="9"/>
      <c r="G39" s="9"/>
      <c r="H39" s="9"/>
      <c r="I39" s="9"/>
      <c r="J39" s="9"/>
      <c r="K39" s="9"/>
    </row>
    <row r="40" spans="1:11" x14ac:dyDescent="0.2">
      <c r="A40" s="10"/>
      <c r="B40" s="11"/>
      <c r="C40" s="11"/>
      <c r="D40" s="11"/>
      <c r="E40" s="11" t="s">
        <v>24</v>
      </c>
      <c r="F40" s="13">
        <v>77</v>
      </c>
      <c r="G40" s="13"/>
      <c r="H40" s="13">
        <v>100</v>
      </c>
      <c r="I40" s="13">
        <v>2389</v>
      </c>
      <c r="J40" s="13"/>
      <c r="K40" s="13">
        <v>100</v>
      </c>
    </row>
    <row r="41" spans="1:11" x14ac:dyDescent="0.2">
      <c r="A41" s="10"/>
      <c r="B41" s="11"/>
      <c r="C41" s="11"/>
      <c r="D41" s="11"/>
      <c r="E41" s="11" t="s">
        <v>25</v>
      </c>
      <c r="F41" s="13">
        <v>123</v>
      </c>
      <c r="G41" s="13"/>
      <c r="H41" s="13">
        <v>100</v>
      </c>
      <c r="I41" s="13">
        <v>565</v>
      </c>
      <c r="J41" s="13"/>
      <c r="K41" s="13">
        <v>100</v>
      </c>
    </row>
    <row r="42" spans="1:11" x14ac:dyDescent="0.2">
      <c r="A42" s="6"/>
      <c r="B42" s="7"/>
      <c r="C42" s="7"/>
      <c r="D42" s="7" t="s">
        <v>26</v>
      </c>
      <c r="E42" s="7"/>
      <c r="F42" s="9">
        <v>200</v>
      </c>
      <c r="G42" s="9">
        <v>0</v>
      </c>
      <c r="H42" s="9">
        <v>100</v>
      </c>
      <c r="I42" s="9">
        <v>2954</v>
      </c>
      <c r="J42" s="9">
        <v>0</v>
      </c>
      <c r="K42" s="9">
        <v>100</v>
      </c>
    </row>
    <row r="43" spans="1:11" x14ac:dyDescent="0.2">
      <c r="A43" s="6"/>
      <c r="B43" s="7"/>
      <c r="C43" s="7"/>
      <c r="D43" s="7" t="s">
        <v>27</v>
      </c>
      <c r="E43" s="7"/>
      <c r="F43" s="9"/>
      <c r="G43" s="9"/>
      <c r="H43" s="9"/>
      <c r="I43" s="9"/>
      <c r="J43" s="9"/>
      <c r="K43" s="9"/>
    </row>
    <row r="44" spans="1:11" x14ac:dyDescent="0.2">
      <c r="A44" s="10"/>
      <c r="B44" s="11"/>
      <c r="C44" s="11"/>
      <c r="D44" s="11"/>
      <c r="E44" s="11" t="s">
        <v>28</v>
      </c>
      <c r="F44" s="13">
        <v>3</v>
      </c>
      <c r="G44" s="13">
        <v>18</v>
      </c>
      <c r="H44" s="13">
        <v>100</v>
      </c>
      <c r="I44" s="13">
        <v>277</v>
      </c>
      <c r="J44" s="13">
        <v>1661.7</v>
      </c>
      <c r="K44" s="13">
        <v>100</v>
      </c>
    </row>
    <row r="45" spans="1:11" x14ac:dyDescent="0.2">
      <c r="A45" s="10"/>
      <c r="B45" s="11"/>
      <c r="C45" s="11"/>
      <c r="D45" s="11"/>
      <c r="E45" s="11" t="s">
        <v>29</v>
      </c>
      <c r="F45" s="13">
        <v>80</v>
      </c>
      <c r="G45" s="13">
        <v>151.4</v>
      </c>
      <c r="H45" s="13">
        <v>100</v>
      </c>
      <c r="I45" s="13">
        <v>869</v>
      </c>
      <c r="J45" s="13">
        <v>1644.7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30</v>
      </c>
      <c r="F46" s="13">
        <v>4</v>
      </c>
      <c r="G46" s="13">
        <v>45.5</v>
      </c>
      <c r="H46" s="13">
        <v>100</v>
      </c>
      <c r="I46" s="13">
        <v>137</v>
      </c>
      <c r="J46" s="13">
        <v>1557.9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31</v>
      </c>
      <c r="F47" s="13">
        <v>51</v>
      </c>
      <c r="G47" s="13">
        <v>133.69999999999999</v>
      </c>
      <c r="H47" s="13">
        <v>100</v>
      </c>
      <c r="I47" s="13">
        <v>1436</v>
      </c>
      <c r="J47" s="13">
        <v>3763.5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32</v>
      </c>
      <c r="F48" s="13">
        <v>62</v>
      </c>
      <c r="G48" s="13">
        <v>229.7</v>
      </c>
      <c r="H48" s="13">
        <v>100</v>
      </c>
      <c r="I48" s="13">
        <v>575</v>
      </c>
      <c r="J48" s="13">
        <v>2129.9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33</v>
      </c>
      <c r="F49" s="13">
        <v>45</v>
      </c>
      <c r="G49" s="13">
        <v>126</v>
      </c>
      <c r="H49" s="13">
        <v>100</v>
      </c>
      <c r="I49" s="13">
        <v>509</v>
      </c>
      <c r="J49" s="13">
        <v>1425.6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34</v>
      </c>
      <c r="F50" s="13">
        <v>62</v>
      </c>
      <c r="G50" s="13">
        <v>165.7</v>
      </c>
      <c r="H50" s="13">
        <v>100</v>
      </c>
      <c r="I50" s="13">
        <v>824</v>
      </c>
      <c r="J50" s="13">
        <v>2202.1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35</v>
      </c>
      <c r="F51" s="13">
        <v>53</v>
      </c>
      <c r="G51" s="13">
        <v>134.80000000000001</v>
      </c>
      <c r="H51" s="13">
        <v>100</v>
      </c>
      <c r="I51" s="13">
        <v>927</v>
      </c>
      <c r="J51" s="13">
        <v>2357.1</v>
      </c>
      <c r="K51" s="13">
        <v>100</v>
      </c>
    </row>
    <row r="52" spans="1:11" x14ac:dyDescent="0.2">
      <c r="A52" s="6"/>
      <c r="B52" s="7"/>
      <c r="C52" s="7"/>
      <c r="D52" s="7" t="s">
        <v>42</v>
      </c>
      <c r="E52" s="7"/>
      <c r="F52" s="9">
        <v>1749</v>
      </c>
      <c r="G52" s="9">
        <v>221.1</v>
      </c>
      <c r="H52" s="9">
        <v>100</v>
      </c>
      <c r="I52" s="9">
        <v>17190</v>
      </c>
      <c r="J52" s="9">
        <v>2173.4</v>
      </c>
      <c r="K52" s="9">
        <v>100</v>
      </c>
    </row>
    <row r="53" spans="1:11" x14ac:dyDescent="0.2">
      <c r="A53" s="6"/>
      <c r="B53" s="7"/>
      <c r="C53" s="7" t="s">
        <v>57</v>
      </c>
      <c r="D53" s="7"/>
      <c r="E53" s="7"/>
      <c r="F53" s="9">
        <v>2167</v>
      </c>
      <c r="G53" s="9">
        <v>208.3</v>
      </c>
      <c r="H53" s="9">
        <v>100</v>
      </c>
      <c r="I53" s="9">
        <v>23955</v>
      </c>
      <c r="J53" s="9">
        <v>2302.9</v>
      </c>
      <c r="K53" s="9">
        <v>100</v>
      </c>
    </row>
    <row r="54" spans="1:11" x14ac:dyDescent="0.2">
      <c r="A54" s="6" t="s">
        <v>159</v>
      </c>
      <c r="B54" s="7" t="s">
        <v>160</v>
      </c>
      <c r="C54" s="7"/>
      <c r="D54" s="7"/>
      <c r="E54" s="7"/>
      <c r="F54" s="9"/>
      <c r="G54" s="9"/>
      <c r="H54" s="9"/>
      <c r="I54" s="9"/>
      <c r="J54" s="9"/>
      <c r="K54" s="9"/>
    </row>
    <row r="55" spans="1:11" x14ac:dyDescent="0.2">
      <c r="A55" s="6"/>
      <c r="B55" s="7"/>
      <c r="C55" s="7" t="s">
        <v>6</v>
      </c>
      <c r="D55" s="7"/>
      <c r="E55" s="7"/>
      <c r="F55" s="9"/>
      <c r="G55" s="9"/>
      <c r="H55" s="9"/>
      <c r="I55" s="9"/>
      <c r="J55" s="9"/>
      <c r="K55" s="9"/>
    </row>
    <row r="56" spans="1:11" x14ac:dyDescent="0.2">
      <c r="A56" s="6"/>
      <c r="B56" s="7"/>
      <c r="C56" s="7"/>
      <c r="D56" s="7" t="s">
        <v>23</v>
      </c>
      <c r="E56" s="7"/>
      <c r="F56" s="9"/>
      <c r="G56" s="9"/>
      <c r="H56" s="9"/>
      <c r="I56" s="9"/>
      <c r="J56" s="9"/>
      <c r="K56" s="9"/>
    </row>
    <row r="57" spans="1:11" x14ac:dyDescent="0.2">
      <c r="A57" s="10"/>
      <c r="B57" s="11"/>
      <c r="C57" s="11"/>
      <c r="D57" s="11"/>
      <c r="E57" s="11" t="s">
        <v>24</v>
      </c>
      <c r="F57" s="13">
        <v>52</v>
      </c>
      <c r="G57" s="13"/>
      <c r="H57" s="13">
        <v>67.5</v>
      </c>
      <c r="I57" s="13">
        <v>1363</v>
      </c>
      <c r="J57" s="13"/>
      <c r="K57" s="13">
        <v>57.1</v>
      </c>
    </row>
    <row r="58" spans="1:11" x14ac:dyDescent="0.2">
      <c r="A58" s="10"/>
      <c r="B58" s="11"/>
      <c r="C58" s="11"/>
      <c r="D58" s="11"/>
      <c r="E58" s="11" t="s">
        <v>25</v>
      </c>
      <c r="F58" s="13">
        <v>118</v>
      </c>
      <c r="G58" s="13"/>
      <c r="H58" s="13">
        <v>95.9</v>
      </c>
      <c r="I58" s="13">
        <v>543</v>
      </c>
      <c r="J58" s="13"/>
      <c r="K58" s="13">
        <v>96.1</v>
      </c>
    </row>
    <row r="59" spans="1:11" x14ac:dyDescent="0.2">
      <c r="A59" s="6"/>
      <c r="B59" s="7"/>
      <c r="C59" s="7"/>
      <c r="D59" s="7" t="s">
        <v>26</v>
      </c>
      <c r="E59" s="7"/>
      <c r="F59" s="9">
        <v>170</v>
      </c>
      <c r="G59" s="9">
        <v>0</v>
      </c>
      <c r="H59" s="9">
        <v>85</v>
      </c>
      <c r="I59" s="9">
        <v>1906</v>
      </c>
      <c r="J59" s="9">
        <v>0</v>
      </c>
      <c r="K59" s="9">
        <v>64.5</v>
      </c>
    </row>
    <row r="60" spans="1:11" x14ac:dyDescent="0.2">
      <c r="A60" s="6"/>
      <c r="B60" s="7"/>
      <c r="C60" s="7"/>
      <c r="D60" s="7" t="s">
        <v>27</v>
      </c>
      <c r="E60" s="7"/>
      <c r="F60" s="9"/>
      <c r="G60" s="9"/>
      <c r="H60" s="9"/>
      <c r="I60" s="9"/>
      <c r="J60" s="9"/>
      <c r="K60" s="9"/>
    </row>
    <row r="61" spans="1:11" x14ac:dyDescent="0.2">
      <c r="A61" s="10"/>
      <c r="B61" s="11"/>
      <c r="C61" s="11"/>
      <c r="D61" s="11"/>
      <c r="E61" s="11" t="s">
        <v>28</v>
      </c>
      <c r="F61" s="13">
        <v>2</v>
      </c>
      <c r="G61" s="13">
        <v>12</v>
      </c>
      <c r="H61" s="13">
        <v>66.7</v>
      </c>
      <c r="I61" s="13">
        <v>138</v>
      </c>
      <c r="J61" s="13">
        <v>827.8</v>
      </c>
      <c r="K61" s="13">
        <v>49.8</v>
      </c>
    </row>
    <row r="62" spans="1:11" x14ac:dyDescent="0.2">
      <c r="A62" s="10"/>
      <c r="B62" s="11"/>
      <c r="C62" s="11"/>
      <c r="D62" s="11"/>
      <c r="E62" s="11" t="s">
        <v>29</v>
      </c>
      <c r="F62" s="13">
        <v>52</v>
      </c>
      <c r="G62" s="13">
        <v>98.4</v>
      </c>
      <c r="H62" s="13">
        <v>65</v>
      </c>
      <c r="I62" s="13">
        <v>458</v>
      </c>
      <c r="J62" s="13">
        <v>866.8</v>
      </c>
      <c r="K62" s="13">
        <v>52.7</v>
      </c>
    </row>
    <row r="63" spans="1:11" x14ac:dyDescent="0.2">
      <c r="A63" s="10"/>
      <c r="B63" s="11"/>
      <c r="C63" s="11"/>
      <c r="D63" s="11"/>
      <c r="E63" s="11" t="s">
        <v>30</v>
      </c>
      <c r="F63" s="13">
        <v>1</v>
      </c>
      <c r="G63" s="13">
        <v>11.4</v>
      </c>
      <c r="H63" s="13">
        <v>25</v>
      </c>
      <c r="I63" s="13">
        <v>70</v>
      </c>
      <c r="J63" s="13">
        <v>796</v>
      </c>
      <c r="K63" s="13">
        <v>51.1</v>
      </c>
    </row>
    <row r="64" spans="1:11" x14ac:dyDescent="0.2">
      <c r="A64" s="10"/>
      <c r="B64" s="11"/>
      <c r="C64" s="11"/>
      <c r="D64" s="11"/>
      <c r="E64" s="11" t="s">
        <v>31</v>
      </c>
      <c r="F64" s="13">
        <v>28</v>
      </c>
      <c r="G64" s="13">
        <v>73.400000000000006</v>
      </c>
      <c r="H64" s="13">
        <v>54.9</v>
      </c>
      <c r="I64" s="13">
        <v>643</v>
      </c>
      <c r="J64" s="13">
        <v>1685.2</v>
      </c>
      <c r="K64" s="13">
        <v>44.8</v>
      </c>
    </row>
    <row r="65" spans="1:11" x14ac:dyDescent="0.2">
      <c r="A65" s="10"/>
      <c r="B65" s="11"/>
      <c r="C65" s="11"/>
      <c r="D65" s="11"/>
      <c r="E65" s="11" t="s">
        <v>32</v>
      </c>
      <c r="F65" s="13">
        <v>42</v>
      </c>
      <c r="G65" s="13">
        <v>155.6</v>
      </c>
      <c r="H65" s="13">
        <v>67.7</v>
      </c>
      <c r="I65" s="13">
        <v>312</v>
      </c>
      <c r="J65" s="13">
        <v>1155.7</v>
      </c>
      <c r="K65" s="13">
        <v>54.3</v>
      </c>
    </row>
    <row r="66" spans="1:11" x14ac:dyDescent="0.2">
      <c r="A66" s="10"/>
      <c r="B66" s="11"/>
      <c r="C66" s="11"/>
      <c r="D66" s="11"/>
      <c r="E66" s="11" t="s">
        <v>33</v>
      </c>
      <c r="F66" s="13">
        <v>21</v>
      </c>
      <c r="G66" s="13">
        <v>58.8</v>
      </c>
      <c r="H66" s="13">
        <v>46.7</v>
      </c>
      <c r="I66" s="13">
        <v>190</v>
      </c>
      <c r="J66" s="13">
        <v>532.20000000000005</v>
      </c>
      <c r="K66" s="13">
        <v>37.299999999999997</v>
      </c>
    </row>
    <row r="67" spans="1:11" x14ac:dyDescent="0.2">
      <c r="A67" s="10"/>
      <c r="B67" s="11"/>
      <c r="C67" s="11"/>
      <c r="D67" s="11"/>
      <c r="E67" s="11" t="s">
        <v>34</v>
      </c>
      <c r="F67" s="13">
        <v>38</v>
      </c>
      <c r="G67" s="13">
        <v>101.6</v>
      </c>
      <c r="H67" s="13">
        <v>61.3</v>
      </c>
      <c r="I67" s="13">
        <v>536</v>
      </c>
      <c r="J67" s="13">
        <v>1432.4</v>
      </c>
      <c r="K67" s="13">
        <v>65</v>
      </c>
    </row>
    <row r="68" spans="1:11" x14ac:dyDescent="0.2">
      <c r="A68" s="6"/>
      <c r="B68" s="7"/>
      <c r="C68" s="7"/>
      <c r="D68" s="7" t="s">
        <v>42</v>
      </c>
      <c r="E68" s="7"/>
      <c r="F68" s="9">
        <v>1234</v>
      </c>
      <c r="G68" s="9">
        <v>156</v>
      </c>
      <c r="H68" s="9">
        <v>70.599999999999994</v>
      </c>
      <c r="I68" s="9">
        <v>8329</v>
      </c>
      <c r="J68" s="9">
        <v>1053.0999999999999</v>
      </c>
      <c r="K68" s="9">
        <v>48.5</v>
      </c>
    </row>
    <row r="69" spans="1:11" x14ac:dyDescent="0.2">
      <c r="A69" s="6"/>
      <c r="B69" s="7"/>
      <c r="C69" s="7" t="s">
        <v>57</v>
      </c>
      <c r="D69" s="7"/>
      <c r="E69" s="7"/>
      <c r="F69" s="9">
        <v>1545</v>
      </c>
      <c r="G69" s="9">
        <v>148.5</v>
      </c>
      <c r="H69" s="9">
        <v>71.3</v>
      </c>
      <c r="I69" s="9">
        <v>11724</v>
      </c>
      <c r="J69" s="9">
        <v>1127.0999999999999</v>
      </c>
      <c r="K69" s="9">
        <v>48.9</v>
      </c>
    </row>
    <row r="70" spans="1:11" x14ac:dyDescent="0.2">
      <c r="A70" s="6" t="s">
        <v>161</v>
      </c>
      <c r="B70" s="7" t="s">
        <v>162</v>
      </c>
      <c r="C70" s="7"/>
      <c r="D70" s="7"/>
      <c r="E70" s="7"/>
      <c r="F70" s="9"/>
      <c r="G70" s="9"/>
      <c r="H70" s="9"/>
      <c r="I70" s="9"/>
      <c r="J70" s="9"/>
      <c r="K70" s="9"/>
    </row>
    <row r="71" spans="1:11" x14ac:dyDescent="0.2">
      <c r="A71" s="6"/>
      <c r="B71" s="7"/>
      <c r="C71" s="7" t="s">
        <v>6</v>
      </c>
      <c r="D71" s="7"/>
      <c r="E71" s="7"/>
      <c r="F71" s="9"/>
      <c r="G71" s="9"/>
      <c r="H71" s="9"/>
      <c r="I71" s="9"/>
      <c r="J71" s="9"/>
      <c r="K71" s="9"/>
    </row>
    <row r="72" spans="1:11" x14ac:dyDescent="0.2">
      <c r="A72" s="6"/>
      <c r="B72" s="7"/>
      <c r="C72" s="7"/>
      <c r="D72" s="7" t="s">
        <v>23</v>
      </c>
      <c r="E72" s="7"/>
      <c r="F72" s="9"/>
      <c r="G72" s="9"/>
      <c r="H72" s="9"/>
      <c r="I72" s="9"/>
      <c r="J72" s="9"/>
      <c r="K72" s="9"/>
    </row>
    <row r="73" spans="1:11" x14ac:dyDescent="0.2">
      <c r="A73" s="10"/>
      <c r="B73" s="11"/>
      <c r="C73" s="11"/>
      <c r="D73" s="11"/>
      <c r="E73" s="11" t="s">
        <v>24</v>
      </c>
      <c r="F73" s="13">
        <v>16</v>
      </c>
      <c r="G73" s="13"/>
      <c r="H73" s="13">
        <v>20.8</v>
      </c>
      <c r="I73" s="13">
        <v>695</v>
      </c>
      <c r="J73" s="13"/>
      <c r="K73" s="13">
        <v>29.1</v>
      </c>
    </row>
    <row r="74" spans="1:11" x14ac:dyDescent="0.2">
      <c r="A74" s="10"/>
      <c r="B74" s="11"/>
      <c r="C74" s="11"/>
      <c r="D74" s="11"/>
      <c r="E74" s="11" t="s">
        <v>25</v>
      </c>
      <c r="F74" s="13">
        <v>5</v>
      </c>
      <c r="G74" s="13"/>
      <c r="H74" s="13">
        <v>4.0999999999999996</v>
      </c>
      <c r="I74" s="13">
        <v>20</v>
      </c>
      <c r="J74" s="13"/>
      <c r="K74" s="13">
        <v>3.5</v>
      </c>
    </row>
    <row r="75" spans="1:11" x14ac:dyDescent="0.2">
      <c r="A75" s="6"/>
      <c r="B75" s="7"/>
      <c r="C75" s="7"/>
      <c r="D75" s="7" t="s">
        <v>26</v>
      </c>
      <c r="E75" s="7"/>
      <c r="F75" s="9">
        <v>21</v>
      </c>
      <c r="G75" s="9">
        <v>0</v>
      </c>
      <c r="H75" s="9">
        <v>10.5</v>
      </c>
      <c r="I75" s="9">
        <v>715</v>
      </c>
      <c r="J75" s="9">
        <v>0</v>
      </c>
      <c r="K75" s="9">
        <v>24.2</v>
      </c>
    </row>
    <row r="76" spans="1:11" x14ac:dyDescent="0.2">
      <c r="A76" s="6"/>
      <c r="B76" s="7"/>
      <c r="C76" s="7"/>
      <c r="D76" s="7" t="s">
        <v>27</v>
      </c>
      <c r="E76" s="7"/>
      <c r="F76" s="9"/>
      <c r="G76" s="9"/>
      <c r="H76" s="9"/>
      <c r="I76" s="9"/>
      <c r="J76" s="9"/>
      <c r="K76" s="9"/>
    </row>
    <row r="77" spans="1:11" x14ac:dyDescent="0.2">
      <c r="A77" s="10"/>
      <c r="B77" s="11"/>
      <c r="C77" s="11"/>
      <c r="D77" s="11"/>
      <c r="E77" s="11" t="s">
        <v>28</v>
      </c>
      <c r="F77" s="13">
        <v>1</v>
      </c>
      <c r="G77" s="13">
        <v>6</v>
      </c>
      <c r="H77" s="13">
        <v>33.299999999999997</v>
      </c>
      <c r="I77" s="13">
        <v>117</v>
      </c>
      <c r="J77" s="13">
        <v>701.9</v>
      </c>
      <c r="K77" s="13">
        <v>42.2</v>
      </c>
    </row>
    <row r="78" spans="1:11" x14ac:dyDescent="0.2">
      <c r="A78" s="10"/>
      <c r="B78" s="11"/>
      <c r="C78" s="11"/>
      <c r="D78" s="11"/>
      <c r="E78" s="11" t="s">
        <v>29</v>
      </c>
      <c r="F78" s="13">
        <v>27</v>
      </c>
      <c r="G78" s="13">
        <v>51.1</v>
      </c>
      <c r="H78" s="13">
        <v>33.799999999999997</v>
      </c>
      <c r="I78" s="13">
        <v>297</v>
      </c>
      <c r="J78" s="13">
        <v>562.1</v>
      </c>
      <c r="K78" s="13">
        <v>34.200000000000003</v>
      </c>
    </row>
    <row r="79" spans="1:11" x14ac:dyDescent="0.2">
      <c r="A79" s="10"/>
      <c r="B79" s="11"/>
      <c r="C79" s="11"/>
      <c r="D79" s="11"/>
      <c r="E79" s="11" t="s">
        <v>30</v>
      </c>
      <c r="F79" s="13">
        <v>2</v>
      </c>
      <c r="G79" s="13">
        <v>22.7</v>
      </c>
      <c r="H79" s="13">
        <v>50</v>
      </c>
      <c r="I79" s="13">
        <v>45</v>
      </c>
      <c r="J79" s="13">
        <v>511.7</v>
      </c>
      <c r="K79" s="13">
        <v>32.799999999999997</v>
      </c>
    </row>
    <row r="80" spans="1:11" x14ac:dyDescent="0.2">
      <c r="A80" s="10"/>
      <c r="B80" s="11"/>
      <c r="C80" s="11"/>
      <c r="D80" s="11"/>
      <c r="E80" s="11" t="s">
        <v>31</v>
      </c>
      <c r="F80" s="13">
        <v>18</v>
      </c>
      <c r="G80" s="13">
        <v>47.2</v>
      </c>
      <c r="H80" s="13">
        <v>35.299999999999997</v>
      </c>
      <c r="I80" s="13">
        <v>296</v>
      </c>
      <c r="J80" s="13">
        <v>775.8</v>
      </c>
      <c r="K80" s="13">
        <v>20.6</v>
      </c>
    </row>
    <row r="81" spans="1:11" x14ac:dyDescent="0.2">
      <c r="A81" s="10"/>
      <c r="B81" s="11"/>
      <c r="C81" s="11"/>
      <c r="D81" s="11"/>
      <c r="E81" s="11" t="s">
        <v>32</v>
      </c>
      <c r="F81" s="13">
        <v>14</v>
      </c>
      <c r="G81" s="13">
        <v>51.9</v>
      </c>
      <c r="H81" s="13">
        <v>22.6</v>
      </c>
      <c r="I81" s="13">
        <v>197</v>
      </c>
      <c r="J81" s="13">
        <v>729.7</v>
      </c>
      <c r="K81" s="13">
        <v>34.299999999999997</v>
      </c>
    </row>
    <row r="82" spans="1:11" x14ac:dyDescent="0.2">
      <c r="A82" s="10"/>
      <c r="B82" s="11"/>
      <c r="C82" s="11"/>
      <c r="D82" s="11"/>
      <c r="E82" s="11" t="s">
        <v>33</v>
      </c>
      <c r="F82" s="13">
        <v>21</v>
      </c>
      <c r="G82" s="13">
        <v>58.8</v>
      </c>
      <c r="H82" s="13">
        <v>46.7</v>
      </c>
      <c r="I82" s="13">
        <v>242</v>
      </c>
      <c r="J82" s="13">
        <v>677.8</v>
      </c>
      <c r="K82" s="13">
        <v>47.5</v>
      </c>
    </row>
    <row r="83" spans="1:11" x14ac:dyDescent="0.2">
      <c r="A83" s="10"/>
      <c r="B83" s="11"/>
      <c r="C83" s="11"/>
      <c r="D83" s="11"/>
      <c r="E83" s="11" t="s">
        <v>34</v>
      </c>
      <c r="F83" s="13">
        <v>24</v>
      </c>
      <c r="G83" s="13">
        <v>64.099999999999994</v>
      </c>
      <c r="H83" s="13">
        <v>38.700000000000003</v>
      </c>
      <c r="I83" s="13">
        <v>200</v>
      </c>
      <c r="J83" s="13">
        <v>534.5</v>
      </c>
      <c r="K83" s="13">
        <v>24.3</v>
      </c>
    </row>
    <row r="84" spans="1:11" x14ac:dyDescent="0.2">
      <c r="A84" s="6"/>
      <c r="B84" s="7"/>
      <c r="C84" s="7"/>
      <c r="D84" s="7" t="s">
        <v>42</v>
      </c>
      <c r="E84" s="7"/>
      <c r="F84" s="9">
        <v>461</v>
      </c>
      <c r="G84" s="9">
        <v>58.3</v>
      </c>
      <c r="H84" s="9">
        <v>26.4</v>
      </c>
      <c r="I84" s="9">
        <v>6344</v>
      </c>
      <c r="J84" s="9">
        <v>802.1</v>
      </c>
      <c r="K84" s="9">
        <v>36.9</v>
      </c>
    </row>
    <row r="85" spans="1:11" x14ac:dyDescent="0.2">
      <c r="A85" s="6"/>
      <c r="B85" s="7"/>
      <c r="C85" s="7" t="s">
        <v>57</v>
      </c>
      <c r="D85" s="7"/>
      <c r="E85" s="7"/>
      <c r="F85" s="9">
        <v>546</v>
      </c>
      <c r="G85" s="9">
        <v>52.5</v>
      </c>
      <c r="H85" s="9">
        <v>25.2</v>
      </c>
      <c r="I85" s="9">
        <v>8355</v>
      </c>
      <c r="J85" s="9">
        <v>803.2</v>
      </c>
      <c r="K85" s="9">
        <v>34.9</v>
      </c>
    </row>
    <row r="86" spans="1:11" x14ac:dyDescent="0.2">
      <c r="A86" s="6" t="s">
        <v>163</v>
      </c>
      <c r="B86" s="7" t="s">
        <v>164</v>
      </c>
      <c r="C86" s="7"/>
      <c r="D86" s="7"/>
      <c r="E86" s="7"/>
      <c r="F86" s="9"/>
      <c r="G86" s="9"/>
      <c r="H86" s="9"/>
      <c r="I86" s="9"/>
      <c r="J86" s="9"/>
      <c r="K86" s="9"/>
    </row>
    <row r="87" spans="1:11" x14ac:dyDescent="0.2">
      <c r="A87" s="6"/>
      <c r="B87" s="7"/>
      <c r="C87" s="7" t="s">
        <v>6</v>
      </c>
      <c r="D87" s="7"/>
      <c r="E87" s="7"/>
      <c r="F87" s="9"/>
      <c r="G87" s="9"/>
      <c r="H87" s="9"/>
      <c r="I87" s="9"/>
      <c r="J87" s="9"/>
      <c r="K87" s="9"/>
    </row>
    <row r="88" spans="1:11" x14ac:dyDescent="0.2">
      <c r="A88" s="6"/>
      <c r="B88" s="7"/>
      <c r="C88" s="7"/>
      <c r="D88" s="7" t="s">
        <v>23</v>
      </c>
      <c r="E88" s="7"/>
      <c r="F88" s="9"/>
      <c r="G88" s="9"/>
      <c r="H88" s="9"/>
      <c r="I88" s="9"/>
      <c r="J88" s="9"/>
      <c r="K88" s="9"/>
    </row>
    <row r="89" spans="1:11" x14ac:dyDescent="0.2">
      <c r="A89" s="10"/>
      <c r="B89" s="11"/>
      <c r="C89" s="11"/>
      <c r="D89" s="11"/>
      <c r="E89" s="11" t="s">
        <v>24</v>
      </c>
      <c r="F89" s="13">
        <v>9</v>
      </c>
      <c r="G89" s="13"/>
      <c r="H89" s="13">
        <v>11.7</v>
      </c>
      <c r="I89" s="13">
        <v>331</v>
      </c>
      <c r="J89" s="13"/>
      <c r="K89" s="13">
        <v>13.9</v>
      </c>
    </row>
    <row r="90" spans="1:11" x14ac:dyDescent="0.2">
      <c r="A90" s="10"/>
      <c r="B90" s="11"/>
      <c r="C90" s="11"/>
      <c r="D90" s="11"/>
      <c r="E90" s="11" t="s">
        <v>25</v>
      </c>
      <c r="F90" s="13"/>
      <c r="G90" s="13"/>
      <c r="H90" s="13"/>
      <c r="I90" s="13">
        <v>2</v>
      </c>
      <c r="J90" s="13"/>
      <c r="K90" s="13">
        <v>0.4</v>
      </c>
    </row>
    <row r="91" spans="1:11" x14ac:dyDescent="0.2">
      <c r="A91" s="6"/>
      <c r="B91" s="7"/>
      <c r="C91" s="7"/>
      <c r="D91" s="7" t="s">
        <v>26</v>
      </c>
      <c r="E91" s="7"/>
      <c r="F91" s="9">
        <v>9</v>
      </c>
      <c r="G91" s="9">
        <v>0</v>
      </c>
      <c r="H91" s="9">
        <v>4.5</v>
      </c>
      <c r="I91" s="9">
        <v>333</v>
      </c>
      <c r="J91" s="9">
        <v>0</v>
      </c>
      <c r="K91" s="9">
        <v>11.3</v>
      </c>
    </row>
    <row r="92" spans="1:11" x14ac:dyDescent="0.2">
      <c r="A92" s="6"/>
      <c r="B92" s="7"/>
      <c r="C92" s="7"/>
      <c r="D92" s="7" t="s">
        <v>27</v>
      </c>
      <c r="E92" s="7"/>
      <c r="F92" s="9"/>
      <c r="G92" s="9"/>
      <c r="H92" s="9"/>
      <c r="I92" s="9"/>
      <c r="J92" s="9"/>
      <c r="K92" s="9"/>
    </row>
    <row r="93" spans="1:11" x14ac:dyDescent="0.2">
      <c r="A93" s="10"/>
      <c r="B93" s="11"/>
      <c r="C93" s="11"/>
      <c r="D93" s="11"/>
      <c r="E93" s="11" t="s">
        <v>28</v>
      </c>
      <c r="F93" s="13"/>
      <c r="G93" s="13"/>
      <c r="H93" s="13"/>
      <c r="I93" s="13">
        <v>22</v>
      </c>
      <c r="J93" s="13">
        <v>132</v>
      </c>
      <c r="K93" s="13">
        <v>7.9</v>
      </c>
    </row>
    <row r="94" spans="1:11" x14ac:dyDescent="0.2">
      <c r="A94" s="10"/>
      <c r="B94" s="11"/>
      <c r="C94" s="11"/>
      <c r="D94" s="11"/>
      <c r="E94" s="11" t="s">
        <v>29</v>
      </c>
      <c r="F94" s="13">
        <v>1</v>
      </c>
      <c r="G94" s="13">
        <v>1.9</v>
      </c>
      <c r="H94" s="13">
        <v>1.3</v>
      </c>
      <c r="I94" s="13">
        <v>114</v>
      </c>
      <c r="J94" s="13">
        <v>215.8</v>
      </c>
      <c r="K94" s="13">
        <v>13.1</v>
      </c>
    </row>
    <row r="95" spans="1:11" x14ac:dyDescent="0.2">
      <c r="A95" s="10"/>
      <c r="B95" s="11"/>
      <c r="C95" s="11"/>
      <c r="D95" s="11"/>
      <c r="E95" s="11" t="s">
        <v>30</v>
      </c>
      <c r="F95" s="13">
        <v>1</v>
      </c>
      <c r="G95" s="13">
        <v>11.4</v>
      </c>
      <c r="H95" s="13">
        <v>25</v>
      </c>
      <c r="I95" s="13">
        <v>22</v>
      </c>
      <c r="J95" s="13">
        <v>250.2</v>
      </c>
      <c r="K95" s="13">
        <v>16.100000000000001</v>
      </c>
    </row>
    <row r="96" spans="1:11" x14ac:dyDescent="0.2">
      <c r="A96" s="10"/>
      <c r="B96" s="11"/>
      <c r="C96" s="11"/>
      <c r="D96" s="11"/>
      <c r="E96" s="11" t="s">
        <v>31</v>
      </c>
      <c r="F96" s="13">
        <v>5</v>
      </c>
      <c r="G96" s="13">
        <v>13.1</v>
      </c>
      <c r="H96" s="13">
        <v>9.8000000000000007</v>
      </c>
      <c r="I96" s="13">
        <v>497</v>
      </c>
      <c r="J96" s="13">
        <v>1302.5</v>
      </c>
      <c r="K96" s="13">
        <v>34.6</v>
      </c>
    </row>
    <row r="97" spans="1:11" x14ac:dyDescent="0.2">
      <c r="A97" s="10"/>
      <c r="B97" s="11"/>
      <c r="C97" s="11"/>
      <c r="D97" s="11"/>
      <c r="E97" s="11" t="s">
        <v>32</v>
      </c>
      <c r="F97" s="13">
        <v>6</v>
      </c>
      <c r="G97" s="13">
        <v>22.2</v>
      </c>
      <c r="H97" s="13">
        <v>9.6999999999999993</v>
      </c>
      <c r="I97" s="13">
        <v>66</v>
      </c>
      <c r="J97" s="13">
        <v>244.5</v>
      </c>
      <c r="K97" s="13">
        <v>11.5</v>
      </c>
    </row>
    <row r="98" spans="1:11" x14ac:dyDescent="0.2">
      <c r="A98" s="10"/>
      <c r="B98" s="11"/>
      <c r="C98" s="11"/>
      <c r="D98" s="11"/>
      <c r="E98" s="11" t="s">
        <v>33</v>
      </c>
      <c r="F98" s="13">
        <v>3</v>
      </c>
      <c r="G98" s="13">
        <v>8.4</v>
      </c>
      <c r="H98" s="13">
        <v>6.7</v>
      </c>
      <c r="I98" s="13">
        <v>77</v>
      </c>
      <c r="J98" s="13">
        <v>215.7</v>
      </c>
      <c r="K98" s="13">
        <v>15.1</v>
      </c>
    </row>
    <row r="99" spans="1:11" x14ac:dyDescent="0.2">
      <c r="A99" s="10"/>
      <c r="B99" s="11"/>
      <c r="C99" s="11"/>
      <c r="D99" s="11"/>
      <c r="E99" s="11" t="s">
        <v>34</v>
      </c>
      <c r="F99" s="13"/>
      <c r="G99" s="13"/>
      <c r="H99" s="13"/>
      <c r="I99" s="13">
        <v>88</v>
      </c>
      <c r="J99" s="13">
        <v>235.2</v>
      </c>
      <c r="K99" s="13">
        <v>10.7</v>
      </c>
    </row>
    <row r="100" spans="1:11" x14ac:dyDescent="0.2">
      <c r="A100" s="6"/>
      <c r="B100" s="7"/>
      <c r="C100" s="7"/>
      <c r="D100" s="7" t="s">
        <v>42</v>
      </c>
      <c r="E100" s="7"/>
      <c r="F100" s="9">
        <v>54</v>
      </c>
      <c r="G100" s="9">
        <v>6.8</v>
      </c>
      <c r="H100" s="9">
        <v>3.1</v>
      </c>
      <c r="I100" s="9">
        <v>2517</v>
      </c>
      <c r="J100" s="9">
        <v>318.2</v>
      </c>
      <c r="K100" s="9">
        <v>14.6</v>
      </c>
    </row>
    <row r="101" spans="1:11" x14ac:dyDescent="0.2">
      <c r="A101" s="6"/>
      <c r="B101" s="7"/>
      <c r="C101" s="7" t="s">
        <v>57</v>
      </c>
      <c r="D101" s="7"/>
      <c r="E101" s="7"/>
      <c r="F101" s="9">
        <v>76</v>
      </c>
      <c r="G101" s="9">
        <v>7.3</v>
      </c>
      <c r="H101" s="9">
        <v>3.5</v>
      </c>
      <c r="I101" s="9">
        <v>3876</v>
      </c>
      <c r="J101" s="9">
        <v>372.6</v>
      </c>
      <c r="K101" s="9">
        <v>16.2</v>
      </c>
    </row>
    <row r="102" spans="1:11" x14ac:dyDescent="0.2">
      <c r="A102" s="6" t="s">
        <v>87</v>
      </c>
      <c r="B102" s="7" t="s">
        <v>165</v>
      </c>
      <c r="C102" s="7"/>
      <c r="D102" s="7"/>
      <c r="E102" s="7"/>
      <c r="F102" s="9"/>
      <c r="G102" s="9"/>
      <c r="H102" s="9"/>
      <c r="I102" s="9"/>
      <c r="J102" s="9"/>
      <c r="K102" s="9"/>
    </row>
    <row r="103" spans="1:11" x14ac:dyDescent="0.2">
      <c r="A103" s="6"/>
      <c r="B103" s="7"/>
      <c r="C103" s="7" t="s">
        <v>6</v>
      </c>
      <c r="D103" s="7"/>
      <c r="E103" s="7"/>
      <c r="F103" s="9"/>
      <c r="G103" s="9"/>
      <c r="H103" s="9"/>
      <c r="I103" s="9"/>
      <c r="J103" s="9"/>
      <c r="K103" s="9"/>
    </row>
    <row r="104" spans="1:11" x14ac:dyDescent="0.2">
      <c r="A104" s="6"/>
      <c r="B104" s="7"/>
      <c r="C104" s="7"/>
      <c r="D104" s="7" t="s">
        <v>23</v>
      </c>
      <c r="E104" s="7"/>
      <c r="F104" s="9"/>
      <c r="G104" s="9"/>
      <c r="H104" s="9"/>
      <c r="I104" s="9"/>
      <c r="J104" s="9"/>
      <c r="K104" s="9"/>
    </row>
    <row r="105" spans="1:11" x14ac:dyDescent="0.2">
      <c r="A105" s="10"/>
      <c r="B105" s="11"/>
      <c r="C105" s="11"/>
      <c r="D105" s="11"/>
      <c r="E105" s="11" t="s">
        <v>24</v>
      </c>
      <c r="F105" s="13">
        <v>30</v>
      </c>
      <c r="G105" s="13"/>
      <c r="H105" s="13">
        <v>39</v>
      </c>
      <c r="I105" s="13">
        <v>922</v>
      </c>
      <c r="J105" s="13"/>
      <c r="K105" s="13">
        <v>38.6</v>
      </c>
    </row>
    <row r="106" spans="1:11" x14ac:dyDescent="0.2">
      <c r="A106" s="10"/>
      <c r="B106" s="11"/>
      <c r="C106" s="11"/>
      <c r="D106" s="11"/>
      <c r="E106" s="11" t="s">
        <v>25</v>
      </c>
      <c r="F106" s="13">
        <v>43</v>
      </c>
      <c r="G106" s="13"/>
      <c r="H106" s="13">
        <v>35</v>
      </c>
      <c r="I106" s="13">
        <v>145</v>
      </c>
      <c r="J106" s="13"/>
      <c r="K106" s="13">
        <v>25.7</v>
      </c>
    </row>
    <row r="107" spans="1:11" x14ac:dyDescent="0.2">
      <c r="A107" s="6"/>
      <c r="B107" s="7"/>
      <c r="C107" s="7"/>
      <c r="D107" s="7" t="s">
        <v>26</v>
      </c>
      <c r="E107" s="7"/>
      <c r="F107" s="9">
        <v>73</v>
      </c>
      <c r="G107" s="9">
        <v>0</v>
      </c>
      <c r="H107" s="9">
        <v>36.5</v>
      </c>
      <c r="I107" s="9">
        <v>1067</v>
      </c>
      <c r="J107" s="9">
        <v>0</v>
      </c>
      <c r="K107" s="9">
        <v>36.1</v>
      </c>
    </row>
    <row r="108" spans="1:11" x14ac:dyDescent="0.2">
      <c r="A108" s="6"/>
      <c r="B108" s="7"/>
      <c r="C108" s="7"/>
      <c r="D108" s="7" t="s">
        <v>27</v>
      </c>
      <c r="E108" s="7"/>
      <c r="F108" s="9"/>
      <c r="G108" s="9"/>
      <c r="H108" s="9"/>
      <c r="I108" s="9"/>
      <c r="J108" s="9"/>
      <c r="K108" s="9"/>
    </row>
    <row r="109" spans="1:11" x14ac:dyDescent="0.2">
      <c r="A109" s="10"/>
      <c r="B109" s="11"/>
      <c r="C109" s="11"/>
      <c r="D109" s="11"/>
      <c r="E109" s="11" t="s">
        <v>28</v>
      </c>
      <c r="F109" s="13">
        <v>3</v>
      </c>
      <c r="G109" s="13">
        <v>18</v>
      </c>
      <c r="H109" s="13">
        <v>100</v>
      </c>
      <c r="I109" s="13">
        <v>116</v>
      </c>
      <c r="J109" s="13">
        <v>695.9</v>
      </c>
      <c r="K109" s="13">
        <v>41.9</v>
      </c>
    </row>
    <row r="110" spans="1:11" x14ac:dyDescent="0.2">
      <c r="A110" s="10"/>
      <c r="B110" s="11"/>
      <c r="C110" s="11"/>
      <c r="D110" s="11"/>
      <c r="E110" s="11" t="s">
        <v>29</v>
      </c>
      <c r="F110" s="13">
        <v>41</v>
      </c>
      <c r="G110" s="13">
        <v>77.599999999999994</v>
      </c>
      <c r="H110" s="13">
        <v>51.3</v>
      </c>
      <c r="I110" s="13">
        <v>366</v>
      </c>
      <c r="J110" s="13">
        <v>692.7</v>
      </c>
      <c r="K110" s="13">
        <v>42.1</v>
      </c>
    </row>
    <row r="111" spans="1:11" x14ac:dyDescent="0.2">
      <c r="A111" s="10"/>
      <c r="B111" s="11"/>
      <c r="C111" s="11"/>
      <c r="D111" s="11"/>
      <c r="E111" s="11" t="s">
        <v>30</v>
      </c>
      <c r="F111" s="13">
        <v>2</v>
      </c>
      <c r="G111" s="13">
        <v>22.7</v>
      </c>
      <c r="H111" s="13">
        <v>50</v>
      </c>
      <c r="I111" s="13">
        <v>38</v>
      </c>
      <c r="J111" s="13">
        <v>432.1</v>
      </c>
      <c r="K111" s="13">
        <v>27.7</v>
      </c>
    </row>
    <row r="112" spans="1:11" x14ac:dyDescent="0.2">
      <c r="A112" s="10"/>
      <c r="B112" s="11"/>
      <c r="C112" s="11"/>
      <c r="D112" s="11"/>
      <c r="E112" s="11" t="s">
        <v>31</v>
      </c>
      <c r="F112" s="13">
        <v>22</v>
      </c>
      <c r="G112" s="13">
        <v>57.7</v>
      </c>
      <c r="H112" s="13">
        <v>43.1</v>
      </c>
      <c r="I112" s="13">
        <v>300</v>
      </c>
      <c r="J112" s="13">
        <v>786.2</v>
      </c>
      <c r="K112" s="13">
        <v>20.9</v>
      </c>
    </row>
    <row r="113" spans="1:11" x14ac:dyDescent="0.2">
      <c r="A113" s="10"/>
      <c r="B113" s="11"/>
      <c r="C113" s="11"/>
      <c r="D113" s="11"/>
      <c r="E113" s="11" t="s">
        <v>32</v>
      </c>
      <c r="F113" s="13">
        <v>16</v>
      </c>
      <c r="G113" s="13">
        <v>59.3</v>
      </c>
      <c r="H113" s="13">
        <v>25.8</v>
      </c>
      <c r="I113" s="13">
        <v>170</v>
      </c>
      <c r="J113" s="13">
        <v>629.70000000000005</v>
      </c>
      <c r="K113" s="13">
        <v>29.6</v>
      </c>
    </row>
    <row r="114" spans="1:11" x14ac:dyDescent="0.2">
      <c r="A114" s="10"/>
      <c r="B114" s="11"/>
      <c r="C114" s="11"/>
      <c r="D114" s="11"/>
      <c r="E114" s="11" t="s">
        <v>33</v>
      </c>
      <c r="F114" s="13">
        <v>22</v>
      </c>
      <c r="G114" s="13">
        <v>61.6</v>
      </c>
      <c r="H114" s="13">
        <v>48.9</v>
      </c>
      <c r="I114" s="13">
        <v>173</v>
      </c>
      <c r="J114" s="13">
        <v>484.5</v>
      </c>
      <c r="K114" s="13">
        <v>34</v>
      </c>
    </row>
    <row r="115" spans="1:11" x14ac:dyDescent="0.2">
      <c r="A115" s="10"/>
      <c r="B115" s="11"/>
      <c r="C115" s="11"/>
      <c r="D115" s="11"/>
      <c r="E115" s="11" t="s">
        <v>34</v>
      </c>
      <c r="F115" s="13">
        <v>29</v>
      </c>
      <c r="G115" s="13">
        <v>77.5</v>
      </c>
      <c r="H115" s="13">
        <v>46.8</v>
      </c>
      <c r="I115" s="13">
        <v>333</v>
      </c>
      <c r="J115" s="13">
        <v>889.9</v>
      </c>
      <c r="K115" s="13">
        <v>40.4</v>
      </c>
    </row>
    <row r="116" spans="1:11" x14ac:dyDescent="0.2">
      <c r="A116" s="6"/>
      <c r="B116" s="7"/>
      <c r="C116" s="7"/>
      <c r="D116" s="7" t="s">
        <v>42</v>
      </c>
      <c r="E116" s="7"/>
      <c r="F116" s="9">
        <v>625</v>
      </c>
      <c r="G116" s="9">
        <v>79</v>
      </c>
      <c r="H116" s="9">
        <v>35.700000000000003</v>
      </c>
      <c r="I116" s="9">
        <v>6388</v>
      </c>
      <c r="J116" s="9">
        <v>807.7</v>
      </c>
      <c r="K116" s="9">
        <v>37.200000000000003</v>
      </c>
    </row>
    <row r="117" spans="1:11" x14ac:dyDescent="0.2">
      <c r="A117" s="6"/>
      <c r="B117" s="7"/>
      <c r="C117" s="7" t="s">
        <v>57</v>
      </c>
      <c r="D117" s="7"/>
      <c r="E117" s="7"/>
      <c r="F117" s="9">
        <v>804</v>
      </c>
      <c r="G117" s="9">
        <v>77.3</v>
      </c>
      <c r="H117" s="9">
        <v>37.1</v>
      </c>
      <c r="I117" s="9">
        <v>8669</v>
      </c>
      <c r="J117" s="9">
        <v>833.4</v>
      </c>
      <c r="K117" s="9">
        <v>36.200000000000003</v>
      </c>
    </row>
    <row r="118" spans="1:11" x14ac:dyDescent="0.2">
      <c r="A118" s="6" t="s">
        <v>89</v>
      </c>
      <c r="B118" s="7" t="s">
        <v>166</v>
      </c>
      <c r="C118" s="7"/>
      <c r="D118" s="7"/>
      <c r="E118" s="7"/>
      <c r="F118" s="9"/>
      <c r="G118" s="9"/>
      <c r="H118" s="9"/>
      <c r="I118" s="9"/>
      <c r="J118" s="9"/>
      <c r="K118" s="9"/>
    </row>
    <row r="119" spans="1:11" x14ac:dyDescent="0.2">
      <c r="A119" s="6"/>
      <c r="B119" s="7"/>
      <c r="C119" s="7" t="s">
        <v>6</v>
      </c>
      <c r="D119" s="7"/>
      <c r="E119" s="7"/>
      <c r="F119" s="9"/>
      <c r="G119" s="9"/>
      <c r="H119" s="9"/>
      <c r="I119" s="9"/>
      <c r="J119" s="9"/>
      <c r="K119" s="9"/>
    </row>
    <row r="120" spans="1:11" x14ac:dyDescent="0.2">
      <c r="A120" s="6"/>
      <c r="B120" s="7"/>
      <c r="C120" s="7"/>
      <c r="D120" s="7" t="s">
        <v>23</v>
      </c>
      <c r="E120" s="7"/>
      <c r="F120" s="9"/>
      <c r="G120" s="9"/>
      <c r="H120" s="9"/>
      <c r="I120" s="9"/>
      <c r="J120" s="9"/>
      <c r="K120" s="9"/>
    </row>
    <row r="121" spans="1:11" x14ac:dyDescent="0.2">
      <c r="A121" s="10"/>
      <c r="B121" s="11"/>
      <c r="C121" s="11"/>
      <c r="D121" s="11"/>
      <c r="E121" s="11" t="s">
        <v>24</v>
      </c>
      <c r="F121" s="13">
        <v>8</v>
      </c>
      <c r="G121" s="13"/>
      <c r="H121" s="13">
        <v>10.4</v>
      </c>
      <c r="I121" s="13">
        <v>223</v>
      </c>
      <c r="J121" s="13"/>
      <c r="K121" s="13">
        <v>9.3000000000000007</v>
      </c>
    </row>
    <row r="122" spans="1:11" x14ac:dyDescent="0.2">
      <c r="A122" s="10"/>
      <c r="B122" s="11"/>
      <c r="C122" s="11"/>
      <c r="D122" s="11"/>
      <c r="E122" s="11" t="s">
        <v>25</v>
      </c>
      <c r="F122" s="13">
        <v>2</v>
      </c>
      <c r="G122" s="13"/>
      <c r="H122" s="13">
        <v>1.6</v>
      </c>
      <c r="I122" s="13">
        <v>17</v>
      </c>
      <c r="J122" s="13"/>
      <c r="K122" s="13">
        <v>3</v>
      </c>
    </row>
    <row r="123" spans="1:11" x14ac:dyDescent="0.2">
      <c r="A123" s="6"/>
      <c r="B123" s="7"/>
      <c r="C123" s="7"/>
      <c r="D123" s="7" t="s">
        <v>26</v>
      </c>
      <c r="E123" s="7"/>
      <c r="F123" s="9">
        <v>10</v>
      </c>
      <c r="G123" s="9">
        <v>0</v>
      </c>
      <c r="H123" s="9">
        <v>5</v>
      </c>
      <c r="I123" s="9">
        <v>240</v>
      </c>
      <c r="J123" s="9">
        <v>0</v>
      </c>
      <c r="K123" s="9">
        <v>8.1</v>
      </c>
    </row>
    <row r="124" spans="1:11" x14ac:dyDescent="0.2">
      <c r="A124" s="6"/>
      <c r="B124" s="7"/>
      <c r="C124" s="7"/>
      <c r="D124" s="7" t="s">
        <v>27</v>
      </c>
      <c r="E124" s="7"/>
      <c r="F124" s="9"/>
      <c r="G124" s="9"/>
      <c r="H124" s="9"/>
      <c r="I124" s="9"/>
      <c r="J124" s="9"/>
      <c r="K124" s="9"/>
    </row>
    <row r="125" spans="1:11" x14ac:dyDescent="0.2">
      <c r="A125" s="10"/>
      <c r="B125" s="11"/>
      <c r="C125" s="11"/>
      <c r="D125" s="11"/>
      <c r="E125" s="11" t="s">
        <v>28</v>
      </c>
      <c r="F125" s="13">
        <v>1</v>
      </c>
      <c r="G125" s="13">
        <v>6</v>
      </c>
      <c r="H125" s="13">
        <v>33.299999999999997</v>
      </c>
      <c r="I125" s="13">
        <v>52</v>
      </c>
      <c r="J125" s="13">
        <v>311.89999999999998</v>
      </c>
      <c r="K125" s="13">
        <v>18.8</v>
      </c>
    </row>
    <row r="126" spans="1:11" x14ac:dyDescent="0.2">
      <c r="A126" s="10"/>
      <c r="B126" s="11"/>
      <c r="C126" s="11"/>
      <c r="D126" s="11"/>
      <c r="E126" s="11" t="s">
        <v>29</v>
      </c>
      <c r="F126" s="13">
        <v>21</v>
      </c>
      <c r="G126" s="13">
        <v>39.700000000000003</v>
      </c>
      <c r="H126" s="13">
        <v>26.3</v>
      </c>
      <c r="I126" s="13">
        <v>147</v>
      </c>
      <c r="J126" s="13">
        <v>278.2</v>
      </c>
      <c r="K126" s="13">
        <v>16.899999999999999</v>
      </c>
    </row>
    <row r="127" spans="1:11" x14ac:dyDescent="0.2">
      <c r="A127" s="10"/>
      <c r="B127" s="11"/>
      <c r="C127" s="11"/>
      <c r="D127" s="11"/>
      <c r="E127" s="11" t="s">
        <v>30</v>
      </c>
      <c r="F127" s="13">
        <v>1</v>
      </c>
      <c r="G127" s="13">
        <v>11.4</v>
      </c>
      <c r="H127" s="13">
        <v>25</v>
      </c>
      <c r="I127" s="13">
        <v>15</v>
      </c>
      <c r="J127" s="13">
        <v>170.6</v>
      </c>
      <c r="K127" s="13">
        <v>10.9</v>
      </c>
    </row>
    <row r="128" spans="1:11" x14ac:dyDescent="0.2">
      <c r="A128" s="10"/>
      <c r="B128" s="11"/>
      <c r="C128" s="11"/>
      <c r="D128" s="11"/>
      <c r="E128" s="11" t="s">
        <v>31</v>
      </c>
      <c r="F128" s="13">
        <v>17</v>
      </c>
      <c r="G128" s="13">
        <v>44.6</v>
      </c>
      <c r="H128" s="13">
        <v>33.299999999999997</v>
      </c>
      <c r="I128" s="13">
        <v>68</v>
      </c>
      <c r="J128" s="13">
        <v>178.2</v>
      </c>
      <c r="K128" s="13">
        <v>4.7</v>
      </c>
    </row>
    <row r="129" spans="1:11" x14ac:dyDescent="0.2">
      <c r="A129" s="10"/>
      <c r="B129" s="11"/>
      <c r="C129" s="11"/>
      <c r="D129" s="11"/>
      <c r="E129" s="11" t="s">
        <v>32</v>
      </c>
      <c r="F129" s="13">
        <v>13</v>
      </c>
      <c r="G129" s="13">
        <v>48.2</v>
      </c>
      <c r="H129" s="13">
        <v>21</v>
      </c>
      <c r="I129" s="13">
        <v>123</v>
      </c>
      <c r="J129" s="13">
        <v>455.6</v>
      </c>
      <c r="K129" s="13">
        <v>21.4</v>
      </c>
    </row>
    <row r="130" spans="1:11" x14ac:dyDescent="0.2">
      <c r="A130" s="10"/>
      <c r="B130" s="11"/>
      <c r="C130" s="11"/>
      <c r="D130" s="11"/>
      <c r="E130" s="11" t="s">
        <v>33</v>
      </c>
      <c r="F130" s="13">
        <v>14</v>
      </c>
      <c r="G130" s="13">
        <v>39.200000000000003</v>
      </c>
      <c r="H130" s="13">
        <v>31.1</v>
      </c>
      <c r="I130" s="13">
        <v>74</v>
      </c>
      <c r="J130" s="13">
        <v>207.3</v>
      </c>
      <c r="K130" s="13">
        <v>14.5</v>
      </c>
    </row>
    <row r="131" spans="1:11" x14ac:dyDescent="0.2">
      <c r="A131" s="10"/>
      <c r="B131" s="11"/>
      <c r="C131" s="11"/>
      <c r="D131" s="11"/>
      <c r="E131" s="11" t="s">
        <v>34</v>
      </c>
      <c r="F131" s="13">
        <v>16</v>
      </c>
      <c r="G131" s="13">
        <v>42.8</v>
      </c>
      <c r="H131" s="13">
        <v>25.8</v>
      </c>
      <c r="I131" s="13">
        <v>110</v>
      </c>
      <c r="J131" s="13">
        <v>294</v>
      </c>
      <c r="K131" s="13">
        <v>13.3</v>
      </c>
    </row>
    <row r="132" spans="1:11" x14ac:dyDescent="0.2">
      <c r="A132" s="6"/>
      <c r="B132" s="7"/>
      <c r="C132" s="7"/>
      <c r="D132" s="7" t="s">
        <v>42</v>
      </c>
      <c r="E132" s="7"/>
      <c r="F132" s="9">
        <v>369</v>
      </c>
      <c r="G132" s="9">
        <v>46.7</v>
      </c>
      <c r="H132" s="9">
        <v>21.1</v>
      </c>
      <c r="I132" s="9">
        <v>3247</v>
      </c>
      <c r="J132" s="9">
        <v>410.5</v>
      </c>
      <c r="K132" s="9">
        <v>18.899999999999999</v>
      </c>
    </row>
    <row r="133" spans="1:11" x14ac:dyDescent="0.2">
      <c r="A133" s="6"/>
      <c r="B133" s="7"/>
      <c r="C133" s="7" t="s">
        <v>57</v>
      </c>
      <c r="D133" s="7"/>
      <c r="E133" s="7"/>
      <c r="F133" s="9">
        <v>428</v>
      </c>
      <c r="G133" s="9">
        <v>41.1</v>
      </c>
      <c r="H133" s="9">
        <v>19.8</v>
      </c>
      <c r="I133" s="9">
        <v>4101</v>
      </c>
      <c r="J133" s="9">
        <v>394.2</v>
      </c>
      <c r="K133" s="9">
        <v>17.100000000000001</v>
      </c>
    </row>
    <row r="134" spans="1:11" x14ac:dyDescent="0.2">
      <c r="A134" s="6" t="s">
        <v>167</v>
      </c>
      <c r="B134" s="7" t="s">
        <v>168</v>
      </c>
      <c r="C134" s="7"/>
      <c r="D134" s="7"/>
      <c r="E134" s="7"/>
      <c r="F134" s="9"/>
      <c r="G134" s="9"/>
      <c r="H134" s="9"/>
      <c r="I134" s="9"/>
      <c r="J134" s="9"/>
      <c r="K134" s="9"/>
    </row>
    <row r="135" spans="1:11" x14ac:dyDescent="0.2">
      <c r="A135" s="6"/>
      <c r="B135" s="7"/>
      <c r="C135" s="7" t="s">
        <v>6</v>
      </c>
      <c r="D135" s="7"/>
      <c r="E135" s="7"/>
      <c r="F135" s="9"/>
      <c r="G135" s="9"/>
      <c r="H135" s="9"/>
      <c r="I135" s="9"/>
      <c r="J135" s="9"/>
      <c r="K135" s="9"/>
    </row>
    <row r="136" spans="1:11" x14ac:dyDescent="0.2">
      <c r="A136" s="6"/>
      <c r="B136" s="7"/>
      <c r="C136" s="7"/>
      <c r="D136" s="7" t="s">
        <v>23</v>
      </c>
      <c r="E136" s="7"/>
      <c r="F136" s="9"/>
      <c r="G136" s="9"/>
      <c r="H136" s="9"/>
      <c r="I136" s="9"/>
      <c r="J136" s="9"/>
      <c r="K136" s="9"/>
    </row>
    <row r="137" spans="1:11" x14ac:dyDescent="0.2">
      <c r="A137" s="10"/>
      <c r="B137" s="11"/>
      <c r="C137" s="11"/>
      <c r="D137" s="11"/>
      <c r="E137" s="11" t="s">
        <v>24</v>
      </c>
      <c r="F137" s="13">
        <v>1</v>
      </c>
      <c r="G137" s="13"/>
      <c r="H137" s="13">
        <v>1.3</v>
      </c>
      <c r="I137" s="13">
        <v>70</v>
      </c>
      <c r="J137" s="13"/>
      <c r="K137" s="13">
        <v>2.9</v>
      </c>
    </row>
    <row r="138" spans="1:11" x14ac:dyDescent="0.2">
      <c r="A138" s="10"/>
      <c r="B138" s="11"/>
      <c r="C138" s="11"/>
      <c r="D138" s="11"/>
      <c r="E138" s="11" t="s">
        <v>25</v>
      </c>
      <c r="F138" s="13"/>
      <c r="G138" s="13"/>
      <c r="H138" s="13"/>
      <c r="I138" s="13">
        <v>3</v>
      </c>
      <c r="J138" s="13"/>
      <c r="K138" s="13">
        <v>0.5</v>
      </c>
    </row>
    <row r="139" spans="1:11" x14ac:dyDescent="0.2">
      <c r="A139" s="6"/>
      <c r="B139" s="7"/>
      <c r="C139" s="7"/>
      <c r="D139" s="7" t="s">
        <v>26</v>
      </c>
      <c r="E139" s="7"/>
      <c r="F139" s="9">
        <v>1</v>
      </c>
      <c r="G139" s="9">
        <v>0</v>
      </c>
      <c r="H139" s="9">
        <v>0.5</v>
      </c>
      <c r="I139" s="9">
        <v>73</v>
      </c>
      <c r="J139" s="9">
        <v>0</v>
      </c>
      <c r="K139" s="9">
        <v>2.5</v>
      </c>
    </row>
    <row r="140" spans="1:11" x14ac:dyDescent="0.2">
      <c r="A140" s="6"/>
      <c r="B140" s="7"/>
      <c r="C140" s="7"/>
      <c r="D140" s="7" t="s">
        <v>27</v>
      </c>
      <c r="E140" s="7"/>
      <c r="F140" s="9"/>
      <c r="G140" s="9"/>
      <c r="H140" s="9"/>
      <c r="I140" s="9"/>
      <c r="J140" s="9"/>
      <c r="K140" s="9"/>
    </row>
    <row r="141" spans="1:11" x14ac:dyDescent="0.2">
      <c r="A141" s="10"/>
      <c r="B141" s="11"/>
      <c r="C141" s="11"/>
      <c r="D141" s="11"/>
      <c r="E141" s="11" t="s">
        <v>28</v>
      </c>
      <c r="F141" s="13">
        <v>1</v>
      </c>
      <c r="G141" s="13">
        <v>6</v>
      </c>
      <c r="H141" s="13">
        <v>33.299999999999997</v>
      </c>
      <c r="I141" s="13">
        <v>21</v>
      </c>
      <c r="J141" s="13">
        <v>126</v>
      </c>
      <c r="K141" s="13">
        <v>7.6</v>
      </c>
    </row>
    <row r="142" spans="1:11" x14ac:dyDescent="0.2">
      <c r="A142" s="10"/>
      <c r="B142" s="11"/>
      <c r="C142" s="11"/>
      <c r="D142" s="11"/>
      <c r="E142" s="11" t="s">
        <v>29</v>
      </c>
      <c r="F142" s="13">
        <v>11</v>
      </c>
      <c r="G142" s="13">
        <v>20.8</v>
      </c>
      <c r="H142" s="13">
        <v>13.8</v>
      </c>
      <c r="I142" s="13">
        <v>18</v>
      </c>
      <c r="J142" s="13">
        <v>34.1</v>
      </c>
      <c r="K142" s="13">
        <v>2.1</v>
      </c>
    </row>
    <row r="143" spans="1:11" x14ac:dyDescent="0.2">
      <c r="A143" s="10"/>
      <c r="B143" s="11"/>
      <c r="C143" s="11"/>
      <c r="D143" s="11"/>
      <c r="E143" s="11" t="s">
        <v>30</v>
      </c>
      <c r="F143" s="13">
        <v>1</v>
      </c>
      <c r="G143" s="13">
        <v>11.4</v>
      </c>
      <c r="H143" s="13">
        <v>25</v>
      </c>
      <c r="I143" s="13">
        <v>5</v>
      </c>
      <c r="J143" s="13">
        <v>56.9</v>
      </c>
      <c r="K143" s="13">
        <v>3.6</v>
      </c>
    </row>
    <row r="144" spans="1:11" x14ac:dyDescent="0.2">
      <c r="A144" s="10"/>
      <c r="B144" s="11"/>
      <c r="C144" s="11"/>
      <c r="D144" s="11"/>
      <c r="E144" s="11" t="s">
        <v>31</v>
      </c>
      <c r="F144" s="13">
        <v>17</v>
      </c>
      <c r="G144" s="13">
        <v>44.6</v>
      </c>
      <c r="H144" s="13">
        <v>33.299999999999997</v>
      </c>
      <c r="I144" s="13">
        <v>48</v>
      </c>
      <c r="J144" s="13">
        <v>125.8</v>
      </c>
      <c r="K144" s="13">
        <v>3.3</v>
      </c>
    </row>
    <row r="145" spans="1:11" x14ac:dyDescent="0.2">
      <c r="A145" s="10"/>
      <c r="B145" s="11"/>
      <c r="C145" s="11"/>
      <c r="D145" s="11"/>
      <c r="E145" s="11" t="s">
        <v>32</v>
      </c>
      <c r="F145" s="13">
        <v>13</v>
      </c>
      <c r="G145" s="13">
        <v>48.2</v>
      </c>
      <c r="H145" s="13">
        <v>21</v>
      </c>
      <c r="I145" s="13">
        <v>87</v>
      </c>
      <c r="J145" s="13">
        <v>322.3</v>
      </c>
      <c r="K145" s="13">
        <v>15.1</v>
      </c>
    </row>
    <row r="146" spans="1:11" x14ac:dyDescent="0.2">
      <c r="A146" s="10"/>
      <c r="B146" s="11"/>
      <c r="C146" s="11"/>
      <c r="D146" s="11"/>
      <c r="E146" s="11" t="s">
        <v>33</v>
      </c>
      <c r="F146" s="13">
        <v>10</v>
      </c>
      <c r="G146" s="13">
        <v>28</v>
      </c>
      <c r="H146" s="13">
        <v>22.2</v>
      </c>
      <c r="I146" s="13">
        <v>45</v>
      </c>
      <c r="J146" s="13">
        <v>126</v>
      </c>
      <c r="K146" s="13">
        <v>8.8000000000000007</v>
      </c>
    </row>
    <row r="147" spans="1:11" x14ac:dyDescent="0.2">
      <c r="A147" s="10"/>
      <c r="B147" s="11"/>
      <c r="C147" s="11"/>
      <c r="D147" s="11"/>
      <c r="E147" s="11" t="s">
        <v>34</v>
      </c>
      <c r="F147" s="13">
        <v>15</v>
      </c>
      <c r="G147" s="13">
        <v>40.1</v>
      </c>
      <c r="H147" s="13">
        <v>24.2</v>
      </c>
      <c r="I147" s="13">
        <v>83</v>
      </c>
      <c r="J147" s="13">
        <v>221.8</v>
      </c>
      <c r="K147" s="13">
        <v>10.1</v>
      </c>
    </row>
    <row r="148" spans="1:11" x14ac:dyDescent="0.2">
      <c r="A148" s="6"/>
      <c r="B148" s="7"/>
      <c r="C148" s="7"/>
      <c r="D148" s="7" t="s">
        <v>42</v>
      </c>
      <c r="E148" s="7"/>
      <c r="F148" s="9">
        <v>304</v>
      </c>
      <c r="G148" s="9">
        <v>38.4</v>
      </c>
      <c r="H148" s="9">
        <v>17.399999999999999</v>
      </c>
      <c r="I148" s="9">
        <v>2212</v>
      </c>
      <c r="J148" s="9">
        <v>279.7</v>
      </c>
      <c r="K148" s="9">
        <v>12.9</v>
      </c>
    </row>
    <row r="149" spans="1:11" x14ac:dyDescent="0.2">
      <c r="A149" s="6"/>
      <c r="B149" s="7"/>
      <c r="C149" s="7" t="s">
        <v>57</v>
      </c>
      <c r="D149" s="7"/>
      <c r="E149" s="7"/>
      <c r="F149" s="9">
        <v>339</v>
      </c>
      <c r="G149" s="9">
        <v>32.6</v>
      </c>
      <c r="H149" s="9">
        <v>15.6</v>
      </c>
      <c r="I149" s="9">
        <v>2535</v>
      </c>
      <c r="J149" s="9">
        <v>243.7</v>
      </c>
      <c r="K149" s="9">
        <v>10.6</v>
      </c>
    </row>
    <row r="150" spans="1:11" x14ac:dyDescent="0.2">
      <c r="A150" s="6" t="s">
        <v>522</v>
      </c>
      <c r="B150" s="7" t="s">
        <v>169</v>
      </c>
      <c r="C150" s="7"/>
      <c r="D150" s="7"/>
      <c r="E150" s="7"/>
      <c r="F150" s="9"/>
      <c r="G150" s="9"/>
      <c r="H150" s="9"/>
      <c r="I150" s="9"/>
      <c r="J150" s="9"/>
      <c r="K150" s="9"/>
    </row>
    <row r="151" spans="1:11" x14ac:dyDescent="0.2">
      <c r="A151" s="6"/>
      <c r="B151" s="7"/>
      <c r="C151" s="7" t="s">
        <v>6</v>
      </c>
      <c r="D151" s="7"/>
      <c r="E151" s="7"/>
      <c r="F151" s="9"/>
      <c r="G151" s="9"/>
      <c r="H151" s="9"/>
      <c r="I151" s="9"/>
      <c r="J151" s="9"/>
      <c r="K151" s="9"/>
    </row>
    <row r="152" spans="1:11" x14ac:dyDescent="0.2">
      <c r="A152" s="6"/>
      <c r="B152" s="7"/>
      <c r="C152" s="7"/>
      <c r="D152" s="7" t="s">
        <v>27</v>
      </c>
      <c r="E152" s="7"/>
      <c r="F152" s="9"/>
      <c r="G152" s="9"/>
      <c r="H152" s="9"/>
      <c r="I152" s="9"/>
      <c r="J152" s="9"/>
      <c r="K152" s="9"/>
    </row>
    <row r="153" spans="1:11" x14ac:dyDescent="0.2">
      <c r="A153" s="10"/>
      <c r="B153" s="11"/>
      <c r="C153" s="11"/>
      <c r="D153" s="11"/>
      <c r="E153" s="11" t="s">
        <v>28</v>
      </c>
      <c r="F153" s="13"/>
      <c r="G153" s="13"/>
      <c r="H153" s="13"/>
      <c r="I153" s="13">
        <v>2</v>
      </c>
      <c r="J153" s="13">
        <v>12</v>
      </c>
      <c r="K153" s="13">
        <v>0.7</v>
      </c>
    </row>
    <row r="154" spans="1:11" x14ac:dyDescent="0.2">
      <c r="A154" s="10"/>
      <c r="B154" s="11"/>
      <c r="C154" s="11"/>
      <c r="D154" s="11"/>
      <c r="E154" s="11" t="s">
        <v>29</v>
      </c>
      <c r="F154" s="13"/>
      <c r="G154" s="13"/>
      <c r="H154" s="13"/>
      <c r="I154" s="13">
        <v>2</v>
      </c>
      <c r="J154" s="13">
        <v>3.8</v>
      </c>
      <c r="K154" s="13">
        <v>0.2</v>
      </c>
    </row>
    <row r="155" spans="1:11" x14ac:dyDescent="0.2">
      <c r="A155" s="10"/>
      <c r="B155" s="11"/>
      <c r="C155" s="11"/>
      <c r="D155" s="11"/>
      <c r="E155" s="11" t="s">
        <v>31</v>
      </c>
      <c r="F155" s="13">
        <v>1</v>
      </c>
      <c r="G155" s="13">
        <v>2.6</v>
      </c>
      <c r="H155" s="13">
        <v>2</v>
      </c>
      <c r="I155" s="13">
        <v>4</v>
      </c>
      <c r="J155" s="13">
        <v>10.5</v>
      </c>
      <c r="K155" s="13">
        <v>0.3</v>
      </c>
    </row>
    <row r="156" spans="1:11" x14ac:dyDescent="0.2">
      <c r="A156" s="10"/>
      <c r="B156" s="11"/>
      <c r="C156" s="11"/>
      <c r="D156" s="11"/>
      <c r="E156" s="11" t="s">
        <v>33</v>
      </c>
      <c r="F156" s="13">
        <v>1</v>
      </c>
      <c r="G156" s="13">
        <v>2.8</v>
      </c>
      <c r="H156" s="13">
        <v>2.2000000000000002</v>
      </c>
      <c r="I156" s="13">
        <v>2</v>
      </c>
      <c r="J156" s="13">
        <v>5.6</v>
      </c>
      <c r="K156" s="13">
        <v>0.4</v>
      </c>
    </row>
    <row r="157" spans="1:11" x14ac:dyDescent="0.2">
      <c r="A157" s="6"/>
      <c r="B157" s="7"/>
      <c r="C157" s="7"/>
      <c r="D157" s="7" t="s">
        <v>42</v>
      </c>
      <c r="E157" s="7"/>
      <c r="F157" s="9">
        <v>9</v>
      </c>
      <c r="G157" s="9">
        <v>1.1000000000000001</v>
      </c>
      <c r="H157" s="9">
        <v>0.5</v>
      </c>
      <c r="I157" s="9">
        <v>45</v>
      </c>
      <c r="J157" s="9">
        <v>5.7</v>
      </c>
      <c r="K157" s="9">
        <v>0.3</v>
      </c>
    </row>
    <row r="158" spans="1:11" x14ac:dyDescent="0.2">
      <c r="A158" s="6"/>
      <c r="B158" s="7"/>
      <c r="C158" s="7" t="s">
        <v>57</v>
      </c>
      <c r="D158" s="7"/>
      <c r="E158" s="7"/>
      <c r="F158" s="9">
        <v>11</v>
      </c>
      <c r="G158" s="9">
        <v>1.1000000000000001</v>
      </c>
      <c r="H158" s="9">
        <v>0.5</v>
      </c>
      <c r="I158" s="9">
        <v>51</v>
      </c>
      <c r="J158" s="9">
        <v>4.9000000000000004</v>
      </c>
      <c r="K158" s="9">
        <v>0.2</v>
      </c>
    </row>
    <row r="159" spans="1:11" x14ac:dyDescent="0.2">
      <c r="A159" s="6" t="s">
        <v>523</v>
      </c>
      <c r="B159" s="7" t="s">
        <v>171</v>
      </c>
      <c r="C159" s="7"/>
      <c r="D159" s="7"/>
      <c r="E159" s="7"/>
      <c r="F159" s="9"/>
      <c r="G159" s="9"/>
      <c r="H159" s="9"/>
      <c r="I159" s="9"/>
      <c r="J159" s="9"/>
      <c r="K159" s="9"/>
    </row>
    <row r="160" spans="1:11" x14ac:dyDescent="0.2">
      <c r="A160" s="6"/>
      <c r="B160" s="7"/>
      <c r="C160" s="7" t="s">
        <v>6</v>
      </c>
      <c r="D160" s="7"/>
      <c r="E160" s="7"/>
      <c r="F160" s="9"/>
      <c r="G160" s="9"/>
      <c r="H160" s="9"/>
      <c r="I160" s="9"/>
      <c r="J160" s="9"/>
      <c r="K160" s="9"/>
    </row>
    <row r="161" spans="1:11" x14ac:dyDescent="0.2">
      <c r="A161" s="6"/>
      <c r="B161" s="7"/>
      <c r="C161" s="7"/>
      <c r="D161" s="7" t="s">
        <v>23</v>
      </c>
      <c r="E161" s="7"/>
      <c r="F161" s="9"/>
      <c r="G161" s="9"/>
      <c r="H161" s="9"/>
      <c r="I161" s="9"/>
      <c r="J161" s="9"/>
      <c r="K161" s="9"/>
    </row>
    <row r="162" spans="1:11" x14ac:dyDescent="0.2">
      <c r="A162" s="10"/>
      <c r="B162" s="11"/>
      <c r="C162" s="11"/>
      <c r="D162" s="11"/>
      <c r="E162" s="11" t="s">
        <v>24</v>
      </c>
      <c r="F162" s="13"/>
      <c r="G162" s="13"/>
      <c r="H162" s="13"/>
      <c r="I162" s="13">
        <v>56</v>
      </c>
      <c r="J162" s="13"/>
      <c r="K162" s="13">
        <v>2.2999999999999998</v>
      </c>
    </row>
    <row r="163" spans="1:11" x14ac:dyDescent="0.2">
      <c r="A163" s="10"/>
      <c r="B163" s="11"/>
      <c r="C163" s="11"/>
      <c r="D163" s="11"/>
      <c r="E163" s="11" t="s">
        <v>25</v>
      </c>
      <c r="F163" s="13"/>
      <c r="G163" s="13"/>
      <c r="H163" s="13"/>
      <c r="I163" s="13">
        <v>2</v>
      </c>
      <c r="J163" s="13"/>
      <c r="K163" s="13">
        <v>0.4</v>
      </c>
    </row>
    <row r="164" spans="1:11" x14ac:dyDescent="0.2">
      <c r="A164" s="6"/>
      <c r="B164" s="7"/>
      <c r="C164" s="7"/>
      <c r="D164" s="7" t="s">
        <v>26</v>
      </c>
      <c r="E164" s="7"/>
      <c r="F164" s="9">
        <v>0</v>
      </c>
      <c r="G164" s="9">
        <v>0</v>
      </c>
      <c r="H164" s="9">
        <v>0</v>
      </c>
      <c r="I164" s="9">
        <v>58</v>
      </c>
      <c r="J164" s="9">
        <v>0</v>
      </c>
      <c r="K164" s="9">
        <v>2</v>
      </c>
    </row>
    <row r="165" spans="1:11" x14ac:dyDescent="0.2">
      <c r="A165" s="6"/>
      <c r="B165" s="7"/>
      <c r="C165" s="7"/>
      <c r="D165" s="7" t="s">
        <v>27</v>
      </c>
      <c r="E165" s="7"/>
      <c r="F165" s="9"/>
      <c r="G165" s="9"/>
      <c r="H165" s="9"/>
      <c r="I165" s="9"/>
      <c r="J165" s="9"/>
      <c r="K165" s="9"/>
    </row>
    <row r="166" spans="1:11" x14ac:dyDescent="0.2">
      <c r="A166" s="10"/>
      <c r="B166" s="11"/>
      <c r="C166" s="11"/>
      <c r="D166" s="11"/>
      <c r="E166" s="11" t="s">
        <v>28</v>
      </c>
      <c r="F166" s="13">
        <v>1</v>
      </c>
      <c r="G166" s="13">
        <v>6</v>
      </c>
      <c r="H166" s="13">
        <v>33.299999999999997</v>
      </c>
      <c r="I166" s="13">
        <v>15</v>
      </c>
      <c r="J166" s="13">
        <v>90</v>
      </c>
      <c r="K166" s="13">
        <v>5.4</v>
      </c>
    </row>
    <row r="167" spans="1:11" x14ac:dyDescent="0.2">
      <c r="A167" s="10"/>
      <c r="B167" s="11"/>
      <c r="C167" s="11"/>
      <c r="D167" s="11"/>
      <c r="E167" s="11" t="s">
        <v>29</v>
      </c>
      <c r="F167" s="13">
        <v>9</v>
      </c>
      <c r="G167" s="13">
        <v>17</v>
      </c>
      <c r="H167" s="13">
        <v>11.3</v>
      </c>
      <c r="I167" s="13">
        <v>16</v>
      </c>
      <c r="J167" s="13">
        <v>30.3</v>
      </c>
      <c r="K167" s="13">
        <v>1.8</v>
      </c>
    </row>
    <row r="168" spans="1:11" x14ac:dyDescent="0.2">
      <c r="A168" s="10"/>
      <c r="B168" s="11"/>
      <c r="C168" s="11"/>
      <c r="D168" s="11"/>
      <c r="E168" s="11" t="s">
        <v>30</v>
      </c>
      <c r="F168" s="13">
        <v>1</v>
      </c>
      <c r="G168" s="13">
        <v>11.4</v>
      </c>
      <c r="H168" s="13">
        <v>25</v>
      </c>
      <c r="I168" s="13">
        <v>5</v>
      </c>
      <c r="J168" s="13">
        <v>56.9</v>
      </c>
      <c r="K168" s="13">
        <v>3.6</v>
      </c>
    </row>
    <row r="169" spans="1:11" x14ac:dyDescent="0.2">
      <c r="A169" s="10"/>
      <c r="B169" s="11"/>
      <c r="C169" s="11"/>
      <c r="D169" s="11"/>
      <c r="E169" s="11" t="s">
        <v>31</v>
      </c>
      <c r="F169" s="13">
        <v>16</v>
      </c>
      <c r="G169" s="13">
        <v>41.9</v>
      </c>
      <c r="H169" s="13">
        <v>31.4</v>
      </c>
      <c r="I169" s="13">
        <v>42</v>
      </c>
      <c r="J169" s="13">
        <v>110.1</v>
      </c>
      <c r="K169" s="13">
        <v>2.9</v>
      </c>
    </row>
    <row r="170" spans="1:11" x14ac:dyDescent="0.2">
      <c r="A170" s="10"/>
      <c r="B170" s="11"/>
      <c r="C170" s="11"/>
      <c r="D170" s="11"/>
      <c r="E170" s="11" t="s">
        <v>32</v>
      </c>
      <c r="F170" s="13">
        <v>7</v>
      </c>
      <c r="G170" s="13">
        <v>25.9</v>
      </c>
      <c r="H170" s="13">
        <v>11.3</v>
      </c>
      <c r="I170" s="13">
        <v>77</v>
      </c>
      <c r="J170" s="13">
        <v>285.2</v>
      </c>
      <c r="K170" s="13">
        <v>13.4</v>
      </c>
    </row>
    <row r="171" spans="1:11" x14ac:dyDescent="0.2">
      <c r="A171" s="10"/>
      <c r="B171" s="11"/>
      <c r="C171" s="11"/>
      <c r="D171" s="11"/>
      <c r="E171" s="11" t="s">
        <v>33</v>
      </c>
      <c r="F171" s="13">
        <v>8</v>
      </c>
      <c r="G171" s="13">
        <v>22.4</v>
      </c>
      <c r="H171" s="13">
        <v>17.8</v>
      </c>
      <c r="I171" s="13">
        <v>18</v>
      </c>
      <c r="J171" s="13">
        <v>50.4</v>
      </c>
      <c r="K171" s="13">
        <v>3.5</v>
      </c>
    </row>
    <row r="172" spans="1:11" x14ac:dyDescent="0.2">
      <c r="A172" s="10"/>
      <c r="B172" s="11"/>
      <c r="C172" s="11"/>
      <c r="D172" s="11"/>
      <c r="E172" s="11" t="s">
        <v>34</v>
      </c>
      <c r="F172" s="13">
        <v>9</v>
      </c>
      <c r="G172" s="13">
        <v>24.1</v>
      </c>
      <c r="H172" s="13">
        <v>14.5</v>
      </c>
      <c r="I172" s="13">
        <v>39</v>
      </c>
      <c r="J172" s="13">
        <v>104.2</v>
      </c>
      <c r="K172" s="13">
        <v>4.7</v>
      </c>
    </row>
    <row r="173" spans="1:11" x14ac:dyDescent="0.2">
      <c r="A173" s="6"/>
      <c r="B173" s="7"/>
      <c r="C173" s="7"/>
      <c r="D173" s="7" t="s">
        <v>42</v>
      </c>
      <c r="E173" s="7"/>
      <c r="F173" s="9">
        <v>187</v>
      </c>
      <c r="G173" s="9">
        <v>23.6</v>
      </c>
      <c r="H173" s="9">
        <v>10.7</v>
      </c>
      <c r="I173" s="9">
        <v>1257</v>
      </c>
      <c r="J173" s="9">
        <v>158.9</v>
      </c>
      <c r="K173" s="9">
        <v>7.3</v>
      </c>
    </row>
    <row r="174" spans="1:11" x14ac:dyDescent="0.2">
      <c r="A174" s="6"/>
      <c r="B174" s="7"/>
      <c r="C174" s="7" t="s">
        <v>57</v>
      </c>
      <c r="D174" s="7"/>
      <c r="E174" s="7"/>
      <c r="F174" s="9">
        <v>211</v>
      </c>
      <c r="G174" s="9">
        <v>20.3</v>
      </c>
      <c r="H174" s="9">
        <v>9.6999999999999993</v>
      </c>
      <c r="I174" s="9">
        <v>1438</v>
      </c>
      <c r="J174" s="9">
        <v>138.19999999999999</v>
      </c>
      <c r="K174" s="9">
        <v>6</v>
      </c>
    </row>
    <row r="175" spans="1:11" x14ac:dyDescent="0.2">
      <c r="A175" s="6" t="s">
        <v>91</v>
      </c>
      <c r="B175" s="7" t="s">
        <v>172</v>
      </c>
      <c r="C175" s="7"/>
      <c r="D175" s="7"/>
      <c r="E175" s="7"/>
      <c r="F175" s="9"/>
      <c r="G175" s="9"/>
      <c r="H175" s="9"/>
      <c r="I175" s="9"/>
      <c r="J175" s="9"/>
      <c r="K175" s="9"/>
    </row>
    <row r="176" spans="1:11" x14ac:dyDescent="0.2">
      <c r="A176" s="6"/>
      <c r="B176" s="7"/>
      <c r="C176" s="7" t="s">
        <v>6</v>
      </c>
      <c r="D176" s="7"/>
      <c r="E176" s="7"/>
      <c r="F176" s="9"/>
      <c r="G176" s="9"/>
      <c r="H176" s="9"/>
      <c r="I176" s="9"/>
      <c r="J176" s="9"/>
      <c r="K176" s="9"/>
    </row>
    <row r="177" spans="1:11" x14ac:dyDescent="0.2">
      <c r="A177" s="6"/>
      <c r="B177" s="7"/>
      <c r="C177" s="7"/>
      <c r="D177" s="7" t="s">
        <v>23</v>
      </c>
      <c r="E177" s="7"/>
      <c r="F177" s="9"/>
      <c r="G177" s="9"/>
      <c r="H177" s="9"/>
      <c r="I177" s="9"/>
      <c r="J177" s="9"/>
      <c r="K177" s="9"/>
    </row>
    <row r="178" spans="1:11" x14ac:dyDescent="0.2">
      <c r="A178" s="10"/>
      <c r="B178" s="11"/>
      <c r="C178" s="11"/>
      <c r="D178" s="11"/>
      <c r="E178" s="11" t="s">
        <v>24</v>
      </c>
      <c r="F178" s="13"/>
      <c r="G178" s="13"/>
      <c r="H178" s="13"/>
      <c r="I178" s="13">
        <v>63</v>
      </c>
      <c r="J178" s="13"/>
      <c r="K178" s="13">
        <v>2.6</v>
      </c>
    </row>
    <row r="179" spans="1:11" x14ac:dyDescent="0.2">
      <c r="A179" s="10"/>
      <c r="B179" s="11"/>
      <c r="C179" s="11"/>
      <c r="D179" s="11"/>
      <c r="E179" s="11" t="s">
        <v>25</v>
      </c>
      <c r="F179" s="13"/>
      <c r="G179" s="13"/>
      <c r="H179" s="13"/>
      <c r="I179" s="13">
        <v>2</v>
      </c>
      <c r="J179" s="13"/>
      <c r="K179" s="13">
        <v>0.4</v>
      </c>
    </row>
    <row r="180" spans="1:11" x14ac:dyDescent="0.2">
      <c r="A180" s="6"/>
      <c r="B180" s="7"/>
      <c r="C180" s="7"/>
      <c r="D180" s="7" t="s">
        <v>26</v>
      </c>
      <c r="E180" s="7"/>
      <c r="F180" s="9">
        <v>0</v>
      </c>
      <c r="G180" s="9">
        <v>0</v>
      </c>
      <c r="H180" s="9">
        <v>0</v>
      </c>
      <c r="I180" s="9">
        <v>65</v>
      </c>
      <c r="J180" s="9">
        <v>0</v>
      </c>
      <c r="K180" s="9">
        <v>2.2000000000000002</v>
      </c>
    </row>
    <row r="181" spans="1:11" x14ac:dyDescent="0.2">
      <c r="A181" s="6"/>
      <c r="B181" s="7"/>
      <c r="C181" s="7"/>
      <c r="D181" s="7" t="s">
        <v>27</v>
      </c>
      <c r="E181" s="7"/>
      <c r="F181" s="9"/>
      <c r="G181" s="9"/>
      <c r="H181" s="9"/>
      <c r="I181" s="9"/>
      <c r="J181" s="9"/>
      <c r="K181" s="9"/>
    </row>
    <row r="182" spans="1:11" x14ac:dyDescent="0.2">
      <c r="A182" s="10"/>
      <c r="B182" s="11"/>
      <c r="C182" s="11"/>
      <c r="D182" s="11"/>
      <c r="E182" s="11" t="s">
        <v>28</v>
      </c>
      <c r="F182" s="13"/>
      <c r="G182" s="13"/>
      <c r="H182" s="13"/>
      <c r="I182" s="13">
        <v>31</v>
      </c>
      <c r="J182" s="13">
        <v>186</v>
      </c>
      <c r="K182" s="13">
        <v>11.2</v>
      </c>
    </row>
    <row r="183" spans="1:11" x14ac:dyDescent="0.2">
      <c r="A183" s="10"/>
      <c r="B183" s="11"/>
      <c r="C183" s="11"/>
      <c r="D183" s="11"/>
      <c r="E183" s="11" t="s">
        <v>29</v>
      </c>
      <c r="F183" s="13"/>
      <c r="G183" s="13"/>
      <c r="H183" s="13"/>
      <c r="I183" s="13">
        <v>27</v>
      </c>
      <c r="J183" s="13">
        <v>51.1</v>
      </c>
      <c r="K183" s="13">
        <v>3.1</v>
      </c>
    </row>
    <row r="184" spans="1:11" x14ac:dyDescent="0.2">
      <c r="A184" s="10"/>
      <c r="B184" s="11"/>
      <c r="C184" s="11"/>
      <c r="D184" s="11"/>
      <c r="E184" s="11" t="s">
        <v>30</v>
      </c>
      <c r="F184" s="13"/>
      <c r="G184" s="13"/>
      <c r="H184" s="13"/>
      <c r="I184" s="13">
        <v>5</v>
      </c>
      <c r="J184" s="13">
        <v>56.9</v>
      </c>
      <c r="K184" s="13">
        <v>3.6</v>
      </c>
    </row>
    <row r="185" spans="1:11" x14ac:dyDescent="0.2">
      <c r="A185" s="10"/>
      <c r="B185" s="11"/>
      <c r="C185" s="11"/>
      <c r="D185" s="11"/>
      <c r="E185" s="11" t="s">
        <v>31</v>
      </c>
      <c r="F185" s="13"/>
      <c r="G185" s="13"/>
      <c r="H185" s="13"/>
      <c r="I185" s="13">
        <v>18</v>
      </c>
      <c r="J185" s="13">
        <v>47.2</v>
      </c>
      <c r="K185" s="13">
        <v>1.3</v>
      </c>
    </row>
    <row r="186" spans="1:11" x14ac:dyDescent="0.2">
      <c r="A186" s="10"/>
      <c r="B186" s="11"/>
      <c r="C186" s="11"/>
      <c r="D186" s="11"/>
      <c r="E186" s="11" t="s">
        <v>32</v>
      </c>
      <c r="F186" s="13"/>
      <c r="G186" s="13"/>
      <c r="H186" s="13"/>
      <c r="I186" s="13">
        <v>16</v>
      </c>
      <c r="J186" s="13">
        <v>59.3</v>
      </c>
      <c r="K186" s="13">
        <v>2.8</v>
      </c>
    </row>
    <row r="187" spans="1:11" x14ac:dyDescent="0.2">
      <c r="A187" s="10"/>
      <c r="B187" s="11"/>
      <c r="C187" s="11"/>
      <c r="D187" s="11"/>
      <c r="E187" s="11" t="s">
        <v>33</v>
      </c>
      <c r="F187" s="13">
        <v>1</v>
      </c>
      <c r="G187" s="13">
        <v>2.8</v>
      </c>
      <c r="H187" s="13">
        <v>2.2000000000000002</v>
      </c>
      <c r="I187" s="13">
        <v>23</v>
      </c>
      <c r="J187" s="13">
        <v>64.400000000000006</v>
      </c>
      <c r="K187" s="13">
        <v>4.5</v>
      </c>
    </row>
    <row r="188" spans="1:11" x14ac:dyDescent="0.2">
      <c r="A188" s="10"/>
      <c r="B188" s="11"/>
      <c r="C188" s="11"/>
      <c r="D188" s="11"/>
      <c r="E188" s="11" t="s">
        <v>34</v>
      </c>
      <c r="F188" s="13"/>
      <c r="G188" s="13"/>
      <c r="H188" s="13"/>
      <c r="I188" s="13">
        <v>19</v>
      </c>
      <c r="J188" s="13">
        <v>50.8</v>
      </c>
      <c r="K188" s="13">
        <v>2.2999999999999998</v>
      </c>
    </row>
    <row r="189" spans="1:11" x14ac:dyDescent="0.2">
      <c r="A189" s="6"/>
      <c r="B189" s="7"/>
      <c r="C189" s="7"/>
      <c r="D189" s="7" t="s">
        <v>42</v>
      </c>
      <c r="E189" s="7"/>
      <c r="F189" s="9">
        <v>5</v>
      </c>
      <c r="G189" s="9">
        <v>0.6</v>
      </c>
      <c r="H189" s="9">
        <v>0.3</v>
      </c>
      <c r="I189" s="9">
        <v>392</v>
      </c>
      <c r="J189" s="9">
        <v>49.6</v>
      </c>
      <c r="K189" s="9">
        <v>2.2999999999999998</v>
      </c>
    </row>
    <row r="190" spans="1:11" x14ac:dyDescent="0.2">
      <c r="A190" s="6"/>
      <c r="B190" s="7"/>
      <c r="C190" s="7" t="s">
        <v>57</v>
      </c>
      <c r="D190" s="7"/>
      <c r="E190" s="7"/>
      <c r="F190" s="9">
        <v>6</v>
      </c>
      <c r="G190" s="9">
        <v>0.6</v>
      </c>
      <c r="H190" s="9">
        <v>0.3</v>
      </c>
      <c r="I190" s="9">
        <v>640</v>
      </c>
      <c r="J190" s="9">
        <v>61.5</v>
      </c>
      <c r="K190" s="9">
        <v>2.7</v>
      </c>
    </row>
    <row r="191" spans="1:11" x14ac:dyDescent="0.2">
      <c r="A191" s="6" t="s">
        <v>93</v>
      </c>
      <c r="B191" s="7" t="s">
        <v>174</v>
      </c>
      <c r="C191" s="7"/>
      <c r="D191" s="7"/>
      <c r="E191" s="7"/>
      <c r="F191" s="9"/>
      <c r="G191" s="9"/>
      <c r="H191" s="9"/>
      <c r="I191" s="9"/>
      <c r="J191" s="9"/>
      <c r="K191" s="9"/>
    </row>
    <row r="192" spans="1:11" x14ac:dyDescent="0.2">
      <c r="A192" s="6"/>
      <c r="B192" s="7"/>
      <c r="C192" s="7" t="s">
        <v>6</v>
      </c>
      <c r="D192" s="7"/>
      <c r="E192" s="7"/>
      <c r="F192" s="9"/>
      <c r="G192" s="9"/>
      <c r="H192" s="9"/>
      <c r="I192" s="9"/>
      <c r="J192" s="9"/>
      <c r="K192" s="9"/>
    </row>
    <row r="193" spans="1:11" x14ac:dyDescent="0.2">
      <c r="A193" s="6"/>
      <c r="B193" s="7"/>
      <c r="C193" s="7"/>
      <c r="D193" s="7" t="s">
        <v>23</v>
      </c>
      <c r="E193" s="7"/>
      <c r="F193" s="9"/>
      <c r="G193" s="9"/>
      <c r="H193" s="9"/>
      <c r="I193" s="9"/>
      <c r="J193" s="9"/>
      <c r="K193" s="9"/>
    </row>
    <row r="194" spans="1:11" x14ac:dyDescent="0.2">
      <c r="A194" s="10"/>
      <c r="B194" s="11"/>
      <c r="C194" s="11"/>
      <c r="D194" s="11"/>
      <c r="E194" s="11" t="s">
        <v>24</v>
      </c>
      <c r="F194" s="13">
        <v>22</v>
      </c>
      <c r="G194" s="13"/>
      <c r="H194" s="13">
        <v>28.6</v>
      </c>
      <c r="I194" s="13">
        <v>699</v>
      </c>
      <c r="J194" s="13"/>
      <c r="K194" s="13">
        <v>29.3</v>
      </c>
    </row>
    <row r="195" spans="1:11" x14ac:dyDescent="0.2">
      <c r="A195" s="10"/>
      <c r="B195" s="11"/>
      <c r="C195" s="11"/>
      <c r="D195" s="11"/>
      <c r="E195" s="11" t="s">
        <v>25</v>
      </c>
      <c r="F195" s="13">
        <v>41</v>
      </c>
      <c r="G195" s="13"/>
      <c r="H195" s="13">
        <v>33.299999999999997</v>
      </c>
      <c r="I195" s="13">
        <v>128</v>
      </c>
      <c r="J195" s="13"/>
      <c r="K195" s="13">
        <v>22.7</v>
      </c>
    </row>
    <row r="196" spans="1:11" x14ac:dyDescent="0.2">
      <c r="A196" s="6"/>
      <c r="B196" s="7"/>
      <c r="C196" s="7"/>
      <c r="D196" s="7" t="s">
        <v>26</v>
      </c>
      <c r="E196" s="7"/>
      <c r="F196" s="9">
        <v>63</v>
      </c>
      <c r="G196" s="9">
        <v>0</v>
      </c>
      <c r="H196" s="9">
        <v>31.5</v>
      </c>
      <c r="I196" s="9">
        <v>827</v>
      </c>
      <c r="J196" s="9">
        <v>0</v>
      </c>
      <c r="K196" s="9">
        <v>28</v>
      </c>
    </row>
    <row r="197" spans="1:11" x14ac:dyDescent="0.2">
      <c r="A197" s="6"/>
      <c r="B197" s="7"/>
      <c r="C197" s="7"/>
      <c r="D197" s="7" t="s">
        <v>27</v>
      </c>
      <c r="E197" s="7"/>
      <c r="F197" s="9"/>
      <c r="G197" s="9"/>
      <c r="H197" s="9"/>
      <c r="I197" s="9"/>
      <c r="J197" s="9"/>
      <c r="K197" s="9"/>
    </row>
    <row r="198" spans="1:11" x14ac:dyDescent="0.2">
      <c r="A198" s="10"/>
      <c r="B198" s="11"/>
      <c r="C198" s="11"/>
      <c r="D198" s="11"/>
      <c r="E198" s="11" t="s">
        <v>28</v>
      </c>
      <c r="F198" s="13">
        <v>2</v>
      </c>
      <c r="G198" s="13">
        <v>12</v>
      </c>
      <c r="H198" s="13">
        <v>66.7</v>
      </c>
      <c r="I198" s="13">
        <v>64</v>
      </c>
      <c r="J198" s="13">
        <v>383.9</v>
      </c>
      <c r="K198" s="13">
        <v>23.1</v>
      </c>
    </row>
    <row r="199" spans="1:11" x14ac:dyDescent="0.2">
      <c r="A199" s="10"/>
      <c r="B199" s="11"/>
      <c r="C199" s="11"/>
      <c r="D199" s="11"/>
      <c r="E199" s="11" t="s">
        <v>29</v>
      </c>
      <c r="F199" s="13">
        <v>20</v>
      </c>
      <c r="G199" s="13">
        <v>37.9</v>
      </c>
      <c r="H199" s="13">
        <v>25</v>
      </c>
      <c r="I199" s="13">
        <v>219</v>
      </c>
      <c r="J199" s="13">
        <v>414.5</v>
      </c>
      <c r="K199" s="13">
        <v>25.2</v>
      </c>
    </row>
    <row r="200" spans="1:11" x14ac:dyDescent="0.2">
      <c r="A200" s="10"/>
      <c r="B200" s="11"/>
      <c r="C200" s="11"/>
      <c r="D200" s="11"/>
      <c r="E200" s="11" t="s">
        <v>30</v>
      </c>
      <c r="F200" s="13">
        <v>1</v>
      </c>
      <c r="G200" s="13">
        <v>11.4</v>
      </c>
      <c r="H200" s="13">
        <v>25</v>
      </c>
      <c r="I200" s="13">
        <v>23</v>
      </c>
      <c r="J200" s="13">
        <v>261.5</v>
      </c>
      <c r="K200" s="13">
        <v>16.8</v>
      </c>
    </row>
    <row r="201" spans="1:11" x14ac:dyDescent="0.2">
      <c r="A201" s="10"/>
      <c r="B201" s="11"/>
      <c r="C201" s="11"/>
      <c r="D201" s="11"/>
      <c r="E201" s="11" t="s">
        <v>31</v>
      </c>
      <c r="F201" s="13">
        <v>5</v>
      </c>
      <c r="G201" s="13">
        <v>13.1</v>
      </c>
      <c r="H201" s="13">
        <v>9.8000000000000007</v>
      </c>
      <c r="I201" s="13">
        <v>232</v>
      </c>
      <c r="J201" s="13">
        <v>608</v>
      </c>
      <c r="K201" s="13">
        <v>16.2</v>
      </c>
    </row>
    <row r="202" spans="1:11" x14ac:dyDescent="0.2">
      <c r="A202" s="10"/>
      <c r="B202" s="11"/>
      <c r="C202" s="11"/>
      <c r="D202" s="11"/>
      <c r="E202" s="11" t="s">
        <v>32</v>
      </c>
      <c r="F202" s="13">
        <v>3</v>
      </c>
      <c r="G202" s="13">
        <v>11.1</v>
      </c>
      <c r="H202" s="13">
        <v>4.8</v>
      </c>
      <c r="I202" s="13">
        <v>47</v>
      </c>
      <c r="J202" s="13">
        <v>174.1</v>
      </c>
      <c r="K202" s="13">
        <v>8.1999999999999993</v>
      </c>
    </row>
    <row r="203" spans="1:11" x14ac:dyDescent="0.2">
      <c r="A203" s="10"/>
      <c r="B203" s="11"/>
      <c r="C203" s="11"/>
      <c r="D203" s="11"/>
      <c r="E203" s="11" t="s">
        <v>33</v>
      </c>
      <c r="F203" s="13">
        <v>8</v>
      </c>
      <c r="G203" s="13">
        <v>22.4</v>
      </c>
      <c r="H203" s="13">
        <v>17.8</v>
      </c>
      <c r="I203" s="13">
        <v>99</v>
      </c>
      <c r="J203" s="13">
        <v>277.3</v>
      </c>
      <c r="K203" s="13">
        <v>19.399999999999999</v>
      </c>
    </row>
    <row r="204" spans="1:11" x14ac:dyDescent="0.2">
      <c r="A204" s="10"/>
      <c r="B204" s="11"/>
      <c r="C204" s="11"/>
      <c r="D204" s="11"/>
      <c r="E204" s="11" t="s">
        <v>34</v>
      </c>
      <c r="F204" s="13">
        <v>13</v>
      </c>
      <c r="G204" s="13">
        <v>34.700000000000003</v>
      </c>
      <c r="H204" s="13">
        <v>21</v>
      </c>
      <c r="I204" s="13">
        <v>223</v>
      </c>
      <c r="J204" s="13">
        <v>596</v>
      </c>
      <c r="K204" s="13">
        <v>27.1</v>
      </c>
    </row>
    <row r="205" spans="1:11" x14ac:dyDescent="0.2">
      <c r="A205" s="6"/>
      <c r="B205" s="7"/>
      <c r="C205" s="7"/>
      <c r="D205" s="7" t="s">
        <v>42</v>
      </c>
      <c r="E205" s="7"/>
      <c r="F205" s="9">
        <v>256</v>
      </c>
      <c r="G205" s="9">
        <v>32.4</v>
      </c>
      <c r="H205" s="9">
        <v>14.6</v>
      </c>
      <c r="I205" s="9">
        <v>3141</v>
      </c>
      <c r="J205" s="9">
        <v>397.1</v>
      </c>
      <c r="K205" s="9">
        <v>18.3</v>
      </c>
    </row>
    <row r="206" spans="1:11" x14ac:dyDescent="0.2">
      <c r="A206" s="6"/>
      <c r="B206" s="7"/>
      <c r="C206" s="7" t="s">
        <v>57</v>
      </c>
      <c r="D206" s="7"/>
      <c r="E206" s="7"/>
      <c r="F206" s="9">
        <v>376</v>
      </c>
      <c r="G206" s="9">
        <v>36.1</v>
      </c>
      <c r="H206" s="9">
        <v>17.399999999999999</v>
      </c>
      <c r="I206" s="9">
        <v>4568</v>
      </c>
      <c r="J206" s="9">
        <v>439.1</v>
      </c>
      <c r="K206" s="9">
        <v>19.100000000000001</v>
      </c>
    </row>
    <row r="207" spans="1:11" x14ac:dyDescent="0.2">
      <c r="A207" s="6" t="s">
        <v>173</v>
      </c>
      <c r="B207" s="7" t="s">
        <v>176</v>
      </c>
      <c r="C207" s="7"/>
      <c r="D207" s="7"/>
      <c r="E207" s="7"/>
      <c r="F207" s="9"/>
      <c r="G207" s="9"/>
      <c r="H207" s="9"/>
      <c r="I207" s="9"/>
      <c r="J207" s="9"/>
      <c r="K207" s="9"/>
    </row>
    <row r="208" spans="1:11" x14ac:dyDescent="0.2">
      <c r="A208" s="6"/>
      <c r="B208" s="7"/>
      <c r="C208" s="7" t="s">
        <v>6</v>
      </c>
      <c r="D208" s="7"/>
      <c r="E208" s="7"/>
      <c r="F208" s="9"/>
      <c r="G208" s="9"/>
      <c r="H208" s="9"/>
      <c r="I208" s="9"/>
      <c r="J208" s="9"/>
      <c r="K208" s="9"/>
    </row>
    <row r="209" spans="1:11" x14ac:dyDescent="0.2">
      <c r="A209" s="6"/>
      <c r="B209" s="7"/>
      <c r="C209" s="7"/>
      <c r="D209" s="7" t="s">
        <v>23</v>
      </c>
      <c r="E209" s="7"/>
      <c r="F209" s="9"/>
      <c r="G209" s="9"/>
      <c r="H209" s="9"/>
      <c r="I209" s="9"/>
      <c r="J209" s="9"/>
      <c r="K209" s="9"/>
    </row>
    <row r="210" spans="1:11" x14ac:dyDescent="0.2">
      <c r="A210" s="10"/>
      <c r="B210" s="11"/>
      <c r="C210" s="11"/>
      <c r="D210" s="11"/>
      <c r="E210" s="11" t="s">
        <v>24</v>
      </c>
      <c r="F210" s="13">
        <v>1</v>
      </c>
      <c r="G210" s="13"/>
      <c r="H210" s="13">
        <v>1.3</v>
      </c>
      <c r="I210" s="13">
        <v>61</v>
      </c>
      <c r="J210" s="13"/>
      <c r="K210" s="13">
        <v>2.6</v>
      </c>
    </row>
    <row r="211" spans="1:11" x14ac:dyDescent="0.2">
      <c r="A211" s="10"/>
      <c r="B211" s="11"/>
      <c r="C211" s="11"/>
      <c r="D211" s="11"/>
      <c r="E211" s="11" t="s">
        <v>25</v>
      </c>
      <c r="F211" s="13"/>
      <c r="G211" s="13"/>
      <c r="H211" s="13"/>
      <c r="I211" s="13">
        <v>3</v>
      </c>
      <c r="J211" s="13"/>
      <c r="K211" s="13">
        <v>0.5</v>
      </c>
    </row>
    <row r="212" spans="1:11" x14ac:dyDescent="0.2">
      <c r="A212" s="6"/>
      <c r="B212" s="7"/>
      <c r="C212" s="7"/>
      <c r="D212" s="7" t="s">
        <v>26</v>
      </c>
      <c r="E212" s="7"/>
      <c r="F212" s="9">
        <v>1</v>
      </c>
      <c r="G212" s="9">
        <v>0</v>
      </c>
      <c r="H212" s="9">
        <v>0.5</v>
      </c>
      <c r="I212" s="9">
        <v>64</v>
      </c>
      <c r="J212" s="9">
        <v>0</v>
      </c>
      <c r="K212" s="9">
        <v>2.2000000000000002</v>
      </c>
    </row>
    <row r="213" spans="1:11" x14ac:dyDescent="0.2">
      <c r="A213" s="6"/>
      <c r="B213" s="7"/>
      <c r="C213" s="7"/>
      <c r="D213" s="7" t="s">
        <v>27</v>
      </c>
      <c r="E213" s="7"/>
      <c r="F213" s="9"/>
      <c r="G213" s="9"/>
      <c r="H213" s="9"/>
      <c r="I213" s="9"/>
      <c r="J213" s="9"/>
      <c r="K213" s="9"/>
    </row>
    <row r="214" spans="1:11" x14ac:dyDescent="0.2">
      <c r="A214" s="10"/>
      <c r="B214" s="11"/>
      <c r="C214" s="11"/>
      <c r="D214" s="11"/>
      <c r="E214" s="11" t="s">
        <v>28</v>
      </c>
      <c r="F214" s="13"/>
      <c r="G214" s="13"/>
      <c r="H214" s="13"/>
      <c r="I214" s="13">
        <v>30</v>
      </c>
      <c r="J214" s="13">
        <v>180</v>
      </c>
      <c r="K214" s="13">
        <v>10.8</v>
      </c>
    </row>
    <row r="215" spans="1:11" x14ac:dyDescent="0.2">
      <c r="A215" s="10"/>
      <c r="B215" s="11"/>
      <c r="C215" s="11"/>
      <c r="D215" s="11"/>
      <c r="E215" s="11" t="s">
        <v>29</v>
      </c>
      <c r="F215" s="13"/>
      <c r="G215" s="13"/>
      <c r="H215" s="13"/>
      <c r="I215" s="13">
        <v>4</v>
      </c>
      <c r="J215" s="13">
        <v>7.6</v>
      </c>
      <c r="K215" s="13">
        <v>0.5</v>
      </c>
    </row>
    <row r="216" spans="1:11" x14ac:dyDescent="0.2">
      <c r="A216" s="10"/>
      <c r="B216" s="11"/>
      <c r="C216" s="11"/>
      <c r="D216" s="11"/>
      <c r="E216" s="11" t="s">
        <v>30</v>
      </c>
      <c r="F216" s="13"/>
      <c r="G216" s="13"/>
      <c r="H216" s="13"/>
      <c r="I216" s="13">
        <v>3</v>
      </c>
      <c r="J216" s="13">
        <v>34.1</v>
      </c>
      <c r="K216" s="13">
        <v>2.2000000000000002</v>
      </c>
    </row>
    <row r="217" spans="1:11" x14ac:dyDescent="0.2">
      <c r="A217" s="10"/>
      <c r="B217" s="11"/>
      <c r="C217" s="11"/>
      <c r="D217" s="11"/>
      <c r="E217" s="11" t="s">
        <v>31</v>
      </c>
      <c r="F217" s="13"/>
      <c r="G217" s="13"/>
      <c r="H217" s="13"/>
      <c r="I217" s="13">
        <v>18</v>
      </c>
      <c r="J217" s="13">
        <v>47.2</v>
      </c>
      <c r="K217" s="13">
        <v>1.3</v>
      </c>
    </row>
    <row r="218" spans="1:11" x14ac:dyDescent="0.2">
      <c r="A218" s="10"/>
      <c r="B218" s="11"/>
      <c r="C218" s="11"/>
      <c r="D218" s="11"/>
      <c r="E218" s="11" t="s">
        <v>32</v>
      </c>
      <c r="F218" s="13">
        <v>1</v>
      </c>
      <c r="G218" s="13">
        <v>3.7</v>
      </c>
      <c r="H218" s="13">
        <v>1.6</v>
      </c>
      <c r="I218" s="13">
        <v>3</v>
      </c>
      <c r="J218" s="13">
        <v>11.1</v>
      </c>
      <c r="K218" s="13">
        <v>0.5</v>
      </c>
    </row>
    <row r="219" spans="1:11" x14ac:dyDescent="0.2">
      <c r="A219" s="10"/>
      <c r="B219" s="11"/>
      <c r="C219" s="11"/>
      <c r="D219" s="11"/>
      <c r="E219" s="11" t="s">
        <v>33</v>
      </c>
      <c r="F219" s="13"/>
      <c r="G219" s="13"/>
      <c r="H219" s="13"/>
      <c r="I219" s="13">
        <v>9</v>
      </c>
      <c r="J219" s="13">
        <v>25.2</v>
      </c>
      <c r="K219" s="13">
        <v>1.8</v>
      </c>
    </row>
    <row r="220" spans="1:11" x14ac:dyDescent="0.2">
      <c r="A220" s="10"/>
      <c r="B220" s="11"/>
      <c r="C220" s="11"/>
      <c r="D220" s="11"/>
      <c r="E220" s="11" t="s">
        <v>34</v>
      </c>
      <c r="F220" s="13"/>
      <c r="G220" s="13"/>
      <c r="H220" s="13"/>
      <c r="I220" s="13">
        <v>20</v>
      </c>
      <c r="J220" s="13">
        <v>53.4</v>
      </c>
      <c r="K220" s="13">
        <v>2.4</v>
      </c>
    </row>
    <row r="221" spans="1:11" x14ac:dyDescent="0.2">
      <c r="A221" s="6"/>
      <c r="B221" s="7"/>
      <c r="C221" s="7"/>
      <c r="D221" s="7" t="s">
        <v>42</v>
      </c>
      <c r="E221" s="7"/>
      <c r="F221" s="9">
        <v>2</v>
      </c>
      <c r="G221" s="9">
        <v>0.3</v>
      </c>
      <c r="H221" s="9">
        <v>0.1</v>
      </c>
      <c r="I221" s="9">
        <v>200</v>
      </c>
      <c r="J221" s="9">
        <v>25.3</v>
      </c>
      <c r="K221" s="9">
        <v>1.2</v>
      </c>
    </row>
    <row r="222" spans="1:11" x14ac:dyDescent="0.2">
      <c r="A222" s="6"/>
      <c r="B222" s="7"/>
      <c r="C222" s="7" t="s">
        <v>57</v>
      </c>
      <c r="D222" s="7"/>
      <c r="E222" s="7"/>
      <c r="F222" s="9">
        <v>6</v>
      </c>
      <c r="G222" s="9">
        <v>0.6</v>
      </c>
      <c r="H222" s="9">
        <v>0.3</v>
      </c>
      <c r="I222" s="9">
        <v>359</v>
      </c>
      <c r="J222" s="9">
        <v>34.5</v>
      </c>
      <c r="K222" s="9">
        <v>1.5</v>
      </c>
    </row>
    <row r="223" spans="1:11" x14ac:dyDescent="0.2">
      <c r="A223" s="6" t="s">
        <v>177</v>
      </c>
      <c r="B223" s="7" t="s">
        <v>178</v>
      </c>
      <c r="C223" s="7"/>
      <c r="D223" s="7"/>
      <c r="E223" s="7"/>
      <c r="F223" s="9"/>
      <c r="G223" s="9"/>
      <c r="H223" s="9"/>
      <c r="I223" s="9"/>
      <c r="J223" s="9"/>
      <c r="K223" s="9"/>
    </row>
    <row r="224" spans="1:11" x14ac:dyDescent="0.2">
      <c r="A224" s="6"/>
      <c r="B224" s="7"/>
      <c r="C224" s="7" t="s">
        <v>6</v>
      </c>
      <c r="D224" s="7"/>
      <c r="E224" s="7"/>
      <c r="F224" s="9"/>
      <c r="G224" s="9"/>
      <c r="H224" s="9"/>
      <c r="I224" s="9"/>
      <c r="J224" s="9"/>
      <c r="K224" s="9"/>
    </row>
    <row r="225" spans="1:11" x14ac:dyDescent="0.2">
      <c r="A225" s="6"/>
      <c r="B225" s="7"/>
      <c r="C225" s="7"/>
      <c r="D225" s="7" t="s">
        <v>23</v>
      </c>
      <c r="E225" s="7"/>
      <c r="F225" s="9"/>
      <c r="G225" s="9"/>
      <c r="H225" s="9"/>
      <c r="I225" s="9"/>
      <c r="J225" s="9"/>
      <c r="K225" s="9"/>
    </row>
    <row r="226" spans="1:11" x14ac:dyDescent="0.2">
      <c r="A226" s="10"/>
      <c r="B226" s="11"/>
      <c r="C226" s="11"/>
      <c r="D226" s="11"/>
      <c r="E226" s="11" t="s">
        <v>24</v>
      </c>
      <c r="F226" s="13"/>
      <c r="G226" s="13"/>
      <c r="H226" s="13"/>
      <c r="I226" s="13">
        <v>78</v>
      </c>
      <c r="J226" s="13"/>
      <c r="K226" s="13">
        <v>3.3</v>
      </c>
    </row>
    <row r="227" spans="1:11" x14ac:dyDescent="0.2">
      <c r="A227" s="6"/>
      <c r="B227" s="7"/>
      <c r="C227" s="7"/>
      <c r="D227" s="7" t="s">
        <v>26</v>
      </c>
      <c r="E227" s="7"/>
      <c r="F227" s="9">
        <v>0</v>
      </c>
      <c r="G227" s="9">
        <v>0</v>
      </c>
      <c r="H227" s="9">
        <v>0</v>
      </c>
      <c r="I227" s="9">
        <v>78</v>
      </c>
      <c r="J227" s="9">
        <v>0</v>
      </c>
      <c r="K227" s="9">
        <v>2.6</v>
      </c>
    </row>
    <row r="228" spans="1:11" x14ac:dyDescent="0.2">
      <c r="A228" s="6"/>
      <c r="B228" s="7"/>
      <c r="C228" s="7"/>
      <c r="D228" s="7" t="s">
        <v>27</v>
      </c>
      <c r="E228" s="7"/>
      <c r="F228" s="9"/>
      <c r="G228" s="9"/>
      <c r="H228" s="9"/>
      <c r="I228" s="9"/>
      <c r="J228" s="9"/>
      <c r="K228" s="9"/>
    </row>
    <row r="229" spans="1:11" x14ac:dyDescent="0.2">
      <c r="A229" s="10"/>
      <c r="B229" s="11"/>
      <c r="C229" s="11"/>
      <c r="D229" s="11"/>
      <c r="E229" s="11" t="s">
        <v>28</v>
      </c>
      <c r="F229" s="13"/>
      <c r="G229" s="13"/>
      <c r="H229" s="13"/>
      <c r="I229" s="13">
        <v>31</v>
      </c>
      <c r="J229" s="13">
        <v>186</v>
      </c>
      <c r="K229" s="13">
        <v>11.2</v>
      </c>
    </row>
    <row r="230" spans="1:11" x14ac:dyDescent="0.2">
      <c r="A230" s="10"/>
      <c r="B230" s="11"/>
      <c r="C230" s="11"/>
      <c r="D230" s="11"/>
      <c r="E230" s="11" t="s">
        <v>29</v>
      </c>
      <c r="F230" s="13"/>
      <c r="G230" s="13"/>
      <c r="H230" s="13"/>
      <c r="I230" s="13">
        <v>18</v>
      </c>
      <c r="J230" s="13">
        <v>34.1</v>
      </c>
      <c r="K230" s="13">
        <v>2.1</v>
      </c>
    </row>
    <row r="231" spans="1:11" x14ac:dyDescent="0.2">
      <c r="A231" s="10"/>
      <c r="B231" s="11"/>
      <c r="C231" s="11"/>
      <c r="D231" s="11"/>
      <c r="E231" s="11" t="s">
        <v>30</v>
      </c>
      <c r="F231" s="13"/>
      <c r="G231" s="13"/>
      <c r="H231" s="13"/>
      <c r="I231" s="13">
        <v>6</v>
      </c>
      <c r="J231" s="13">
        <v>68.2</v>
      </c>
      <c r="K231" s="13">
        <v>4.4000000000000004</v>
      </c>
    </row>
    <row r="232" spans="1:11" x14ac:dyDescent="0.2">
      <c r="A232" s="10"/>
      <c r="B232" s="11"/>
      <c r="C232" s="11"/>
      <c r="D232" s="11"/>
      <c r="E232" s="11" t="s">
        <v>31</v>
      </c>
      <c r="F232" s="13">
        <v>1</v>
      </c>
      <c r="G232" s="13">
        <v>2.6</v>
      </c>
      <c r="H232" s="13">
        <v>2</v>
      </c>
      <c r="I232" s="13">
        <v>8</v>
      </c>
      <c r="J232" s="13">
        <v>21</v>
      </c>
      <c r="K232" s="13">
        <v>0.6</v>
      </c>
    </row>
    <row r="233" spans="1:11" x14ac:dyDescent="0.2">
      <c r="A233" s="10"/>
      <c r="B233" s="11"/>
      <c r="C233" s="11"/>
      <c r="D233" s="11"/>
      <c r="E233" s="11" t="s">
        <v>33</v>
      </c>
      <c r="F233" s="13">
        <v>4</v>
      </c>
      <c r="G233" s="13">
        <v>11.2</v>
      </c>
      <c r="H233" s="13">
        <v>8.9</v>
      </c>
      <c r="I233" s="13">
        <v>39</v>
      </c>
      <c r="J233" s="13">
        <v>109.2</v>
      </c>
      <c r="K233" s="13">
        <v>7.7</v>
      </c>
    </row>
    <row r="234" spans="1:11" x14ac:dyDescent="0.2">
      <c r="A234" s="10"/>
      <c r="B234" s="11"/>
      <c r="C234" s="11"/>
      <c r="D234" s="11"/>
      <c r="E234" s="11" t="s">
        <v>34</v>
      </c>
      <c r="F234" s="13">
        <v>9</v>
      </c>
      <c r="G234" s="13">
        <v>24.1</v>
      </c>
      <c r="H234" s="13">
        <v>14.5</v>
      </c>
      <c r="I234" s="13">
        <v>77</v>
      </c>
      <c r="J234" s="13">
        <v>205.8</v>
      </c>
      <c r="K234" s="13">
        <v>9.3000000000000007</v>
      </c>
    </row>
    <row r="235" spans="1:11" x14ac:dyDescent="0.2">
      <c r="A235" s="6"/>
      <c r="B235" s="7"/>
      <c r="C235" s="7"/>
      <c r="D235" s="7" t="s">
        <v>42</v>
      </c>
      <c r="E235" s="7"/>
      <c r="F235" s="9">
        <v>17</v>
      </c>
      <c r="G235" s="9">
        <v>2.1</v>
      </c>
      <c r="H235" s="9">
        <v>1</v>
      </c>
      <c r="I235" s="9">
        <v>384</v>
      </c>
      <c r="J235" s="9">
        <v>48.6</v>
      </c>
      <c r="K235" s="9">
        <v>2.2000000000000002</v>
      </c>
    </row>
    <row r="236" spans="1:11" x14ac:dyDescent="0.2">
      <c r="A236" s="6"/>
      <c r="B236" s="7"/>
      <c r="C236" s="7" t="s">
        <v>57</v>
      </c>
      <c r="D236" s="7"/>
      <c r="E236" s="7"/>
      <c r="F236" s="9">
        <v>22</v>
      </c>
      <c r="G236" s="9">
        <v>2.1</v>
      </c>
      <c r="H236" s="9">
        <v>1</v>
      </c>
      <c r="I236" s="9">
        <v>545</v>
      </c>
      <c r="J236" s="9">
        <v>52.4</v>
      </c>
      <c r="K236" s="9">
        <v>2.2999999999999998</v>
      </c>
    </row>
    <row r="237" spans="1:11" x14ac:dyDescent="0.2">
      <c r="A237" s="6" t="s">
        <v>179</v>
      </c>
      <c r="B237" s="7" t="s">
        <v>180</v>
      </c>
      <c r="C237" s="7"/>
      <c r="D237" s="7"/>
      <c r="E237" s="7"/>
      <c r="F237" s="9"/>
      <c r="G237" s="9"/>
      <c r="H237" s="9"/>
      <c r="I237" s="9"/>
      <c r="J237" s="9"/>
      <c r="K237" s="9"/>
    </row>
    <row r="238" spans="1:11" x14ac:dyDescent="0.2">
      <c r="A238" s="6"/>
      <c r="B238" s="7"/>
      <c r="C238" s="7" t="s">
        <v>6</v>
      </c>
      <c r="D238" s="7"/>
      <c r="E238" s="7"/>
      <c r="F238" s="9"/>
      <c r="G238" s="9"/>
      <c r="H238" s="9"/>
      <c r="I238" s="9"/>
      <c r="J238" s="9"/>
      <c r="K238" s="9"/>
    </row>
    <row r="239" spans="1:11" x14ac:dyDescent="0.2">
      <c r="A239" s="6"/>
      <c r="B239" s="7"/>
      <c r="C239" s="7"/>
      <c r="D239" s="7" t="s">
        <v>23</v>
      </c>
      <c r="E239" s="7"/>
      <c r="F239" s="9"/>
      <c r="G239" s="9"/>
      <c r="H239" s="9"/>
      <c r="I239" s="9"/>
      <c r="J239" s="9"/>
      <c r="K239" s="9"/>
    </row>
    <row r="240" spans="1:11" x14ac:dyDescent="0.2">
      <c r="A240" s="10"/>
      <c r="B240" s="11"/>
      <c r="C240" s="11"/>
      <c r="D240" s="11"/>
      <c r="E240" s="11" t="s">
        <v>24</v>
      </c>
      <c r="F240" s="13">
        <v>7</v>
      </c>
      <c r="G240" s="13"/>
      <c r="H240" s="13">
        <v>9.1</v>
      </c>
      <c r="I240" s="13">
        <v>355</v>
      </c>
      <c r="J240" s="13"/>
      <c r="K240" s="13">
        <v>14.9</v>
      </c>
    </row>
    <row r="241" spans="1:11" x14ac:dyDescent="0.2">
      <c r="A241" s="10"/>
      <c r="B241" s="11"/>
      <c r="C241" s="11"/>
      <c r="D241" s="11"/>
      <c r="E241" s="11" t="s">
        <v>25</v>
      </c>
      <c r="F241" s="13">
        <v>3</v>
      </c>
      <c r="G241" s="13"/>
      <c r="H241" s="13">
        <v>2.4</v>
      </c>
      <c r="I241" s="13"/>
      <c r="J241" s="13"/>
      <c r="K241" s="13"/>
    </row>
    <row r="242" spans="1:11" x14ac:dyDescent="0.2">
      <c r="A242" s="6"/>
      <c r="B242" s="7"/>
      <c r="C242" s="7"/>
      <c r="D242" s="7" t="s">
        <v>26</v>
      </c>
      <c r="E242" s="7"/>
      <c r="F242" s="9">
        <v>10</v>
      </c>
      <c r="G242" s="9">
        <v>0</v>
      </c>
      <c r="H242" s="9">
        <v>5</v>
      </c>
      <c r="I242" s="9">
        <v>355</v>
      </c>
      <c r="J242" s="9">
        <v>0</v>
      </c>
      <c r="K242" s="9">
        <v>12</v>
      </c>
    </row>
    <row r="243" spans="1:11" x14ac:dyDescent="0.2">
      <c r="A243" s="6"/>
      <c r="B243" s="7"/>
      <c r="C243" s="7"/>
      <c r="D243" s="7" t="s">
        <v>27</v>
      </c>
      <c r="E243" s="7"/>
      <c r="F243" s="9"/>
      <c r="G243" s="9"/>
      <c r="H243" s="9"/>
      <c r="I243" s="9"/>
      <c r="J243" s="9"/>
      <c r="K243" s="9"/>
    </row>
    <row r="244" spans="1:11" x14ac:dyDescent="0.2">
      <c r="A244" s="10"/>
      <c r="B244" s="11"/>
      <c r="C244" s="11"/>
      <c r="D244" s="11"/>
      <c r="E244" s="11" t="s">
        <v>28</v>
      </c>
      <c r="F244" s="13"/>
      <c r="G244" s="13"/>
      <c r="H244" s="13"/>
      <c r="I244" s="13">
        <v>64</v>
      </c>
      <c r="J244" s="13">
        <v>383.9</v>
      </c>
      <c r="K244" s="13">
        <v>23.1</v>
      </c>
    </row>
    <row r="245" spans="1:11" x14ac:dyDescent="0.2">
      <c r="A245" s="10"/>
      <c r="B245" s="11"/>
      <c r="C245" s="11"/>
      <c r="D245" s="11"/>
      <c r="E245" s="11" t="s">
        <v>29</v>
      </c>
      <c r="F245" s="13">
        <v>5</v>
      </c>
      <c r="G245" s="13">
        <v>9.5</v>
      </c>
      <c r="H245" s="13">
        <v>6.3</v>
      </c>
      <c r="I245" s="13">
        <v>147</v>
      </c>
      <c r="J245" s="13">
        <v>278.2</v>
      </c>
      <c r="K245" s="13">
        <v>16.899999999999999</v>
      </c>
    </row>
    <row r="246" spans="1:11" x14ac:dyDescent="0.2">
      <c r="A246" s="10"/>
      <c r="B246" s="11"/>
      <c r="C246" s="11"/>
      <c r="D246" s="11"/>
      <c r="E246" s="11" t="s">
        <v>30</v>
      </c>
      <c r="F246" s="13"/>
      <c r="G246" s="13"/>
      <c r="H246" s="13"/>
      <c r="I246" s="13">
        <v>27</v>
      </c>
      <c r="J246" s="13">
        <v>307</v>
      </c>
      <c r="K246" s="13">
        <v>19.7</v>
      </c>
    </row>
    <row r="247" spans="1:11" x14ac:dyDescent="0.2">
      <c r="A247" s="10"/>
      <c r="B247" s="11"/>
      <c r="C247" s="11"/>
      <c r="D247" s="11"/>
      <c r="E247" s="11" t="s">
        <v>31</v>
      </c>
      <c r="F247" s="13">
        <v>1</v>
      </c>
      <c r="G247" s="13">
        <v>2.6</v>
      </c>
      <c r="H247" s="13">
        <v>2</v>
      </c>
      <c r="I247" s="13">
        <v>200</v>
      </c>
      <c r="J247" s="13">
        <v>524.20000000000005</v>
      </c>
      <c r="K247" s="13">
        <v>13.9</v>
      </c>
    </row>
    <row r="248" spans="1:11" x14ac:dyDescent="0.2">
      <c r="A248" s="10"/>
      <c r="B248" s="11"/>
      <c r="C248" s="11"/>
      <c r="D248" s="11"/>
      <c r="E248" s="11" t="s">
        <v>32</v>
      </c>
      <c r="F248" s="13"/>
      <c r="G248" s="13"/>
      <c r="H248" s="13"/>
      <c r="I248" s="13">
        <v>64</v>
      </c>
      <c r="J248" s="13">
        <v>237.1</v>
      </c>
      <c r="K248" s="13">
        <v>11.1</v>
      </c>
    </row>
    <row r="249" spans="1:11" x14ac:dyDescent="0.2">
      <c r="A249" s="10"/>
      <c r="B249" s="11"/>
      <c r="C249" s="11"/>
      <c r="D249" s="11"/>
      <c r="E249" s="11" t="s">
        <v>33</v>
      </c>
      <c r="F249" s="13">
        <v>6</v>
      </c>
      <c r="G249" s="13">
        <v>16.8</v>
      </c>
      <c r="H249" s="13">
        <v>13.3</v>
      </c>
      <c r="I249" s="13">
        <v>155</v>
      </c>
      <c r="J249" s="13">
        <v>434.1</v>
      </c>
      <c r="K249" s="13">
        <v>30.5</v>
      </c>
    </row>
    <row r="250" spans="1:11" x14ac:dyDescent="0.2">
      <c r="A250" s="10"/>
      <c r="B250" s="11"/>
      <c r="C250" s="11"/>
      <c r="D250" s="11"/>
      <c r="E250" s="11" t="s">
        <v>34</v>
      </c>
      <c r="F250" s="13">
        <v>8</v>
      </c>
      <c r="G250" s="13">
        <v>21.4</v>
      </c>
      <c r="H250" s="13">
        <v>12.9</v>
      </c>
      <c r="I250" s="13">
        <v>87</v>
      </c>
      <c r="J250" s="13">
        <v>232.5</v>
      </c>
      <c r="K250" s="13">
        <v>10.6</v>
      </c>
    </row>
    <row r="251" spans="1:11" x14ac:dyDescent="0.2">
      <c r="A251" s="6"/>
      <c r="B251" s="7"/>
      <c r="C251" s="7"/>
      <c r="D251" s="7" t="s">
        <v>42</v>
      </c>
      <c r="E251" s="7"/>
      <c r="F251" s="9">
        <v>84</v>
      </c>
      <c r="G251" s="9">
        <v>10.6</v>
      </c>
      <c r="H251" s="9">
        <v>4.8</v>
      </c>
      <c r="I251" s="9">
        <v>2894</v>
      </c>
      <c r="J251" s="9">
        <v>365.9</v>
      </c>
      <c r="K251" s="9">
        <v>16.8</v>
      </c>
    </row>
    <row r="252" spans="1:11" x14ac:dyDescent="0.2">
      <c r="A252" s="6"/>
      <c r="B252" s="7"/>
      <c r="C252" s="7" t="s">
        <v>57</v>
      </c>
      <c r="D252" s="7"/>
      <c r="E252" s="7"/>
      <c r="F252" s="9">
        <v>107</v>
      </c>
      <c r="G252" s="9">
        <v>10.3</v>
      </c>
      <c r="H252" s="9">
        <v>4.9000000000000004</v>
      </c>
      <c r="I252" s="9">
        <v>3871</v>
      </c>
      <c r="J252" s="9">
        <v>372.1</v>
      </c>
      <c r="K252" s="9">
        <v>16.2</v>
      </c>
    </row>
    <row r="253" spans="1:11" x14ac:dyDescent="0.2">
      <c r="A253" s="6" t="s">
        <v>181</v>
      </c>
      <c r="B253" s="7" t="s">
        <v>182</v>
      </c>
      <c r="C253" s="7"/>
      <c r="D253" s="7"/>
      <c r="E253" s="7"/>
      <c r="F253" s="9"/>
      <c r="G253" s="9"/>
      <c r="H253" s="9"/>
      <c r="I253" s="9"/>
      <c r="J253" s="9"/>
      <c r="K253" s="9"/>
    </row>
    <row r="254" spans="1:11" x14ac:dyDescent="0.2">
      <c r="A254" s="6"/>
      <c r="B254" s="7"/>
      <c r="C254" s="7" t="s">
        <v>6</v>
      </c>
      <c r="D254" s="7"/>
      <c r="E254" s="7"/>
      <c r="F254" s="9"/>
      <c r="G254" s="9"/>
      <c r="H254" s="9"/>
      <c r="I254" s="9"/>
      <c r="J254" s="9"/>
      <c r="K254" s="9"/>
    </row>
    <row r="255" spans="1:11" x14ac:dyDescent="0.2">
      <c r="A255" s="6"/>
      <c r="B255" s="7"/>
      <c r="C255" s="7"/>
      <c r="D255" s="7" t="s">
        <v>23</v>
      </c>
      <c r="E255" s="7"/>
      <c r="F255" s="9"/>
      <c r="G255" s="9"/>
      <c r="H255" s="9"/>
      <c r="I255" s="9"/>
      <c r="J255" s="9"/>
      <c r="K255" s="9"/>
    </row>
    <row r="256" spans="1:11" x14ac:dyDescent="0.2">
      <c r="A256" s="10"/>
      <c r="B256" s="11"/>
      <c r="C256" s="11"/>
      <c r="D256" s="11"/>
      <c r="E256" s="11" t="s">
        <v>24</v>
      </c>
      <c r="F256" s="13">
        <v>7</v>
      </c>
      <c r="G256" s="13"/>
      <c r="H256" s="13">
        <v>9.1</v>
      </c>
      <c r="I256" s="13">
        <v>306</v>
      </c>
      <c r="J256" s="13"/>
      <c r="K256" s="13">
        <v>12.8</v>
      </c>
    </row>
    <row r="257" spans="1:11" x14ac:dyDescent="0.2">
      <c r="A257" s="10"/>
      <c r="B257" s="11"/>
      <c r="C257" s="11"/>
      <c r="D257" s="11"/>
      <c r="E257" s="11" t="s">
        <v>25</v>
      </c>
      <c r="F257" s="13">
        <v>2</v>
      </c>
      <c r="G257" s="13"/>
      <c r="H257" s="13">
        <v>1.6</v>
      </c>
      <c r="I257" s="13"/>
      <c r="J257" s="13"/>
      <c r="K257" s="13"/>
    </row>
    <row r="258" spans="1:11" x14ac:dyDescent="0.2">
      <c r="A258" s="6"/>
      <c r="B258" s="7"/>
      <c r="C258" s="7"/>
      <c r="D258" s="7" t="s">
        <v>26</v>
      </c>
      <c r="E258" s="7"/>
      <c r="F258" s="9">
        <v>9</v>
      </c>
      <c r="G258" s="9">
        <v>0</v>
      </c>
      <c r="H258" s="9">
        <v>4.5</v>
      </c>
      <c r="I258" s="9">
        <v>306</v>
      </c>
      <c r="J258" s="9">
        <v>0</v>
      </c>
      <c r="K258" s="9">
        <v>10.4</v>
      </c>
    </row>
    <row r="259" spans="1:11" x14ac:dyDescent="0.2">
      <c r="A259" s="6"/>
      <c r="B259" s="7"/>
      <c r="C259" s="7"/>
      <c r="D259" s="7" t="s">
        <v>27</v>
      </c>
      <c r="E259" s="7"/>
      <c r="F259" s="9"/>
      <c r="G259" s="9"/>
      <c r="H259" s="9"/>
      <c r="I259" s="9"/>
      <c r="J259" s="9"/>
      <c r="K259" s="9"/>
    </row>
    <row r="260" spans="1:11" x14ac:dyDescent="0.2">
      <c r="A260" s="10"/>
      <c r="B260" s="11"/>
      <c r="C260" s="11"/>
      <c r="D260" s="11"/>
      <c r="E260" s="11" t="s">
        <v>28</v>
      </c>
      <c r="F260" s="13"/>
      <c r="G260" s="13"/>
      <c r="H260" s="13"/>
      <c r="I260" s="13">
        <v>48</v>
      </c>
      <c r="J260" s="13">
        <v>287.89999999999998</v>
      </c>
      <c r="K260" s="13">
        <v>17.3</v>
      </c>
    </row>
    <row r="261" spans="1:11" x14ac:dyDescent="0.2">
      <c r="A261" s="10"/>
      <c r="B261" s="11"/>
      <c r="C261" s="11"/>
      <c r="D261" s="11"/>
      <c r="E261" s="11" t="s">
        <v>29</v>
      </c>
      <c r="F261" s="13">
        <v>1</v>
      </c>
      <c r="G261" s="13">
        <v>1.9</v>
      </c>
      <c r="H261" s="13">
        <v>1.3</v>
      </c>
      <c r="I261" s="13">
        <v>125</v>
      </c>
      <c r="J261" s="13">
        <v>236.6</v>
      </c>
      <c r="K261" s="13">
        <v>14.4</v>
      </c>
    </row>
    <row r="262" spans="1:11" x14ac:dyDescent="0.2">
      <c r="A262" s="10"/>
      <c r="B262" s="11"/>
      <c r="C262" s="11"/>
      <c r="D262" s="11"/>
      <c r="E262" s="11" t="s">
        <v>30</v>
      </c>
      <c r="F262" s="13"/>
      <c r="G262" s="13"/>
      <c r="H262" s="13"/>
      <c r="I262" s="13">
        <v>22</v>
      </c>
      <c r="J262" s="13">
        <v>250.2</v>
      </c>
      <c r="K262" s="13">
        <v>16.100000000000001</v>
      </c>
    </row>
    <row r="263" spans="1:11" x14ac:dyDescent="0.2">
      <c r="A263" s="10"/>
      <c r="B263" s="11"/>
      <c r="C263" s="11"/>
      <c r="D263" s="11"/>
      <c r="E263" s="11" t="s">
        <v>31</v>
      </c>
      <c r="F263" s="13">
        <v>1</v>
      </c>
      <c r="G263" s="13">
        <v>2.6</v>
      </c>
      <c r="H263" s="13">
        <v>2</v>
      </c>
      <c r="I263" s="13">
        <v>172</v>
      </c>
      <c r="J263" s="13">
        <v>450.8</v>
      </c>
      <c r="K263" s="13">
        <v>12</v>
      </c>
    </row>
    <row r="264" spans="1:11" x14ac:dyDescent="0.2">
      <c r="A264" s="10"/>
      <c r="B264" s="11"/>
      <c r="C264" s="11"/>
      <c r="D264" s="11"/>
      <c r="E264" s="11" t="s">
        <v>32</v>
      </c>
      <c r="F264" s="13"/>
      <c r="G264" s="13"/>
      <c r="H264" s="13"/>
      <c r="I264" s="13">
        <v>49</v>
      </c>
      <c r="J264" s="13">
        <v>181.5</v>
      </c>
      <c r="K264" s="13">
        <v>8.5</v>
      </c>
    </row>
    <row r="265" spans="1:11" x14ac:dyDescent="0.2">
      <c r="A265" s="10"/>
      <c r="B265" s="11"/>
      <c r="C265" s="11"/>
      <c r="D265" s="11"/>
      <c r="E265" s="11" t="s">
        <v>33</v>
      </c>
      <c r="F265" s="13">
        <v>1</v>
      </c>
      <c r="G265" s="13">
        <v>2.8</v>
      </c>
      <c r="H265" s="13">
        <v>2.2000000000000002</v>
      </c>
      <c r="I265" s="13">
        <v>109</v>
      </c>
      <c r="J265" s="13">
        <v>305.3</v>
      </c>
      <c r="K265" s="13">
        <v>21.4</v>
      </c>
    </row>
    <row r="266" spans="1:11" x14ac:dyDescent="0.2">
      <c r="A266" s="10"/>
      <c r="B266" s="11"/>
      <c r="C266" s="11"/>
      <c r="D266" s="11"/>
      <c r="E266" s="11" t="s">
        <v>34</v>
      </c>
      <c r="F266" s="13">
        <v>2</v>
      </c>
      <c r="G266" s="13">
        <v>5.3</v>
      </c>
      <c r="H266" s="13">
        <v>3.2</v>
      </c>
      <c r="I266" s="13">
        <v>72</v>
      </c>
      <c r="J266" s="13">
        <v>192.4</v>
      </c>
      <c r="K266" s="13">
        <v>8.6999999999999993</v>
      </c>
    </row>
    <row r="267" spans="1:11" x14ac:dyDescent="0.2">
      <c r="A267" s="6"/>
      <c r="B267" s="7"/>
      <c r="C267" s="7"/>
      <c r="D267" s="7" t="s">
        <v>42</v>
      </c>
      <c r="E267" s="7"/>
      <c r="F267" s="9">
        <v>26</v>
      </c>
      <c r="G267" s="9">
        <v>3.3</v>
      </c>
      <c r="H267" s="9">
        <v>1.5</v>
      </c>
      <c r="I267" s="9">
        <v>2229</v>
      </c>
      <c r="J267" s="9">
        <v>281.8</v>
      </c>
      <c r="K267" s="9">
        <v>13</v>
      </c>
    </row>
    <row r="268" spans="1:11" x14ac:dyDescent="0.2">
      <c r="A268" s="6"/>
      <c r="B268" s="7"/>
      <c r="C268" s="7" t="s">
        <v>57</v>
      </c>
      <c r="D268" s="7"/>
      <c r="E268" s="7"/>
      <c r="F268" s="9">
        <v>40</v>
      </c>
      <c r="G268" s="9">
        <v>3.8</v>
      </c>
      <c r="H268" s="9">
        <v>1.8</v>
      </c>
      <c r="I268" s="9">
        <v>3022</v>
      </c>
      <c r="J268" s="9">
        <v>290.5</v>
      </c>
      <c r="K268" s="9">
        <v>12.6</v>
      </c>
    </row>
    <row r="269" spans="1:11" x14ac:dyDescent="0.2">
      <c r="A269" s="6" t="s">
        <v>183</v>
      </c>
      <c r="B269" s="7" t="s">
        <v>184</v>
      </c>
      <c r="C269" s="7"/>
      <c r="D269" s="7"/>
      <c r="E269" s="7"/>
      <c r="F269" s="9"/>
      <c r="G269" s="9"/>
      <c r="H269" s="9"/>
      <c r="I269" s="9"/>
      <c r="J269" s="9"/>
      <c r="K269" s="9"/>
    </row>
    <row r="270" spans="1:11" x14ac:dyDescent="0.2">
      <c r="A270" s="6"/>
      <c r="B270" s="7"/>
      <c r="C270" s="7" t="s">
        <v>6</v>
      </c>
      <c r="D270" s="7"/>
      <c r="E270" s="7"/>
      <c r="F270" s="9"/>
      <c r="G270" s="9"/>
      <c r="H270" s="9"/>
      <c r="I270" s="9"/>
      <c r="J270" s="9"/>
      <c r="K270" s="9"/>
    </row>
    <row r="271" spans="1:11" x14ac:dyDescent="0.2">
      <c r="A271" s="6"/>
      <c r="B271" s="7"/>
      <c r="C271" s="7"/>
      <c r="D271" s="7" t="s">
        <v>23</v>
      </c>
      <c r="E271" s="7"/>
      <c r="F271" s="9"/>
      <c r="G271" s="9"/>
      <c r="H271" s="9"/>
      <c r="I271" s="9"/>
      <c r="J271" s="9"/>
      <c r="K271" s="9"/>
    </row>
    <row r="272" spans="1:11" x14ac:dyDescent="0.2">
      <c r="A272" s="10"/>
      <c r="B272" s="11"/>
      <c r="C272" s="11"/>
      <c r="D272" s="11"/>
      <c r="E272" s="11" t="s">
        <v>24</v>
      </c>
      <c r="F272" s="13"/>
      <c r="G272" s="13"/>
      <c r="H272" s="13"/>
      <c r="I272" s="13">
        <v>7</v>
      </c>
      <c r="J272" s="13"/>
      <c r="K272" s="13">
        <v>0.3</v>
      </c>
    </row>
    <row r="273" spans="1:11" x14ac:dyDescent="0.2">
      <c r="A273" s="6"/>
      <c r="B273" s="7"/>
      <c r="C273" s="7"/>
      <c r="D273" s="7" t="s">
        <v>26</v>
      </c>
      <c r="E273" s="7"/>
      <c r="F273" s="9">
        <v>0</v>
      </c>
      <c r="G273" s="9">
        <v>0</v>
      </c>
      <c r="H273" s="9">
        <v>0</v>
      </c>
      <c r="I273" s="9">
        <v>7</v>
      </c>
      <c r="J273" s="9">
        <v>0</v>
      </c>
      <c r="K273" s="9">
        <v>0.2</v>
      </c>
    </row>
    <row r="274" spans="1:11" x14ac:dyDescent="0.2">
      <c r="A274" s="6"/>
      <c r="B274" s="7"/>
      <c r="C274" s="7"/>
      <c r="D274" s="7" t="s">
        <v>27</v>
      </c>
      <c r="E274" s="7"/>
      <c r="F274" s="9"/>
      <c r="G274" s="9"/>
      <c r="H274" s="9"/>
      <c r="I274" s="9"/>
      <c r="J274" s="9"/>
      <c r="K274" s="9"/>
    </row>
    <row r="275" spans="1:11" x14ac:dyDescent="0.2">
      <c r="A275" s="10"/>
      <c r="B275" s="11"/>
      <c r="C275" s="11"/>
      <c r="D275" s="11"/>
      <c r="E275" s="11" t="s">
        <v>29</v>
      </c>
      <c r="F275" s="13"/>
      <c r="G275" s="13"/>
      <c r="H275" s="13"/>
      <c r="I275" s="13">
        <v>1</v>
      </c>
      <c r="J275" s="13">
        <v>1.9</v>
      </c>
      <c r="K275" s="13">
        <v>0.1</v>
      </c>
    </row>
    <row r="276" spans="1:11" x14ac:dyDescent="0.2">
      <c r="A276" s="10"/>
      <c r="B276" s="11"/>
      <c r="C276" s="11"/>
      <c r="D276" s="11"/>
      <c r="E276" s="11" t="s">
        <v>32</v>
      </c>
      <c r="F276" s="13"/>
      <c r="G276" s="13"/>
      <c r="H276" s="13"/>
      <c r="I276" s="13">
        <v>1</v>
      </c>
      <c r="J276" s="13">
        <v>3.7</v>
      </c>
      <c r="K276" s="13">
        <v>0.2</v>
      </c>
    </row>
    <row r="277" spans="1:11" x14ac:dyDescent="0.2">
      <c r="A277" s="10"/>
      <c r="B277" s="11"/>
      <c r="C277" s="11"/>
      <c r="D277" s="11"/>
      <c r="E277" s="11" t="s">
        <v>33</v>
      </c>
      <c r="F277" s="13"/>
      <c r="G277" s="13"/>
      <c r="H277" s="13"/>
      <c r="I277" s="13">
        <v>1</v>
      </c>
      <c r="J277" s="13">
        <v>2.8</v>
      </c>
      <c r="K277" s="13">
        <v>0.2</v>
      </c>
    </row>
    <row r="278" spans="1:11" x14ac:dyDescent="0.2">
      <c r="A278" s="10"/>
      <c r="B278" s="11"/>
      <c r="C278" s="11"/>
      <c r="D278" s="11"/>
      <c r="E278" s="11" t="s">
        <v>34</v>
      </c>
      <c r="F278" s="13"/>
      <c r="G278" s="13"/>
      <c r="H278" s="13"/>
      <c r="I278" s="13">
        <v>2</v>
      </c>
      <c r="J278" s="13">
        <v>5.3</v>
      </c>
      <c r="K278" s="13">
        <v>0.2</v>
      </c>
    </row>
    <row r="279" spans="1:11" x14ac:dyDescent="0.2">
      <c r="A279" s="6"/>
      <c r="B279" s="7"/>
      <c r="C279" s="7"/>
      <c r="D279" s="7" t="s">
        <v>42</v>
      </c>
      <c r="E279" s="7"/>
      <c r="F279" s="9">
        <v>1</v>
      </c>
      <c r="G279" s="9">
        <v>0.1</v>
      </c>
      <c r="H279" s="9">
        <v>0.1</v>
      </c>
      <c r="I279" s="9">
        <v>23</v>
      </c>
      <c r="J279" s="9">
        <v>2.9</v>
      </c>
      <c r="K279" s="9">
        <v>0.1</v>
      </c>
    </row>
    <row r="280" spans="1:11" x14ac:dyDescent="0.2">
      <c r="A280" s="6"/>
      <c r="B280" s="7"/>
      <c r="C280" s="7" t="s">
        <v>57</v>
      </c>
      <c r="D280" s="7"/>
      <c r="E280" s="7"/>
      <c r="F280" s="9">
        <v>1</v>
      </c>
      <c r="G280" s="9">
        <v>0.1</v>
      </c>
      <c r="H280" s="9">
        <v>0</v>
      </c>
      <c r="I280" s="9">
        <v>43</v>
      </c>
      <c r="J280" s="9">
        <v>4.0999999999999996</v>
      </c>
      <c r="K280" s="9">
        <v>0.2</v>
      </c>
    </row>
    <row r="281" spans="1:11" x14ac:dyDescent="0.2">
      <c r="A281" s="6" t="s">
        <v>189</v>
      </c>
      <c r="B281" s="7" t="s">
        <v>186</v>
      </c>
      <c r="C281" s="7"/>
      <c r="D281" s="7"/>
      <c r="E281" s="7"/>
      <c r="F281" s="9"/>
      <c r="G281" s="9"/>
      <c r="H281" s="9"/>
      <c r="I281" s="9"/>
      <c r="J281" s="9"/>
      <c r="K281" s="9"/>
    </row>
    <row r="282" spans="1:11" x14ac:dyDescent="0.2">
      <c r="A282" s="6"/>
      <c r="B282" s="7"/>
      <c r="C282" s="7" t="s">
        <v>6</v>
      </c>
      <c r="D282" s="7"/>
      <c r="E282" s="7"/>
      <c r="F282" s="9"/>
      <c r="G282" s="9"/>
      <c r="H282" s="9"/>
      <c r="I282" s="9"/>
      <c r="J282" s="9"/>
      <c r="K282" s="9"/>
    </row>
    <row r="283" spans="1:11" x14ac:dyDescent="0.2">
      <c r="A283" s="6"/>
      <c r="B283" s="7"/>
      <c r="C283" s="7"/>
      <c r="D283" s="7" t="s">
        <v>23</v>
      </c>
      <c r="E283" s="7"/>
      <c r="F283" s="9"/>
      <c r="G283" s="9"/>
      <c r="H283" s="9"/>
      <c r="I283" s="9"/>
      <c r="J283" s="9"/>
      <c r="K283" s="9"/>
    </row>
    <row r="284" spans="1:11" x14ac:dyDescent="0.2">
      <c r="A284" s="10"/>
      <c r="B284" s="11"/>
      <c r="C284" s="11"/>
      <c r="D284" s="11"/>
      <c r="E284" s="11" t="s">
        <v>24</v>
      </c>
      <c r="F284" s="13"/>
      <c r="G284" s="13"/>
      <c r="H284" s="13"/>
      <c r="I284" s="13">
        <v>19</v>
      </c>
      <c r="J284" s="13"/>
      <c r="K284" s="13">
        <v>0.8</v>
      </c>
    </row>
    <row r="285" spans="1:11" x14ac:dyDescent="0.2">
      <c r="A285" s="6"/>
      <c r="B285" s="7"/>
      <c r="C285" s="7"/>
      <c r="D285" s="7" t="s">
        <v>26</v>
      </c>
      <c r="E285" s="7"/>
      <c r="F285" s="9">
        <v>0</v>
      </c>
      <c r="G285" s="9">
        <v>0</v>
      </c>
      <c r="H285" s="9">
        <v>0</v>
      </c>
      <c r="I285" s="9">
        <v>19</v>
      </c>
      <c r="J285" s="9">
        <v>0</v>
      </c>
      <c r="K285" s="9">
        <v>0.6</v>
      </c>
    </row>
    <row r="286" spans="1:11" x14ac:dyDescent="0.2">
      <c r="A286" s="6"/>
      <c r="B286" s="7"/>
      <c r="C286" s="7"/>
      <c r="D286" s="7" t="s">
        <v>27</v>
      </c>
      <c r="E286" s="7"/>
      <c r="F286" s="9"/>
      <c r="G286" s="9"/>
      <c r="H286" s="9"/>
      <c r="I286" s="9"/>
      <c r="J286" s="9"/>
      <c r="K286" s="9"/>
    </row>
    <row r="287" spans="1:11" x14ac:dyDescent="0.2">
      <c r="A287" s="10"/>
      <c r="B287" s="11"/>
      <c r="C287" s="11"/>
      <c r="D287" s="11"/>
      <c r="E287" s="11" t="s">
        <v>28</v>
      </c>
      <c r="F287" s="13"/>
      <c r="G287" s="13"/>
      <c r="H287" s="13"/>
      <c r="I287" s="13">
        <v>13</v>
      </c>
      <c r="J287" s="13">
        <v>78</v>
      </c>
      <c r="K287" s="13">
        <v>4.7</v>
      </c>
    </row>
    <row r="288" spans="1:11" x14ac:dyDescent="0.2">
      <c r="A288" s="10"/>
      <c r="B288" s="11"/>
      <c r="C288" s="11"/>
      <c r="D288" s="11"/>
      <c r="E288" s="11" t="s">
        <v>29</v>
      </c>
      <c r="F288" s="13">
        <v>3</v>
      </c>
      <c r="G288" s="13">
        <v>5.7</v>
      </c>
      <c r="H288" s="13">
        <v>3.8</v>
      </c>
      <c r="I288" s="13">
        <v>10</v>
      </c>
      <c r="J288" s="13">
        <v>18.899999999999999</v>
      </c>
      <c r="K288" s="13">
        <v>1.2</v>
      </c>
    </row>
    <row r="289" spans="1:11" x14ac:dyDescent="0.2">
      <c r="A289" s="10"/>
      <c r="B289" s="11"/>
      <c r="C289" s="11"/>
      <c r="D289" s="11"/>
      <c r="E289" s="11" t="s">
        <v>30</v>
      </c>
      <c r="F289" s="13"/>
      <c r="G289" s="13"/>
      <c r="H289" s="13"/>
      <c r="I289" s="13">
        <v>3</v>
      </c>
      <c r="J289" s="13">
        <v>34.1</v>
      </c>
      <c r="K289" s="13">
        <v>2.2000000000000002</v>
      </c>
    </row>
    <row r="290" spans="1:11" x14ac:dyDescent="0.2">
      <c r="A290" s="10"/>
      <c r="B290" s="11"/>
      <c r="C290" s="11"/>
      <c r="D290" s="11"/>
      <c r="E290" s="11" t="s">
        <v>31</v>
      </c>
      <c r="F290" s="13"/>
      <c r="G290" s="13"/>
      <c r="H290" s="13"/>
      <c r="I290" s="13">
        <v>15</v>
      </c>
      <c r="J290" s="13">
        <v>39.299999999999997</v>
      </c>
      <c r="K290" s="13">
        <v>1</v>
      </c>
    </row>
    <row r="291" spans="1:11" x14ac:dyDescent="0.2">
      <c r="A291" s="10"/>
      <c r="B291" s="11"/>
      <c r="C291" s="11"/>
      <c r="D291" s="11"/>
      <c r="E291" s="11" t="s">
        <v>32</v>
      </c>
      <c r="F291" s="13"/>
      <c r="G291" s="13"/>
      <c r="H291" s="13"/>
      <c r="I291" s="13">
        <v>3</v>
      </c>
      <c r="J291" s="13">
        <v>11.1</v>
      </c>
      <c r="K291" s="13">
        <v>0.5</v>
      </c>
    </row>
    <row r="292" spans="1:11" x14ac:dyDescent="0.2">
      <c r="A292" s="10"/>
      <c r="B292" s="11"/>
      <c r="C292" s="11"/>
      <c r="D292" s="11"/>
      <c r="E292" s="11" t="s">
        <v>33</v>
      </c>
      <c r="F292" s="13">
        <v>2</v>
      </c>
      <c r="G292" s="13">
        <v>5.6</v>
      </c>
      <c r="H292" s="13">
        <v>4.4000000000000004</v>
      </c>
      <c r="I292" s="13">
        <v>22</v>
      </c>
      <c r="J292" s="13">
        <v>61.6</v>
      </c>
      <c r="K292" s="13">
        <v>4.3</v>
      </c>
    </row>
    <row r="293" spans="1:11" x14ac:dyDescent="0.2">
      <c r="A293" s="10"/>
      <c r="B293" s="11"/>
      <c r="C293" s="11"/>
      <c r="D293" s="11"/>
      <c r="E293" s="11" t="s">
        <v>34</v>
      </c>
      <c r="F293" s="13">
        <v>6</v>
      </c>
      <c r="G293" s="13">
        <v>16</v>
      </c>
      <c r="H293" s="13">
        <v>9.6999999999999993</v>
      </c>
      <c r="I293" s="13">
        <v>10</v>
      </c>
      <c r="J293" s="13">
        <v>26.7</v>
      </c>
      <c r="K293" s="13">
        <v>1.2</v>
      </c>
    </row>
    <row r="294" spans="1:11" x14ac:dyDescent="0.2">
      <c r="A294" s="6"/>
      <c r="B294" s="7"/>
      <c r="C294" s="7"/>
      <c r="D294" s="7" t="s">
        <v>42</v>
      </c>
      <c r="E294" s="7"/>
      <c r="F294" s="9">
        <v>38</v>
      </c>
      <c r="G294" s="9">
        <v>4.8</v>
      </c>
      <c r="H294" s="9">
        <v>2.2000000000000002</v>
      </c>
      <c r="I294" s="9">
        <v>324</v>
      </c>
      <c r="J294" s="9">
        <v>41</v>
      </c>
      <c r="K294" s="9">
        <v>1.9</v>
      </c>
    </row>
    <row r="295" spans="1:11" x14ac:dyDescent="0.2">
      <c r="A295" s="6"/>
      <c r="B295" s="7"/>
      <c r="C295" s="7" t="s">
        <v>57</v>
      </c>
      <c r="D295" s="7"/>
      <c r="E295" s="7"/>
      <c r="F295" s="9">
        <v>41</v>
      </c>
      <c r="G295" s="9">
        <v>3.9</v>
      </c>
      <c r="H295" s="9">
        <v>1.9</v>
      </c>
      <c r="I295" s="9">
        <v>402</v>
      </c>
      <c r="J295" s="9">
        <v>38.6</v>
      </c>
      <c r="K295" s="9">
        <v>1.7</v>
      </c>
    </row>
    <row r="296" spans="1:11" x14ac:dyDescent="0.2">
      <c r="A296" s="6" t="s">
        <v>191</v>
      </c>
      <c r="B296" s="7" t="s">
        <v>188</v>
      </c>
      <c r="C296" s="7"/>
      <c r="D296" s="7"/>
      <c r="E296" s="7"/>
      <c r="F296" s="9"/>
      <c r="G296" s="9"/>
      <c r="H296" s="9"/>
      <c r="I296" s="9"/>
      <c r="J296" s="9"/>
      <c r="K296" s="9"/>
    </row>
    <row r="297" spans="1:11" x14ac:dyDescent="0.2">
      <c r="A297" s="6"/>
      <c r="B297" s="7"/>
      <c r="C297" s="7" t="s">
        <v>6</v>
      </c>
      <c r="D297" s="7"/>
      <c r="E297" s="7"/>
      <c r="F297" s="9"/>
      <c r="G297" s="9"/>
      <c r="H297" s="9"/>
      <c r="I297" s="9"/>
      <c r="J297" s="9"/>
      <c r="K297" s="9"/>
    </row>
    <row r="298" spans="1:11" x14ac:dyDescent="0.2">
      <c r="A298" s="6"/>
      <c r="B298" s="7"/>
      <c r="C298" s="7"/>
      <c r="D298" s="7" t="s">
        <v>23</v>
      </c>
      <c r="E298" s="7"/>
      <c r="F298" s="9"/>
      <c r="G298" s="9"/>
      <c r="H298" s="9"/>
      <c r="I298" s="9"/>
      <c r="J298" s="9"/>
      <c r="K298" s="9"/>
    </row>
    <row r="299" spans="1:11" x14ac:dyDescent="0.2">
      <c r="A299" s="10"/>
      <c r="B299" s="11"/>
      <c r="C299" s="11"/>
      <c r="D299" s="11"/>
      <c r="E299" s="11" t="s">
        <v>24</v>
      </c>
      <c r="F299" s="13"/>
      <c r="G299" s="13"/>
      <c r="H299" s="13"/>
      <c r="I299" s="13">
        <v>12</v>
      </c>
      <c r="J299" s="13"/>
      <c r="K299" s="13">
        <v>0.5</v>
      </c>
    </row>
    <row r="300" spans="1:11" x14ac:dyDescent="0.2">
      <c r="A300" s="10"/>
      <c r="B300" s="11"/>
      <c r="C300" s="11"/>
      <c r="D300" s="11"/>
      <c r="E300" s="11" t="s">
        <v>25</v>
      </c>
      <c r="F300" s="13">
        <v>1</v>
      </c>
      <c r="G300" s="13"/>
      <c r="H300" s="13">
        <v>0.8</v>
      </c>
      <c r="I300" s="13"/>
      <c r="J300" s="13"/>
      <c r="K300" s="13"/>
    </row>
    <row r="301" spans="1:11" x14ac:dyDescent="0.2">
      <c r="A301" s="6"/>
      <c r="B301" s="7"/>
      <c r="C301" s="7"/>
      <c r="D301" s="7" t="s">
        <v>26</v>
      </c>
      <c r="E301" s="7"/>
      <c r="F301" s="9">
        <v>1</v>
      </c>
      <c r="G301" s="9">
        <v>0</v>
      </c>
      <c r="H301" s="9">
        <v>0.5</v>
      </c>
      <c r="I301" s="9">
        <v>12</v>
      </c>
      <c r="J301" s="9">
        <v>0</v>
      </c>
      <c r="K301" s="9">
        <v>0.4</v>
      </c>
    </row>
    <row r="302" spans="1:11" x14ac:dyDescent="0.2">
      <c r="A302" s="6"/>
      <c r="B302" s="7"/>
      <c r="C302" s="7"/>
      <c r="D302" s="7" t="s">
        <v>27</v>
      </c>
      <c r="E302" s="7"/>
      <c r="F302" s="9"/>
      <c r="G302" s="9"/>
      <c r="H302" s="9"/>
      <c r="I302" s="9"/>
      <c r="J302" s="9"/>
      <c r="K302" s="9"/>
    </row>
    <row r="303" spans="1:11" x14ac:dyDescent="0.2">
      <c r="A303" s="10"/>
      <c r="B303" s="11"/>
      <c r="C303" s="11"/>
      <c r="D303" s="11"/>
      <c r="E303" s="11" t="s">
        <v>29</v>
      </c>
      <c r="F303" s="13"/>
      <c r="G303" s="13"/>
      <c r="H303" s="13"/>
      <c r="I303" s="13">
        <v>6</v>
      </c>
      <c r="J303" s="13">
        <v>11.4</v>
      </c>
      <c r="K303" s="13">
        <v>0.7</v>
      </c>
    </row>
    <row r="304" spans="1:11" x14ac:dyDescent="0.2">
      <c r="A304" s="10"/>
      <c r="B304" s="11"/>
      <c r="C304" s="11"/>
      <c r="D304" s="11"/>
      <c r="E304" s="11" t="s">
        <v>31</v>
      </c>
      <c r="F304" s="13"/>
      <c r="G304" s="13"/>
      <c r="H304" s="13"/>
      <c r="I304" s="13">
        <v>5</v>
      </c>
      <c r="J304" s="13">
        <v>13.1</v>
      </c>
      <c r="K304" s="13">
        <v>0.3</v>
      </c>
    </row>
    <row r="305" spans="1:11" x14ac:dyDescent="0.2">
      <c r="A305" s="10"/>
      <c r="B305" s="11"/>
      <c r="C305" s="11"/>
      <c r="D305" s="11"/>
      <c r="E305" s="11" t="s">
        <v>32</v>
      </c>
      <c r="F305" s="13"/>
      <c r="G305" s="13"/>
      <c r="H305" s="13"/>
      <c r="I305" s="13">
        <v>8</v>
      </c>
      <c r="J305" s="13">
        <v>29.6</v>
      </c>
      <c r="K305" s="13">
        <v>1.4</v>
      </c>
    </row>
    <row r="306" spans="1:11" x14ac:dyDescent="0.2">
      <c r="A306" s="10"/>
      <c r="B306" s="11"/>
      <c r="C306" s="11"/>
      <c r="D306" s="11"/>
      <c r="E306" s="11" t="s">
        <v>33</v>
      </c>
      <c r="F306" s="13"/>
      <c r="G306" s="13"/>
      <c r="H306" s="13"/>
      <c r="I306" s="13">
        <v>1</v>
      </c>
      <c r="J306" s="13">
        <v>2.8</v>
      </c>
      <c r="K306" s="13">
        <v>0.2</v>
      </c>
    </row>
    <row r="307" spans="1:11" x14ac:dyDescent="0.2">
      <c r="A307" s="10"/>
      <c r="B307" s="11"/>
      <c r="C307" s="11"/>
      <c r="D307" s="11"/>
      <c r="E307" s="11" t="s">
        <v>34</v>
      </c>
      <c r="F307" s="13"/>
      <c r="G307" s="13"/>
      <c r="H307" s="13"/>
      <c r="I307" s="13">
        <v>2</v>
      </c>
      <c r="J307" s="13">
        <v>5.3</v>
      </c>
      <c r="K307" s="13">
        <v>0.2</v>
      </c>
    </row>
    <row r="308" spans="1:11" x14ac:dyDescent="0.2">
      <c r="A308" s="6"/>
      <c r="B308" s="7"/>
      <c r="C308" s="7"/>
      <c r="D308" s="7" t="s">
        <v>42</v>
      </c>
      <c r="E308" s="7"/>
      <c r="F308" s="9">
        <v>5</v>
      </c>
      <c r="G308" s="9">
        <v>0.6</v>
      </c>
      <c r="H308" s="9">
        <v>0.3</v>
      </c>
      <c r="I308" s="9">
        <v>82</v>
      </c>
      <c r="J308" s="9">
        <v>10.4</v>
      </c>
      <c r="K308" s="9">
        <v>0.5</v>
      </c>
    </row>
    <row r="309" spans="1:11" x14ac:dyDescent="0.2">
      <c r="A309" s="6"/>
      <c r="B309" s="7"/>
      <c r="C309" s="7" t="s">
        <v>57</v>
      </c>
      <c r="D309" s="7"/>
      <c r="E309" s="7"/>
      <c r="F309" s="9">
        <v>8</v>
      </c>
      <c r="G309" s="9">
        <v>0.8</v>
      </c>
      <c r="H309" s="9">
        <v>0.4</v>
      </c>
      <c r="I309" s="9">
        <v>106</v>
      </c>
      <c r="J309" s="9">
        <v>10.199999999999999</v>
      </c>
      <c r="K309" s="9">
        <v>0.4</v>
      </c>
    </row>
    <row r="310" spans="1:11" x14ac:dyDescent="0.2">
      <c r="A310" s="6" t="s">
        <v>193</v>
      </c>
      <c r="B310" s="7" t="s">
        <v>190</v>
      </c>
      <c r="C310" s="7"/>
      <c r="D310" s="7"/>
      <c r="E310" s="7"/>
      <c r="F310" s="9"/>
      <c r="G310" s="9"/>
      <c r="H310" s="9"/>
      <c r="I310" s="9"/>
      <c r="J310" s="9"/>
      <c r="K310" s="9"/>
    </row>
    <row r="311" spans="1:11" x14ac:dyDescent="0.2">
      <c r="A311" s="6"/>
      <c r="B311" s="7"/>
      <c r="C311" s="7" t="s">
        <v>6</v>
      </c>
      <c r="D311" s="7"/>
      <c r="E311" s="7"/>
      <c r="F311" s="9"/>
      <c r="G311" s="9"/>
      <c r="H311" s="9"/>
      <c r="I311" s="9"/>
      <c r="J311" s="9"/>
      <c r="K311" s="9"/>
    </row>
    <row r="312" spans="1:11" x14ac:dyDescent="0.2">
      <c r="A312" s="6"/>
      <c r="B312" s="7"/>
      <c r="C312" s="7"/>
      <c r="D312" s="7" t="s">
        <v>23</v>
      </c>
      <c r="E312" s="7"/>
      <c r="F312" s="9"/>
      <c r="G312" s="9"/>
      <c r="H312" s="9"/>
      <c r="I312" s="9"/>
      <c r="J312" s="9"/>
      <c r="K312" s="9"/>
    </row>
    <row r="313" spans="1:11" x14ac:dyDescent="0.2">
      <c r="A313" s="10"/>
      <c r="B313" s="11"/>
      <c r="C313" s="11"/>
      <c r="D313" s="11"/>
      <c r="E313" s="11" t="s">
        <v>24</v>
      </c>
      <c r="F313" s="13"/>
      <c r="G313" s="13"/>
      <c r="H313" s="13"/>
      <c r="I313" s="13">
        <v>11</v>
      </c>
      <c r="J313" s="13"/>
      <c r="K313" s="13">
        <v>0.5</v>
      </c>
    </row>
    <row r="314" spans="1:11" x14ac:dyDescent="0.2">
      <c r="A314" s="6"/>
      <c r="B314" s="7"/>
      <c r="C314" s="7"/>
      <c r="D314" s="7" t="s">
        <v>26</v>
      </c>
      <c r="E314" s="7"/>
      <c r="F314" s="9">
        <v>0</v>
      </c>
      <c r="G314" s="9">
        <v>0</v>
      </c>
      <c r="H314" s="9">
        <v>0</v>
      </c>
      <c r="I314" s="9">
        <v>11</v>
      </c>
      <c r="J314" s="9">
        <v>0</v>
      </c>
      <c r="K314" s="9">
        <v>0.4</v>
      </c>
    </row>
    <row r="315" spans="1:11" x14ac:dyDescent="0.2">
      <c r="A315" s="6"/>
      <c r="B315" s="7"/>
      <c r="C315" s="7"/>
      <c r="D315" s="7" t="s">
        <v>27</v>
      </c>
      <c r="E315" s="7"/>
      <c r="F315" s="9"/>
      <c r="G315" s="9"/>
      <c r="H315" s="9"/>
      <c r="I315" s="9"/>
      <c r="J315" s="9"/>
      <c r="K315" s="9"/>
    </row>
    <row r="316" spans="1:11" x14ac:dyDescent="0.2">
      <c r="A316" s="10"/>
      <c r="B316" s="11"/>
      <c r="C316" s="11"/>
      <c r="D316" s="11"/>
      <c r="E316" s="11" t="s">
        <v>28</v>
      </c>
      <c r="F316" s="13"/>
      <c r="G316" s="13"/>
      <c r="H316" s="13"/>
      <c r="I316" s="13">
        <v>3</v>
      </c>
      <c r="J316" s="13">
        <v>18</v>
      </c>
      <c r="K316" s="13">
        <v>1.1000000000000001</v>
      </c>
    </row>
    <row r="317" spans="1:11" x14ac:dyDescent="0.2">
      <c r="A317" s="10"/>
      <c r="B317" s="11"/>
      <c r="C317" s="11"/>
      <c r="D317" s="11"/>
      <c r="E317" s="11" t="s">
        <v>29</v>
      </c>
      <c r="F317" s="13">
        <v>1</v>
      </c>
      <c r="G317" s="13">
        <v>1.9</v>
      </c>
      <c r="H317" s="13">
        <v>1.3</v>
      </c>
      <c r="I317" s="13">
        <v>5</v>
      </c>
      <c r="J317" s="13">
        <v>9.5</v>
      </c>
      <c r="K317" s="13">
        <v>0.6</v>
      </c>
    </row>
    <row r="318" spans="1:11" x14ac:dyDescent="0.2">
      <c r="A318" s="10"/>
      <c r="B318" s="11"/>
      <c r="C318" s="11"/>
      <c r="D318" s="11"/>
      <c r="E318" s="11" t="s">
        <v>30</v>
      </c>
      <c r="F318" s="13"/>
      <c r="G318" s="13"/>
      <c r="H318" s="13"/>
      <c r="I318" s="13">
        <v>2</v>
      </c>
      <c r="J318" s="13">
        <v>22.7</v>
      </c>
      <c r="K318" s="13">
        <v>1.5</v>
      </c>
    </row>
    <row r="319" spans="1:11" x14ac:dyDescent="0.2">
      <c r="A319" s="10"/>
      <c r="B319" s="11"/>
      <c r="C319" s="11"/>
      <c r="D319" s="11"/>
      <c r="E319" s="11" t="s">
        <v>31</v>
      </c>
      <c r="F319" s="13"/>
      <c r="G319" s="13"/>
      <c r="H319" s="13"/>
      <c r="I319" s="13">
        <v>8</v>
      </c>
      <c r="J319" s="13">
        <v>21</v>
      </c>
      <c r="K319" s="13">
        <v>0.6</v>
      </c>
    </row>
    <row r="320" spans="1:11" x14ac:dyDescent="0.2">
      <c r="A320" s="10"/>
      <c r="B320" s="11"/>
      <c r="C320" s="11"/>
      <c r="D320" s="11"/>
      <c r="E320" s="11" t="s">
        <v>32</v>
      </c>
      <c r="F320" s="13"/>
      <c r="G320" s="13"/>
      <c r="H320" s="13"/>
      <c r="I320" s="13">
        <v>3</v>
      </c>
      <c r="J320" s="13">
        <v>11.1</v>
      </c>
      <c r="K320" s="13">
        <v>0.5</v>
      </c>
    </row>
    <row r="321" spans="1:11" x14ac:dyDescent="0.2">
      <c r="A321" s="10"/>
      <c r="B321" s="11"/>
      <c r="C321" s="11"/>
      <c r="D321" s="11"/>
      <c r="E321" s="11" t="s">
        <v>33</v>
      </c>
      <c r="F321" s="13">
        <v>3</v>
      </c>
      <c r="G321" s="13">
        <v>8.4</v>
      </c>
      <c r="H321" s="13">
        <v>6.7</v>
      </c>
      <c r="I321" s="13">
        <v>22</v>
      </c>
      <c r="J321" s="13">
        <v>61.6</v>
      </c>
      <c r="K321" s="13">
        <v>4.3</v>
      </c>
    </row>
    <row r="322" spans="1:11" x14ac:dyDescent="0.2">
      <c r="A322" s="10"/>
      <c r="B322" s="11"/>
      <c r="C322" s="11"/>
      <c r="D322" s="11"/>
      <c r="E322" s="11" t="s">
        <v>34</v>
      </c>
      <c r="F322" s="13"/>
      <c r="G322" s="13"/>
      <c r="H322" s="13"/>
      <c r="I322" s="13">
        <v>1</v>
      </c>
      <c r="J322" s="13">
        <v>2.7</v>
      </c>
      <c r="K322" s="13">
        <v>0.1</v>
      </c>
    </row>
    <row r="323" spans="1:11" x14ac:dyDescent="0.2">
      <c r="A323" s="6"/>
      <c r="B323" s="7"/>
      <c r="C323" s="7"/>
      <c r="D323" s="7" t="s">
        <v>42</v>
      </c>
      <c r="E323" s="7"/>
      <c r="F323" s="9">
        <v>14</v>
      </c>
      <c r="G323" s="9">
        <v>1.8</v>
      </c>
      <c r="H323" s="9">
        <v>0.8</v>
      </c>
      <c r="I323" s="9">
        <v>236</v>
      </c>
      <c r="J323" s="9">
        <v>29.8</v>
      </c>
      <c r="K323" s="9">
        <v>1.4</v>
      </c>
    </row>
    <row r="324" spans="1:11" x14ac:dyDescent="0.2">
      <c r="A324" s="6"/>
      <c r="B324" s="7"/>
      <c r="C324" s="7" t="s">
        <v>57</v>
      </c>
      <c r="D324" s="7"/>
      <c r="E324" s="7"/>
      <c r="F324" s="9">
        <v>17</v>
      </c>
      <c r="G324" s="9">
        <v>1.6</v>
      </c>
      <c r="H324" s="9">
        <v>0.8</v>
      </c>
      <c r="I324" s="9">
        <v>298</v>
      </c>
      <c r="J324" s="9">
        <v>28.6</v>
      </c>
      <c r="K324" s="9">
        <v>1.2</v>
      </c>
    </row>
    <row r="325" spans="1:11" x14ac:dyDescent="0.2">
      <c r="A325" s="6" t="s">
        <v>195</v>
      </c>
      <c r="B325" s="7" t="s">
        <v>192</v>
      </c>
      <c r="C325" s="7"/>
      <c r="D325" s="7"/>
      <c r="E325" s="7"/>
      <c r="F325" s="9"/>
      <c r="G325" s="9"/>
      <c r="H325" s="9"/>
      <c r="I325" s="9"/>
      <c r="J325" s="9"/>
      <c r="K325" s="9"/>
    </row>
    <row r="326" spans="1:11" x14ac:dyDescent="0.2">
      <c r="A326" s="6"/>
      <c r="B326" s="7"/>
      <c r="C326" s="7" t="s">
        <v>6</v>
      </c>
      <c r="D326" s="7"/>
      <c r="E326" s="7"/>
      <c r="F326" s="9"/>
      <c r="G326" s="9"/>
      <c r="H326" s="9"/>
      <c r="I326" s="9"/>
      <c r="J326" s="9"/>
      <c r="K326" s="9"/>
    </row>
    <row r="327" spans="1:11" x14ac:dyDescent="0.2">
      <c r="A327" s="6"/>
      <c r="B327" s="7"/>
      <c r="C327" s="7"/>
      <c r="D327" s="7" t="s">
        <v>23</v>
      </c>
      <c r="E327" s="7"/>
      <c r="F327" s="9"/>
      <c r="G327" s="9"/>
      <c r="H327" s="9"/>
      <c r="I327" s="9"/>
      <c r="J327" s="9"/>
      <c r="K327" s="9"/>
    </row>
    <row r="328" spans="1:11" x14ac:dyDescent="0.2">
      <c r="A328" s="10"/>
      <c r="B328" s="11"/>
      <c r="C328" s="11"/>
      <c r="D328" s="11"/>
      <c r="E328" s="11" t="s">
        <v>24</v>
      </c>
      <c r="F328" s="13">
        <v>4</v>
      </c>
      <c r="G328" s="13"/>
      <c r="H328" s="13">
        <v>5.2</v>
      </c>
      <c r="I328" s="13">
        <v>178</v>
      </c>
      <c r="J328" s="13"/>
      <c r="K328" s="13">
        <v>7.5</v>
      </c>
    </row>
    <row r="329" spans="1:11" x14ac:dyDescent="0.2">
      <c r="A329" s="10"/>
      <c r="B329" s="11"/>
      <c r="C329" s="11"/>
      <c r="D329" s="11"/>
      <c r="E329" s="11" t="s">
        <v>25</v>
      </c>
      <c r="F329" s="13">
        <v>6</v>
      </c>
      <c r="G329" s="13"/>
      <c r="H329" s="13">
        <v>4.9000000000000004</v>
      </c>
      <c r="I329" s="13">
        <v>157</v>
      </c>
      <c r="J329" s="13"/>
      <c r="K329" s="13">
        <v>27.8</v>
      </c>
    </row>
    <row r="330" spans="1:11" x14ac:dyDescent="0.2">
      <c r="A330" s="6"/>
      <c r="B330" s="7"/>
      <c r="C330" s="7"/>
      <c r="D330" s="7" t="s">
        <v>26</v>
      </c>
      <c r="E330" s="7"/>
      <c r="F330" s="9">
        <v>10</v>
      </c>
      <c r="G330" s="9">
        <v>0</v>
      </c>
      <c r="H330" s="9">
        <v>5</v>
      </c>
      <c r="I330" s="9">
        <v>335</v>
      </c>
      <c r="J330" s="9">
        <v>0</v>
      </c>
      <c r="K330" s="9">
        <v>11.3</v>
      </c>
    </row>
    <row r="331" spans="1:11" x14ac:dyDescent="0.2">
      <c r="A331" s="6"/>
      <c r="B331" s="7"/>
      <c r="C331" s="7"/>
      <c r="D331" s="7" t="s">
        <v>27</v>
      </c>
      <c r="E331" s="7"/>
      <c r="F331" s="9"/>
      <c r="G331" s="9"/>
      <c r="H331" s="9"/>
      <c r="I331" s="9"/>
      <c r="J331" s="9"/>
      <c r="K331" s="9"/>
    </row>
    <row r="332" spans="1:11" x14ac:dyDescent="0.2">
      <c r="A332" s="10"/>
      <c r="B332" s="11"/>
      <c r="C332" s="11"/>
      <c r="D332" s="11"/>
      <c r="E332" s="11" t="s">
        <v>28</v>
      </c>
      <c r="F332" s="13"/>
      <c r="G332" s="13"/>
      <c r="H332" s="13"/>
      <c r="I332" s="13">
        <v>13</v>
      </c>
      <c r="J332" s="13">
        <v>78</v>
      </c>
      <c r="K332" s="13">
        <v>4.7</v>
      </c>
    </row>
    <row r="333" spans="1:11" x14ac:dyDescent="0.2">
      <c r="A333" s="10"/>
      <c r="B333" s="11"/>
      <c r="C333" s="11"/>
      <c r="D333" s="11"/>
      <c r="E333" s="11" t="s">
        <v>29</v>
      </c>
      <c r="F333" s="13">
        <v>2</v>
      </c>
      <c r="G333" s="13">
        <v>3.8</v>
      </c>
      <c r="H333" s="13">
        <v>2.5</v>
      </c>
      <c r="I333" s="13">
        <v>35</v>
      </c>
      <c r="J333" s="13">
        <v>66.2</v>
      </c>
      <c r="K333" s="13">
        <v>4</v>
      </c>
    </row>
    <row r="334" spans="1:11" x14ac:dyDescent="0.2">
      <c r="A334" s="10"/>
      <c r="B334" s="11"/>
      <c r="C334" s="11"/>
      <c r="D334" s="11"/>
      <c r="E334" s="11" t="s">
        <v>30</v>
      </c>
      <c r="F334" s="13">
        <v>1</v>
      </c>
      <c r="G334" s="13">
        <v>11.4</v>
      </c>
      <c r="H334" s="13">
        <v>25</v>
      </c>
      <c r="I334" s="13">
        <v>8</v>
      </c>
      <c r="J334" s="13">
        <v>91</v>
      </c>
      <c r="K334" s="13">
        <v>5.8</v>
      </c>
    </row>
    <row r="335" spans="1:11" x14ac:dyDescent="0.2">
      <c r="A335" s="10"/>
      <c r="B335" s="11"/>
      <c r="C335" s="11"/>
      <c r="D335" s="11"/>
      <c r="E335" s="11" t="s">
        <v>31</v>
      </c>
      <c r="F335" s="13">
        <v>4</v>
      </c>
      <c r="G335" s="13">
        <v>10.5</v>
      </c>
      <c r="H335" s="13">
        <v>7.8</v>
      </c>
      <c r="I335" s="13">
        <v>144</v>
      </c>
      <c r="J335" s="13">
        <v>377.4</v>
      </c>
      <c r="K335" s="13">
        <v>10</v>
      </c>
    </row>
    <row r="336" spans="1:11" x14ac:dyDescent="0.2">
      <c r="A336" s="10"/>
      <c r="B336" s="11"/>
      <c r="C336" s="11"/>
      <c r="D336" s="11"/>
      <c r="E336" s="11" t="s">
        <v>32</v>
      </c>
      <c r="F336" s="13">
        <v>3</v>
      </c>
      <c r="G336" s="13">
        <v>11.1</v>
      </c>
      <c r="H336" s="13">
        <v>4.8</v>
      </c>
      <c r="I336" s="13">
        <v>27</v>
      </c>
      <c r="J336" s="13">
        <v>100</v>
      </c>
      <c r="K336" s="13">
        <v>4.7</v>
      </c>
    </row>
    <row r="337" spans="1:11" x14ac:dyDescent="0.2">
      <c r="A337" s="10"/>
      <c r="B337" s="11"/>
      <c r="C337" s="11"/>
      <c r="D337" s="11"/>
      <c r="E337" s="11" t="s">
        <v>33</v>
      </c>
      <c r="F337" s="13">
        <v>5</v>
      </c>
      <c r="G337" s="13">
        <v>14</v>
      </c>
      <c r="H337" s="13">
        <v>11.1</v>
      </c>
      <c r="I337" s="13">
        <v>23</v>
      </c>
      <c r="J337" s="13">
        <v>64.400000000000006</v>
      </c>
      <c r="K337" s="13">
        <v>4.5</v>
      </c>
    </row>
    <row r="338" spans="1:11" x14ac:dyDescent="0.2">
      <c r="A338" s="10"/>
      <c r="B338" s="11"/>
      <c r="C338" s="11"/>
      <c r="D338" s="11"/>
      <c r="E338" s="11" t="s">
        <v>34</v>
      </c>
      <c r="F338" s="13">
        <v>1</v>
      </c>
      <c r="G338" s="13">
        <v>2.7</v>
      </c>
      <c r="H338" s="13">
        <v>1.6</v>
      </c>
      <c r="I338" s="13">
        <v>33</v>
      </c>
      <c r="J338" s="13">
        <v>88.2</v>
      </c>
      <c r="K338" s="13">
        <v>4</v>
      </c>
    </row>
    <row r="339" spans="1:11" x14ac:dyDescent="0.2">
      <c r="A339" s="6"/>
      <c r="B339" s="7"/>
      <c r="C339" s="7"/>
      <c r="D339" s="7" t="s">
        <v>42</v>
      </c>
      <c r="E339" s="7"/>
      <c r="F339" s="9">
        <v>326</v>
      </c>
      <c r="G339" s="9">
        <v>41.2</v>
      </c>
      <c r="H339" s="9">
        <v>18.600000000000001</v>
      </c>
      <c r="I339" s="9">
        <v>1562</v>
      </c>
      <c r="J339" s="9">
        <v>197.5</v>
      </c>
      <c r="K339" s="9">
        <v>9.1</v>
      </c>
    </row>
    <row r="340" spans="1:11" x14ac:dyDescent="0.2">
      <c r="A340" s="6"/>
      <c r="B340" s="7"/>
      <c r="C340" s="7" t="s">
        <v>57</v>
      </c>
      <c r="D340" s="7"/>
      <c r="E340" s="7"/>
      <c r="F340" s="9">
        <v>345</v>
      </c>
      <c r="G340" s="9">
        <v>33.200000000000003</v>
      </c>
      <c r="H340" s="9">
        <v>15.9</v>
      </c>
      <c r="I340" s="9">
        <v>2075</v>
      </c>
      <c r="J340" s="9">
        <v>199.5</v>
      </c>
      <c r="K340" s="9">
        <v>8.6999999999999993</v>
      </c>
    </row>
    <row r="341" spans="1:11" x14ac:dyDescent="0.2">
      <c r="A341" s="6" t="s">
        <v>197</v>
      </c>
      <c r="B341" s="7" t="s">
        <v>194</v>
      </c>
      <c r="C341" s="7"/>
      <c r="D341" s="7"/>
      <c r="E341" s="7"/>
      <c r="F341" s="9"/>
      <c r="G341" s="9"/>
      <c r="H341" s="9"/>
      <c r="I341" s="9"/>
      <c r="J341" s="9"/>
      <c r="K341" s="9"/>
    </row>
    <row r="342" spans="1:11" x14ac:dyDescent="0.2">
      <c r="A342" s="6"/>
      <c r="B342" s="7"/>
      <c r="C342" s="7" t="s">
        <v>6</v>
      </c>
      <c r="D342" s="7"/>
      <c r="E342" s="7"/>
      <c r="F342" s="9"/>
      <c r="G342" s="9"/>
      <c r="H342" s="9"/>
      <c r="I342" s="9"/>
      <c r="J342" s="9"/>
      <c r="K342" s="9"/>
    </row>
    <row r="343" spans="1:11" x14ac:dyDescent="0.2">
      <c r="A343" s="6"/>
      <c r="B343" s="7"/>
      <c r="C343" s="7"/>
      <c r="D343" s="7" t="s">
        <v>23</v>
      </c>
      <c r="E343" s="7"/>
      <c r="F343" s="9"/>
      <c r="G343" s="9"/>
      <c r="H343" s="9"/>
      <c r="I343" s="9"/>
      <c r="J343" s="9"/>
      <c r="K343" s="9"/>
    </row>
    <row r="344" spans="1:11" x14ac:dyDescent="0.2">
      <c r="A344" s="10"/>
      <c r="B344" s="11"/>
      <c r="C344" s="11"/>
      <c r="D344" s="11"/>
      <c r="E344" s="11" t="s">
        <v>24</v>
      </c>
      <c r="F344" s="13"/>
      <c r="G344" s="13"/>
      <c r="H344" s="13"/>
      <c r="I344" s="13">
        <v>100</v>
      </c>
      <c r="J344" s="13"/>
      <c r="K344" s="13">
        <v>4.2</v>
      </c>
    </row>
    <row r="345" spans="1:11" x14ac:dyDescent="0.2">
      <c r="A345" s="10"/>
      <c r="B345" s="11"/>
      <c r="C345" s="11"/>
      <c r="D345" s="11"/>
      <c r="E345" s="11" t="s">
        <v>25</v>
      </c>
      <c r="F345" s="13"/>
      <c r="G345" s="13"/>
      <c r="H345" s="13"/>
      <c r="I345" s="13">
        <v>3</v>
      </c>
      <c r="J345" s="13"/>
      <c r="K345" s="13">
        <v>0.5</v>
      </c>
    </row>
    <row r="346" spans="1:11" x14ac:dyDescent="0.2">
      <c r="A346" s="6"/>
      <c r="B346" s="7"/>
      <c r="C346" s="7"/>
      <c r="D346" s="7" t="s">
        <v>26</v>
      </c>
      <c r="E346" s="7"/>
      <c r="F346" s="9">
        <v>0</v>
      </c>
      <c r="G346" s="9">
        <v>0</v>
      </c>
      <c r="H346" s="9">
        <v>0</v>
      </c>
      <c r="I346" s="9">
        <v>103</v>
      </c>
      <c r="J346" s="9">
        <v>0</v>
      </c>
      <c r="K346" s="9">
        <v>3.5</v>
      </c>
    </row>
    <row r="347" spans="1:11" x14ac:dyDescent="0.2">
      <c r="A347" s="6"/>
      <c r="B347" s="7"/>
      <c r="C347" s="7"/>
      <c r="D347" s="7" t="s">
        <v>27</v>
      </c>
      <c r="E347" s="7"/>
      <c r="F347" s="9"/>
      <c r="G347" s="9"/>
      <c r="H347" s="9"/>
      <c r="I347" s="9"/>
      <c r="J347" s="9"/>
      <c r="K347" s="9"/>
    </row>
    <row r="348" spans="1:11" x14ac:dyDescent="0.2">
      <c r="A348" s="10"/>
      <c r="B348" s="11"/>
      <c r="C348" s="11"/>
      <c r="D348" s="11"/>
      <c r="E348" s="11" t="s">
        <v>28</v>
      </c>
      <c r="F348" s="13"/>
      <c r="G348" s="13"/>
      <c r="H348" s="13"/>
      <c r="I348" s="13">
        <v>1</v>
      </c>
      <c r="J348" s="13">
        <v>6</v>
      </c>
      <c r="K348" s="13">
        <v>0.4</v>
      </c>
    </row>
    <row r="349" spans="1:11" x14ac:dyDescent="0.2">
      <c r="A349" s="10"/>
      <c r="B349" s="11"/>
      <c r="C349" s="11"/>
      <c r="D349" s="11"/>
      <c r="E349" s="11" t="s">
        <v>29</v>
      </c>
      <c r="F349" s="13">
        <v>1</v>
      </c>
      <c r="G349" s="13">
        <v>1.9</v>
      </c>
      <c r="H349" s="13">
        <v>1.3</v>
      </c>
      <c r="I349" s="13">
        <v>3</v>
      </c>
      <c r="J349" s="13">
        <v>5.7</v>
      </c>
      <c r="K349" s="13">
        <v>0.3</v>
      </c>
    </row>
    <row r="350" spans="1:11" x14ac:dyDescent="0.2">
      <c r="A350" s="10"/>
      <c r="B350" s="11"/>
      <c r="C350" s="11"/>
      <c r="D350" s="11"/>
      <c r="E350" s="11" t="s">
        <v>30</v>
      </c>
      <c r="F350" s="13">
        <v>1</v>
      </c>
      <c r="G350" s="13">
        <v>11.4</v>
      </c>
      <c r="H350" s="13">
        <v>25</v>
      </c>
      <c r="I350" s="13">
        <v>2</v>
      </c>
      <c r="J350" s="13">
        <v>22.7</v>
      </c>
      <c r="K350" s="13">
        <v>1.5</v>
      </c>
    </row>
    <row r="351" spans="1:11" x14ac:dyDescent="0.2">
      <c r="A351" s="10"/>
      <c r="B351" s="11"/>
      <c r="C351" s="11"/>
      <c r="D351" s="11"/>
      <c r="E351" s="11" t="s">
        <v>31</v>
      </c>
      <c r="F351" s="13"/>
      <c r="G351" s="13"/>
      <c r="H351" s="13"/>
      <c r="I351" s="13">
        <v>20</v>
      </c>
      <c r="J351" s="13">
        <v>52.4</v>
      </c>
      <c r="K351" s="13">
        <v>1.4</v>
      </c>
    </row>
    <row r="352" spans="1:11" x14ac:dyDescent="0.2">
      <c r="A352" s="10"/>
      <c r="B352" s="11"/>
      <c r="C352" s="11"/>
      <c r="D352" s="11"/>
      <c r="E352" s="11" t="s">
        <v>32</v>
      </c>
      <c r="F352" s="13"/>
      <c r="G352" s="13"/>
      <c r="H352" s="13"/>
      <c r="I352" s="13">
        <v>2</v>
      </c>
      <c r="J352" s="13">
        <v>7.4</v>
      </c>
      <c r="K352" s="13">
        <v>0.3</v>
      </c>
    </row>
    <row r="353" spans="1:11" x14ac:dyDescent="0.2">
      <c r="A353" s="10"/>
      <c r="B353" s="11"/>
      <c r="C353" s="11"/>
      <c r="D353" s="11"/>
      <c r="E353" s="11" t="s">
        <v>33</v>
      </c>
      <c r="F353" s="13">
        <v>1</v>
      </c>
      <c r="G353" s="13">
        <v>2.8</v>
      </c>
      <c r="H353" s="13">
        <v>2.2000000000000002</v>
      </c>
      <c r="I353" s="13">
        <v>7</v>
      </c>
      <c r="J353" s="13">
        <v>19.600000000000001</v>
      </c>
      <c r="K353" s="13">
        <v>1.4</v>
      </c>
    </row>
    <row r="354" spans="1:11" x14ac:dyDescent="0.2">
      <c r="A354" s="10"/>
      <c r="B354" s="11"/>
      <c r="C354" s="11"/>
      <c r="D354" s="11"/>
      <c r="E354" s="11" t="s">
        <v>34</v>
      </c>
      <c r="F354" s="13"/>
      <c r="G354" s="13"/>
      <c r="H354" s="13"/>
      <c r="I354" s="13">
        <v>3</v>
      </c>
      <c r="J354" s="13">
        <v>8</v>
      </c>
      <c r="K354" s="13">
        <v>0.4</v>
      </c>
    </row>
    <row r="355" spans="1:11" x14ac:dyDescent="0.2">
      <c r="A355" s="6"/>
      <c r="B355" s="7"/>
      <c r="C355" s="7"/>
      <c r="D355" s="7" t="s">
        <v>42</v>
      </c>
      <c r="E355" s="7"/>
      <c r="F355" s="9">
        <v>6</v>
      </c>
      <c r="G355" s="9">
        <v>0.8</v>
      </c>
      <c r="H355" s="9">
        <v>0.3</v>
      </c>
      <c r="I355" s="9">
        <v>169</v>
      </c>
      <c r="J355" s="9">
        <v>21.4</v>
      </c>
      <c r="K355" s="9">
        <v>1</v>
      </c>
    </row>
    <row r="356" spans="1:11" x14ac:dyDescent="0.2">
      <c r="A356" s="6"/>
      <c r="B356" s="7"/>
      <c r="C356" s="7" t="s">
        <v>57</v>
      </c>
      <c r="D356" s="7"/>
      <c r="E356" s="7"/>
      <c r="F356" s="9">
        <v>6</v>
      </c>
      <c r="G356" s="9">
        <v>0.6</v>
      </c>
      <c r="H356" s="9">
        <v>0.3</v>
      </c>
      <c r="I356" s="9">
        <v>308</v>
      </c>
      <c r="J356" s="9">
        <v>29.6</v>
      </c>
      <c r="K356" s="9">
        <v>1.3</v>
      </c>
    </row>
    <row r="357" spans="1:11" x14ac:dyDescent="0.2">
      <c r="A357" s="6" t="s">
        <v>201</v>
      </c>
      <c r="B357" s="7" t="s">
        <v>196</v>
      </c>
      <c r="C357" s="7"/>
      <c r="D357" s="7"/>
      <c r="E357" s="7"/>
      <c r="F357" s="9"/>
      <c r="G357" s="9"/>
      <c r="H357" s="9"/>
      <c r="I357" s="9"/>
      <c r="J357" s="9"/>
      <c r="K357" s="9"/>
    </row>
    <row r="358" spans="1:11" x14ac:dyDescent="0.2">
      <c r="A358" s="6"/>
      <c r="B358" s="7"/>
      <c r="C358" s="7" t="s">
        <v>6</v>
      </c>
      <c r="D358" s="7"/>
      <c r="E358" s="7"/>
      <c r="F358" s="9"/>
      <c r="G358" s="9"/>
      <c r="H358" s="9"/>
      <c r="I358" s="9"/>
      <c r="J358" s="9"/>
      <c r="K358" s="9"/>
    </row>
    <row r="359" spans="1:11" x14ac:dyDescent="0.2">
      <c r="A359" s="6"/>
      <c r="B359" s="7"/>
      <c r="C359" s="7"/>
      <c r="D359" s="7" t="s">
        <v>23</v>
      </c>
      <c r="E359" s="7"/>
      <c r="F359" s="9"/>
      <c r="G359" s="9"/>
      <c r="H359" s="9"/>
      <c r="I359" s="9"/>
      <c r="J359" s="9"/>
      <c r="K359" s="9"/>
    </row>
    <row r="360" spans="1:11" x14ac:dyDescent="0.2">
      <c r="A360" s="10"/>
      <c r="B360" s="11"/>
      <c r="C360" s="11"/>
      <c r="D360" s="11"/>
      <c r="E360" s="11" t="s">
        <v>24</v>
      </c>
      <c r="F360" s="13">
        <v>9</v>
      </c>
      <c r="G360" s="13"/>
      <c r="H360" s="13">
        <v>11.7</v>
      </c>
      <c r="I360" s="13">
        <v>370</v>
      </c>
      <c r="J360" s="13"/>
      <c r="K360" s="13">
        <v>15.5</v>
      </c>
    </row>
    <row r="361" spans="1:11" x14ac:dyDescent="0.2">
      <c r="A361" s="10"/>
      <c r="B361" s="11"/>
      <c r="C361" s="11"/>
      <c r="D361" s="11"/>
      <c r="E361" s="11" t="s">
        <v>25</v>
      </c>
      <c r="F361" s="13">
        <v>57</v>
      </c>
      <c r="G361" s="13"/>
      <c r="H361" s="13">
        <v>46.3</v>
      </c>
      <c r="I361" s="13">
        <v>208</v>
      </c>
      <c r="J361" s="13"/>
      <c r="K361" s="13">
        <v>36.799999999999997</v>
      </c>
    </row>
    <row r="362" spans="1:11" x14ac:dyDescent="0.2">
      <c r="A362" s="6"/>
      <c r="B362" s="7"/>
      <c r="C362" s="7"/>
      <c r="D362" s="7" t="s">
        <v>26</v>
      </c>
      <c r="E362" s="7"/>
      <c r="F362" s="9">
        <v>66</v>
      </c>
      <c r="G362" s="9">
        <v>0</v>
      </c>
      <c r="H362" s="9">
        <v>33</v>
      </c>
      <c r="I362" s="9">
        <v>578</v>
      </c>
      <c r="J362" s="9">
        <v>0</v>
      </c>
      <c r="K362" s="9">
        <v>19.600000000000001</v>
      </c>
    </row>
    <row r="363" spans="1:11" x14ac:dyDescent="0.2">
      <c r="A363" s="6"/>
      <c r="B363" s="7"/>
      <c r="C363" s="7"/>
      <c r="D363" s="7" t="s">
        <v>27</v>
      </c>
      <c r="E363" s="7"/>
      <c r="F363" s="9"/>
      <c r="G363" s="9"/>
      <c r="H363" s="9"/>
      <c r="I363" s="9"/>
      <c r="J363" s="9"/>
      <c r="K363" s="9"/>
    </row>
    <row r="364" spans="1:11" x14ac:dyDescent="0.2">
      <c r="A364" s="10"/>
      <c r="B364" s="11"/>
      <c r="C364" s="11"/>
      <c r="D364" s="11"/>
      <c r="E364" s="11" t="s">
        <v>28</v>
      </c>
      <c r="F364" s="13"/>
      <c r="G364" s="13"/>
      <c r="H364" s="13"/>
      <c r="I364" s="13">
        <v>48</v>
      </c>
      <c r="J364" s="13">
        <v>287.89999999999998</v>
      </c>
      <c r="K364" s="13">
        <v>17.3</v>
      </c>
    </row>
    <row r="365" spans="1:11" x14ac:dyDescent="0.2">
      <c r="A365" s="10"/>
      <c r="B365" s="11"/>
      <c r="C365" s="11"/>
      <c r="D365" s="11"/>
      <c r="E365" s="11" t="s">
        <v>29</v>
      </c>
      <c r="F365" s="13">
        <v>29</v>
      </c>
      <c r="G365" s="13">
        <v>54.9</v>
      </c>
      <c r="H365" s="13">
        <v>36.299999999999997</v>
      </c>
      <c r="I365" s="13">
        <v>190</v>
      </c>
      <c r="J365" s="13">
        <v>359.6</v>
      </c>
      <c r="K365" s="13">
        <v>21.9</v>
      </c>
    </row>
    <row r="366" spans="1:11" x14ac:dyDescent="0.2">
      <c r="A366" s="10"/>
      <c r="B366" s="11"/>
      <c r="C366" s="11"/>
      <c r="D366" s="11"/>
      <c r="E366" s="11" t="s">
        <v>30</v>
      </c>
      <c r="F366" s="13"/>
      <c r="G366" s="13"/>
      <c r="H366" s="13"/>
      <c r="I366" s="13">
        <v>33</v>
      </c>
      <c r="J366" s="13">
        <v>375.3</v>
      </c>
      <c r="K366" s="13">
        <v>24.1</v>
      </c>
    </row>
    <row r="367" spans="1:11" x14ac:dyDescent="0.2">
      <c r="A367" s="10"/>
      <c r="B367" s="11"/>
      <c r="C367" s="11"/>
      <c r="D367" s="11"/>
      <c r="E367" s="11" t="s">
        <v>31</v>
      </c>
      <c r="F367" s="13">
        <v>8</v>
      </c>
      <c r="G367" s="13">
        <v>21</v>
      </c>
      <c r="H367" s="13">
        <v>15.7</v>
      </c>
      <c r="I367" s="13">
        <v>157</v>
      </c>
      <c r="J367" s="13">
        <v>411.5</v>
      </c>
      <c r="K367" s="13">
        <v>10.9</v>
      </c>
    </row>
    <row r="368" spans="1:11" x14ac:dyDescent="0.2">
      <c r="A368" s="10"/>
      <c r="B368" s="11"/>
      <c r="C368" s="11"/>
      <c r="D368" s="11"/>
      <c r="E368" s="11" t="s">
        <v>32</v>
      </c>
      <c r="F368" s="13">
        <v>28</v>
      </c>
      <c r="G368" s="13">
        <v>103.7</v>
      </c>
      <c r="H368" s="13">
        <v>45.2</v>
      </c>
      <c r="I368" s="13">
        <v>128</v>
      </c>
      <c r="J368" s="13">
        <v>474.1</v>
      </c>
      <c r="K368" s="13">
        <v>22.3</v>
      </c>
    </row>
    <row r="369" spans="1:11" x14ac:dyDescent="0.2">
      <c r="A369" s="10"/>
      <c r="B369" s="11"/>
      <c r="C369" s="11"/>
      <c r="D369" s="11"/>
      <c r="E369" s="11" t="s">
        <v>33</v>
      </c>
      <c r="F369" s="13">
        <v>6</v>
      </c>
      <c r="G369" s="13">
        <v>16.8</v>
      </c>
      <c r="H369" s="13">
        <v>13.3</v>
      </c>
      <c r="I369" s="13">
        <v>19</v>
      </c>
      <c r="J369" s="13">
        <v>53.2</v>
      </c>
      <c r="K369" s="13">
        <v>3.7</v>
      </c>
    </row>
    <row r="370" spans="1:11" x14ac:dyDescent="0.2">
      <c r="A370" s="10"/>
      <c r="B370" s="11"/>
      <c r="C370" s="11"/>
      <c r="D370" s="11"/>
      <c r="E370" s="11" t="s">
        <v>34</v>
      </c>
      <c r="F370" s="13">
        <v>20</v>
      </c>
      <c r="G370" s="13">
        <v>53.4</v>
      </c>
      <c r="H370" s="13">
        <v>32.299999999999997</v>
      </c>
      <c r="I370" s="13">
        <v>257</v>
      </c>
      <c r="J370" s="13">
        <v>686.8</v>
      </c>
      <c r="K370" s="13">
        <v>31.2</v>
      </c>
    </row>
    <row r="371" spans="1:11" x14ac:dyDescent="0.2">
      <c r="A371" s="6"/>
      <c r="B371" s="7"/>
      <c r="C371" s="7"/>
      <c r="D371" s="7" t="s">
        <v>42</v>
      </c>
      <c r="E371" s="7"/>
      <c r="F371" s="9">
        <v>408</v>
      </c>
      <c r="G371" s="9">
        <v>51.6</v>
      </c>
      <c r="H371" s="9">
        <v>23.3</v>
      </c>
      <c r="I371" s="9">
        <v>2538</v>
      </c>
      <c r="J371" s="9">
        <v>320.89999999999998</v>
      </c>
      <c r="K371" s="9">
        <v>14.8</v>
      </c>
    </row>
    <row r="372" spans="1:11" x14ac:dyDescent="0.2">
      <c r="A372" s="6"/>
      <c r="B372" s="7"/>
      <c r="C372" s="7" t="s">
        <v>57</v>
      </c>
      <c r="D372" s="7"/>
      <c r="E372" s="7"/>
      <c r="F372" s="9">
        <v>535</v>
      </c>
      <c r="G372" s="9">
        <v>51.4</v>
      </c>
      <c r="H372" s="9">
        <v>24.7</v>
      </c>
      <c r="I372" s="9">
        <v>3631</v>
      </c>
      <c r="J372" s="9">
        <v>349.1</v>
      </c>
      <c r="K372" s="9">
        <v>15.2</v>
      </c>
    </row>
    <row r="373" spans="1:11" x14ac:dyDescent="0.2">
      <c r="A373" s="6" t="s">
        <v>203</v>
      </c>
      <c r="B373" s="7" t="s">
        <v>198</v>
      </c>
      <c r="C373" s="7"/>
      <c r="D373" s="7"/>
      <c r="E373" s="7"/>
      <c r="F373" s="9"/>
      <c r="G373" s="9"/>
      <c r="H373" s="9"/>
      <c r="I373" s="9"/>
      <c r="J373" s="9"/>
      <c r="K373" s="9"/>
    </row>
    <row r="374" spans="1:11" x14ac:dyDescent="0.2">
      <c r="A374" s="6"/>
      <c r="B374" s="7"/>
      <c r="C374" s="7" t="s">
        <v>6</v>
      </c>
      <c r="D374" s="7"/>
      <c r="E374" s="7"/>
      <c r="F374" s="9"/>
      <c r="G374" s="9"/>
      <c r="H374" s="9"/>
      <c r="I374" s="9"/>
      <c r="J374" s="9"/>
      <c r="K374" s="9"/>
    </row>
    <row r="375" spans="1:11" x14ac:dyDescent="0.2">
      <c r="A375" s="6"/>
      <c r="B375" s="7"/>
      <c r="C375" s="7"/>
      <c r="D375" s="7" t="s">
        <v>23</v>
      </c>
      <c r="E375" s="7"/>
      <c r="F375" s="9"/>
      <c r="G375" s="9"/>
      <c r="H375" s="9"/>
      <c r="I375" s="9"/>
      <c r="J375" s="9"/>
      <c r="K375" s="9"/>
    </row>
    <row r="376" spans="1:11" x14ac:dyDescent="0.2">
      <c r="A376" s="10"/>
      <c r="B376" s="11"/>
      <c r="C376" s="11"/>
      <c r="D376" s="11"/>
      <c r="E376" s="11" t="s">
        <v>24</v>
      </c>
      <c r="F376" s="13"/>
      <c r="G376" s="13"/>
      <c r="H376" s="13"/>
      <c r="I376" s="13">
        <v>1</v>
      </c>
      <c r="J376" s="13"/>
      <c r="K376" s="13"/>
    </row>
    <row r="377" spans="1:11" x14ac:dyDescent="0.2">
      <c r="A377" s="10"/>
      <c r="B377" s="11"/>
      <c r="C377" s="11"/>
      <c r="D377" s="11"/>
      <c r="E377" s="11" t="s">
        <v>25</v>
      </c>
      <c r="F377" s="13"/>
      <c r="G377" s="13"/>
      <c r="H377" s="13"/>
      <c r="I377" s="13">
        <v>1</v>
      </c>
      <c r="J377" s="13"/>
      <c r="K377" s="13">
        <v>0.2</v>
      </c>
    </row>
    <row r="378" spans="1:11" x14ac:dyDescent="0.2">
      <c r="A378" s="6"/>
      <c r="B378" s="7"/>
      <c r="C378" s="7"/>
      <c r="D378" s="7" t="s">
        <v>26</v>
      </c>
      <c r="E378" s="7"/>
      <c r="F378" s="9">
        <v>0</v>
      </c>
      <c r="G378" s="9">
        <v>0</v>
      </c>
      <c r="H378" s="9">
        <v>0</v>
      </c>
      <c r="I378" s="9">
        <v>2</v>
      </c>
      <c r="J378" s="9">
        <v>0</v>
      </c>
      <c r="K378" s="9">
        <v>0.1</v>
      </c>
    </row>
    <row r="379" spans="1:11" x14ac:dyDescent="0.2">
      <c r="A379" s="6"/>
      <c r="B379" s="7"/>
      <c r="C379" s="7"/>
      <c r="D379" s="7" t="s">
        <v>27</v>
      </c>
      <c r="E379" s="7"/>
      <c r="F379" s="9"/>
      <c r="G379" s="9"/>
      <c r="H379" s="9"/>
      <c r="I379" s="9"/>
      <c r="J379" s="9"/>
      <c r="K379" s="9"/>
    </row>
    <row r="380" spans="1:11" x14ac:dyDescent="0.2">
      <c r="A380" s="10"/>
      <c r="B380" s="11"/>
      <c r="C380" s="11"/>
      <c r="D380" s="11"/>
      <c r="E380" s="11" t="s">
        <v>28</v>
      </c>
      <c r="F380" s="13"/>
      <c r="G380" s="13"/>
      <c r="H380" s="13"/>
      <c r="I380" s="13">
        <v>1</v>
      </c>
      <c r="J380" s="13">
        <v>6</v>
      </c>
      <c r="K380" s="13">
        <v>0.4</v>
      </c>
    </row>
    <row r="381" spans="1:11" x14ac:dyDescent="0.2">
      <c r="A381" s="10"/>
      <c r="B381" s="11"/>
      <c r="C381" s="11"/>
      <c r="D381" s="11"/>
      <c r="E381" s="11" t="s">
        <v>29</v>
      </c>
      <c r="F381" s="13">
        <v>1</v>
      </c>
      <c r="G381" s="13">
        <v>1.9</v>
      </c>
      <c r="H381" s="13">
        <v>1.3</v>
      </c>
      <c r="I381" s="13">
        <v>5</v>
      </c>
      <c r="J381" s="13">
        <v>9.5</v>
      </c>
      <c r="K381" s="13">
        <v>0.6</v>
      </c>
    </row>
    <row r="382" spans="1:11" x14ac:dyDescent="0.2">
      <c r="A382" s="10"/>
      <c r="B382" s="11"/>
      <c r="C382" s="11"/>
      <c r="D382" s="11"/>
      <c r="E382" s="11" t="s">
        <v>31</v>
      </c>
      <c r="F382" s="13"/>
      <c r="G382" s="13"/>
      <c r="H382" s="13"/>
      <c r="I382" s="13">
        <v>3</v>
      </c>
      <c r="J382" s="13">
        <v>7.9</v>
      </c>
      <c r="K382" s="13">
        <v>0.2</v>
      </c>
    </row>
    <row r="383" spans="1:11" x14ac:dyDescent="0.2">
      <c r="A383" s="10"/>
      <c r="B383" s="11"/>
      <c r="C383" s="11"/>
      <c r="D383" s="11"/>
      <c r="E383" s="11" t="s">
        <v>32</v>
      </c>
      <c r="F383" s="13"/>
      <c r="G383" s="13"/>
      <c r="H383" s="13"/>
      <c r="I383" s="13">
        <v>3</v>
      </c>
      <c r="J383" s="13">
        <v>11.1</v>
      </c>
      <c r="K383" s="13">
        <v>0.5</v>
      </c>
    </row>
    <row r="384" spans="1:11" x14ac:dyDescent="0.2">
      <c r="A384" s="10"/>
      <c r="B384" s="11"/>
      <c r="C384" s="11"/>
      <c r="D384" s="11"/>
      <c r="E384" s="11" t="s">
        <v>34</v>
      </c>
      <c r="F384" s="13">
        <v>2</v>
      </c>
      <c r="G384" s="13">
        <v>5.3</v>
      </c>
      <c r="H384" s="13">
        <v>3.2</v>
      </c>
      <c r="I384" s="13">
        <v>6</v>
      </c>
      <c r="J384" s="13">
        <v>16</v>
      </c>
      <c r="K384" s="13">
        <v>0.7</v>
      </c>
    </row>
    <row r="385" spans="1:11" x14ac:dyDescent="0.2">
      <c r="A385" s="6"/>
      <c r="B385" s="7"/>
      <c r="C385" s="7"/>
      <c r="D385" s="7" t="s">
        <v>42</v>
      </c>
      <c r="E385" s="7"/>
      <c r="F385" s="9">
        <v>5</v>
      </c>
      <c r="G385" s="9">
        <v>0.6</v>
      </c>
      <c r="H385" s="9">
        <v>0.3</v>
      </c>
      <c r="I385" s="9">
        <v>63</v>
      </c>
      <c r="J385" s="9">
        <v>8</v>
      </c>
      <c r="K385" s="9">
        <v>0.4</v>
      </c>
    </row>
    <row r="386" spans="1:11" x14ac:dyDescent="0.2">
      <c r="A386" s="6"/>
      <c r="B386" s="7"/>
      <c r="C386" s="7" t="s">
        <v>57</v>
      </c>
      <c r="D386" s="7"/>
      <c r="E386" s="7"/>
      <c r="F386" s="9">
        <v>8</v>
      </c>
      <c r="G386" s="9">
        <v>0.8</v>
      </c>
      <c r="H386" s="9">
        <v>0.4</v>
      </c>
      <c r="I386" s="9">
        <v>77</v>
      </c>
      <c r="J386" s="9">
        <v>7.4</v>
      </c>
      <c r="K386" s="9">
        <v>0.3</v>
      </c>
    </row>
    <row r="387" spans="1:11" x14ac:dyDescent="0.2">
      <c r="A387" s="6" t="s">
        <v>524</v>
      </c>
      <c r="B387" s="7" t="s">
        <v>200</v>
      </c>
      <c r="C387" s="7"/>
      <c r="D387" s="7"/>
      <c r="E387" s="7"/>
      <c r="F387" s="9"/>
      <c r="G387" s="9"/>
      <c r="H387" s="9"/>
      <c r="I387" s="9"/>
      <c r="J387" s="9"/>
      <c r="K387" s="9"/>
    </row>
    <row r="388" spans="1:11" x14ac:dyDescent="0.2">
      <c r="A388" s="6"/>
      <c r="B388" s="7"/>
      <c r="C388" s="7" t="s">
        <v>6</v>
      </c>
      <c r="D388" s="7"/>
      <c r="E388" s="7"/>
      <c r="F388" s="9"/>
      <c r="G388" s="9"/>
      <c r="H388" s="9"/>
      <c r="I388" s="9"/>
      <c r="J388" s="9"/>
      <c r="K388" s="9"/>
    </row>
    <row r="389" spans="1:11" x14ac:dyDescent="0.2">
      <c r="A389" s="6"/>
      <c r="B389" s="7"/>
      <c r="C389" s="7"/>
      <c r="D389" s="7" t="s">
        <v>23</v>
      </c>
      <c r="E389" s="7"/>
      <c r="F389" s="9"/>
      <c r="G389" s="9"/>
      <c r="H389" s="9"/>
      <c r="I389" s="9"/>
      <c r="J389" s="9"/>
      <c r="K389" s="9"/>
    </row>
    <row r="390" spans="1:11" x14ac:dyDescent="0.2">
      <c r="A390" s="10"/>
      <c r="B390" s="11"/>
      <c r="C390" s="11"/>
      <c r="D390" s="11"/>
      <c r="E390" s="11" t="s">
        <v>24</v>
      </c>
      <c r="F390" s="13">
        <v>4</v>
      </c>
      <c r="G390" s="13"/>
      <c r="H390" s="13">
        <v>5.2</v>
      </c>
      <c r="I390" s="13">
        <v>127</v>
      </c>
      <c r="J390" s="13"/>
      <c r="K390" s="13">
        <v>5.3</v>
      </c>
    </row>
    <row r="391" spans="1:11" x14ac:dyDescent="0.2">
      <c r="A391" s="10"/>
      <c r="B391" s="11"/>
      <c r="C391" s="11"/>
      <c r="D391" s="11"/>
      <c r="E391" s="11" t="s">
        <v>25</v>
      </c>
      <c r="F391" s="13">
        <v>14</v>
      </c>
      <c r="G391" s="13"/>
      <c r="H391" s="13">
        <v>11.4</v>
      </c>
      <c r="I391" s="13">
        <v>52</v>
      </c>
      <c r="J391" s="13"/>
      <c r="K391" s="13">
        <v>9.1999999999999993</v>
      </c>
    </row>
    <row r="392" spans="1:11" x14ac:dyDescent="0.2">
      <c r="A392" s="6"/>
      <c r="B392" s="7"/>
      <c r="C392" s="7"/>
      <c r="D392" s="7" t="s">
        <v>26</v>
      </c>
      <c r="E392" s="7"/>
      <c r="F392" s="9">
        <v>18</v>
      </c>
      <c r="G392" s="9">
        <v>0</v>
      </c>
      <c r="H392" s="9">
        <v>9</v>
      </c>
      <c r="I392" s="9">
        <v>179</v>
      </c>
      <c r="J392" s="9">
        <v>0</v>
      </c>
      <c r="K392" s="9">
        <v>6.1</v>
      </c>
    </row>
    <row r="393" spans="1:11" x14ac:dyDescent="0.2">
      <c r="A393" s="6"/>
      <c r="B393" s="7"/>
      <c r="C393" s="7"/>
      <c r="D393" s="7" t="s">
        <v>27</v>
      </c>
      <c r="E393" s="7"/>
      <c r="F393" s="9"/>
      <c r="G393" s="9"/>
      <c r="H393" s="9"/>
      <c r="I393" s="9"/>
      <c r="J393" s="9"/>
      <c r="K393" s="9"/>
    </row>
    <row r="394" spans="1:11" x14ac:dyDescent="0.2">
      <c r="A394" s="10"/>
      <c r="B394" s="11"/>
      <c r="C394" s="11"/>
      <c r="D394" s="11"/>
      <c r="E394" s="11" t="s">
        <v>28</v>
      </c>
      <c r="F394" s="13"/>
      <c r="G394" s="13"/>
      <c r="H394" s="13"/>
      <c r="I394" s="13">
        <v>12</v>
      </c>
      <c r="J394" s="13">
        <v>72</v>
      </c>
      <c r="K394" s="13">
        <v>4.3</v>
      </c>
    </row>
    <row r="395" spans="1:11" x14ac:dyDescent="0.2">
      <c r="A395" s="10"/>
      <c r="B395" s="11"/>
      <c r="C395" s="11"/>
      <c r="D395" s="11"/>
      <c r="E395" s="11" t="s">
        <v>29</v>
      </c>
      <c r="F395" s="13">
        <v>1</v>
      </c>
      <c r="G395" s="13">
        <v>1.9</v>
      </c>
      <c r="H395" s="13">
        <v>1.3</v>
      </c>
      <c r="I395" s="13">
        <v>12</v>
      </c>
      <c r="J395" s="13">
        <v>22.7</v>
      </c>
      <c r="K395" s="13">
        <v>1.4</v>
      </c>
    </row>
    <row r="396" spans="1:11" x14ac:dyDescent="0.2">
      <c r="A396" s="10"/>
      <c r="B396" s="11"/>
      <c r="C396" s="11"/>
      <c r="D396" s="11"/>
      <c r="E396" s="11" t="s">
        <v>30</v>
      </c>
      <c r="F396" s="13"/>
      <c r="G396" s="13"/>
      <c r="H396" s="13"/>
      <c r="I396" s="13">
        <v>8</v>
      </c>
      <c r="J396" s="13">
        <v>91</v>
      </c>
      <c r="K396" s="13">
        <v>5.8</v>
      </c>
    </row>
    <row r="397" spans="1:11" x14ac:dyDescent="0.2">
      <c r="A397" s="10"/>
      <c r="B397" s="11"/>
      <c r="C397" s="11"/>
      <c r="D397" s="11"/>
      <c r="E397" s="11" t="s">
        <v>31</v>
      </c>
      <c r="F397" s="13"/>
      <c r="G397" s="13"/>
      <c r="H397" s="13"/>
      <c r="I397" s="13">
        <v>69</v>
      </c>
      <c r="J397" s="13">
        <v>180.8</v>
      </c>
      <c r="K397" s="13">
        <v>4.8</v>
      </c>
    </row>
    <row r="398" spans="1:11" x14ac:dyDescent="0.2">
      <c r="A398" s="10"/>
      <c r="B398" s="11"/>
      <c r="C398" s="11"/>
      <c r="D398" s="11"/>
      <c r="E398" s="11" t="s">
        <v>32</v>
      </c>
      <c r="F398" s="13">
        <v>5</v>
      </c>
      <c r="G398" s="13">
        <v>18.5</v>
      </c>
      <c r="H398" s="13">
        <v>8.1</v>
      </c>
      <c r="I398" s="13">
        <v>80</v>
      </c>
      <c r="J398" s="13">
        <v>296.3</v>
      </c>
      <c r="K398" s="13">
        <v>13.9</v>
      </c>
    </row>
    <row r="399" spans="1:11" x14ac:dyDescent="0.2">
      <c r="A399" s="10"/>
      <c r="B399" s="11"/>
      <c r="C399" s="11"/>
      <c r="D399" s="11"/>
      <c r="E399" s="11" t="s">
        <v>33</v>
      </c>
      <c r="F399" s="13"/>
      <c r="G399" s="13"/>
      <c r="H399" s="13"/>
      <c r="I399" s="13">
        <v>23</v>
      </c>
      <c r="J399" s="13">
        <v>64.400000000000006</v>
      </c>
      <c r="K399" s="13">
        <v>4.5</v>
      </c>
    </row>
    <row r="400" spans="1:11" x14ac:dyDescent="0.2">
      <c r="A400" s="10"/>
      <c r="B400" s="11"/>
      <c r="C400" s="11"/>
      <c r="D400" s="11"/>
      <c r="E400" s="11" t="s">
        <v>34</v>
      </c>
      <c r="F400" s="13">
        <v>2</v>
      </c>
      <c r="G400" s="13">
        <v>5.3</v>
      </c>
      <c r="H400" s="13">
        <v>3.2</v>
      </c>
      <c r="I400" s="13">
        <v>20</v>
      </c>
      <c r="J400" s="13">
        <v>53.4</v>
      </c>
      <c r="K400" s="13">
        <v>2.4</v>
      </c>
    </row>
    <row r="401" spans="1:11" x14ac:dyDescent="0.2">
      <c r="A401" s="6"/>
      <c r="B401" s="7"/>
      <c r="C401" s="7"/>
      <c r="D401" s="7" t="s">
        <v>42</v>
      </c>
      <c r="E401" s="7"/>
      <c r="F401" s="9">
        <v>221</v>
      </c>
      <c r="G401" s="9">
        <v>27.9</v>
      </c>
      <c r="H401" s="9">
        <v>12.6</v>
      </c>
      <c r="I401" s="9">
        <v>964</v>
      </c>
      <c r="J401" s="9">
        <v>121.9</v>
      </c>
      <c r="K401" s="9">
        <v>5.6</v>
      </c>
    </row>
    <row r="402" spans="1:11" x14ac:dyDescent="0.2">
      <c r="A402" s="6"/>
      <c r="B402" s="7"/>
      <c r="C402" s="7" t="s">
        <v>57</v>
      </c>
      <c r="D402" s="7"/>
      <c r="E402" s="7"/>
      <c r="F402" s="9">
        <v>242</v>
      </c>
      <c r="G402" s="9">
        <v>23.3</v>
      </c>
      <c r="H402" s="9">
        <v>11.2</v>
      </c>
      <c r="I402" s="9">
        <v>1260</v>
      </c>
      <c r="J402" s="9">
        <v>121.1</v>
      </c>
      <c r="K402" s="9">
        <v>5.3</v>
      </c>
    </row>
    <row r="403" spans="1:11" x14ac:dyDescent="0.2">
      <c r="A403" s="6" t="s">
        <v>525</v>
      </c>
      <c r="B403" s="7" t="s">
        <v>202</v>
      </c>
      <c r="C403" s="7"/>
      <c r="D403" s="7"/>
      <c r="E403" s="7"/>
      <c r="F403" s="9"/>
      <c r="G403" s="9"/>
      <c r="H403" s="9"/>
      <c r="I403" s="9"/>
      <c r="J403" s="9"/>
      <c r="K403" s="9"/>
    </row>
    <row r="404" spans="1:11" x14ac:dyDescent="0.2">
      <c r="A404" s="6"/>
      <c r="B404" s="7"/>
      <c r="C404" s="7" t="s">
        <v>6</v>
      </c>
      <c r="D404" s="7"/>
      <c r="E404" s="7"/>
      <c r="F404" s="9"/>
      <c r="G404" s="9"/>
      <c r="H404" s="9"/>
      <c r="I404" s="9"/>
      <c r="J404" s="9"/>
      <c r="K404" s="9"/>
    </row>
    <row r="405" spans="1:11" x14ac:dyDescent="0.2">
      <c r="A405" s="6"/>
      <c r="B405" s="7"/>
      <c r="C405" s="7"/>
      <c r="D405" s="7" t="s">
        <v>23</v>
      </c>
      <c r="E405" s="7"/>
      <c r="F405" s="9"/>
      <c r="G405" s="9"/>
      <c r="H405" s="9"/>
      <c r="I405" s="9"/>
      <c r="J405" s="9"/>
      <c r="K405" s="9"/>
    </row>
    <row r="406" spans="1:11" x14ac:dyDescent="0.2">
      <c r="A406" s="10"/>
      <c r="B406" s="11"/>
      <c r="C406" s="11"/>
      <c r="D406" s="11"/>
      <c r="E406" s="11" t="s">
        <v>24</v>
      </c>
      <c r="F406" s="13">
        <v>6</v>
      </c>
      <c r="G406" s="13"/>
      <c r="H406" s="13">
        <v>7.8</v>
      </c>
      <c r="I406" s="13">
        <v>252</v>
      </c>
      <c r="J406" s="13"/>
      <c r="K406" s="13">
        <v>10.5</v>
      </c>
    </row>
    <row r="407" spans="1:11" x14ac:dyDescent="0.2">
      <c r="A407" s="10"/>
      <c r="B407" s="11"/>
      <c r="C407" s="11"/>
      <c r="D407" s="11"/>
      <c r="E407" s="11" t="s">
        <v>25</v>
      </c>
      <c r="F407" s="13"/>
      <c r="G407" s="13"/>
      <c r="H407" s="13"/>
      <c r="I407" s="13">
        <v>2</v>
      </c>
      <c r="J407" s="13"/>
      <c r="K407" s="13">
        <v>0.4</v>
      </c>
    </row>
    <row r="408" spans="1:11" x14ac:dyDescent="0.2">
      <c r="A408" s="6"/>
      <c r="B408" s="7"/>
      <c r="C408" s="7"/>
      <c r="D408" s="7" t="s">
        <v>26</v>
      </c>
      <c r="E408" s="7"/>
      <c r="F408" s="9">
        <v>6</v>
      </c>
      <c r="G408" s="9">
        <v>0</v>
      </c>
      <c r="H408" s="9">
        <v>3</v>
      </c>
      <c r="I408" s="9">
        <v>254</v>
      </c>
      <c r="J408" s="9">
        <v>0</v>
      </c>
      <c r="K408" s="9">
        <v>8.6</v>
      </c>
    </row>
    <row r="409" spans="1:11" x14ac:dyDescent="0.2">
      <c r="A409" s="6"/>
      <c r="B409" s="7"/>
      <c r="C409" s="7"/>
      <c r="D409" s="7" t="s">
        <v>27</v>
      </c>
      <c r="E409" s="7"/>
      <c r="F409" s="9"/>
      <c r="G409" s="9"/>
      <c r="H409" s="9"/>
      <c r="I409" s="9"/>
      <c r="J409" s="9"/>
      <c r="K409" s="9"/>
    </row>
    <row r="410" spans="1:11" x14ac:dyDescent="0.2">
      <c r="A410" s="10"/>
      <c r="B410" s="11"/>
      <c r="C410" s="11"/>
      <c r="D410" s="11"/>
      <c r="E410" s="11" t="s">
        <v>28</v>
      </c>
      <c r="F410" s="13"/>
      <c r="G410" s="13"/>
      <c r="H410" s="13"/>
      <c r="I410" s="13">
        <v>15</v>
      </c>
      <c r="J410" s="13">
        <v>90</v>
      </c>
      <c r="K410" s="13">
        <v>5.4</v>
      </c>
    </row>
    <row r="411" spans="1:11" x14ac:dyDescent="0.2">
      <c r="A411" s="10"/>
      <c r="B411" s="11"/>
      <c r="C411" s="11"/>
      <c r="D411" s="11"/>
      <c r="E411" s="11" t="s">
        <v>29</v>
      </c>
      <c r="F411" s="13">
        <v>1</v>
      </c>
      <c r="G411" s="13">
        <v>1.9</v>
      </c>
      <c r="H411" s="13">
        <v>1.3</v>
      </c>
      <c r="I411" s="13">
        <v>91</v>
      </c>
      <c r="J411" s="13">
        <v>172.2</v>
      </c>
      <c r="K411" s="13">
        <v>10.5</v>
      </c>
    </row>
    <row r="412" spans="1:11" x14ac:dyDescent="0.2">
      <c r="A412" s="10"/>
      <c r="B412" s="11"/>
      <c r="C412" s="11"/>
      <c r="D412" s="11"/>
      <c r="E412" s="11" t="s">
        <v>30</v>
      </c>
      <c r="F412" s="13">
        <v>1</v>
      </c>
      <c r="G412" s="13">
        <v>11.4</v>
      </c>
      <c r="H412" s="13">
        <v>25</v>
      </c>
      <c r="I412" s="13">
        <v>14</v>
      </c>
      <c r="J412" s="13">
        <v>159.19999999999999</v>
      </c>
      <c r="K412" s="13">
        <v>10.199999999999999</v>
      </c>
    </row>
    <row r="413" spans="1:11" x14ac:dyDescent="0.2">
      <c r="A413" s="10"/>
      <c r="B413" s="11"/>
      <c r="C413" s="11"/>
      <c r="D413" s="11"/>
      <c r="E413" s="11" t="s">
        <v>31</v>
      </c>
      <c r="F413" s="13">
        <v>4</v>
      </c>
      <c r="G413" s="13">
        <v>10.5</v>
      </c>
      <c r="H413" s="13">
        <v>7.8</v>
      </c>
      <c r="I413" s="13">
        <v>389</v>
      </c>
      <c r="J413" s="13">
        <v>1019.5</v>
      </c>
      <c r="K413" s="13">
        <v>27.1</v>
      </c>
    </row>
    <row r="414" spans="1:11" x14ac:dyDescent="0.2">
      <c r="A414" s="10"/>
      <c r="B414" s="11"/>
      <c r="C414" s="11"/>
      <c r="D414" s="11"/>
      <c r="E414" s="11" t="s">
        <v>32</v>
      </c>
      <c r="F414" s="13">
        <v>6</v>
      </c>
      <c r="G414" s="13">
        <v>22.2</v>
      </c>
      <c r="H414" s="13">
        <v>9.6999999999999993</v>
      </c>
      <c r="I414" s="13">
        <v>44</v>
      </c>
      <c r="J414" s="13">
        <v>163</v>
      </c>
      <c r="K414" s="13">
        <v>7.7</v>
      </c>
    </row>
    <row r="415" spans="1:11" x14ac:dyDescent="0.2">
      <c r="A415" s="10"/>
      <c r="B415" s="11"/>
      <c r="C415" s="11"/>
      <c r="D415" s="11"/>
      <c r="E415" s="11" t="s">
        <v>33</v>
      </c>
      <c r="F415" s="13">
        <v>3</v>
      </c>
      <c r="G415" s="13">
        <v>8.4</v>
      </c>
      <c r="H415" s="13">
        <v>6.7</v>
      </c>
      <c r="I415" s="13">
        <v>57</v>
      </c>
      <c r="J415" s="13">
        <v>159.6</v>
      </c>
      <c r="K415" s="13">
        <v>11.2</v>
      </c>
    </row>
    <row r="416" spans="1:11" x14ac:dyDescent="0.2">
      <c r="A416" s="10"/>
      <c r="B416" s="11"/>
      <c r="C416" s="11"/>
      <c r="D416" s="11"/>
      <c r="E416" s="11" t="s">
        <v>34</v>
      </c>
      <c r="F416" s="13"/>
      <c r="G416" s="13"/>
      <c r="H416" s="13"/>
      <c r="I416" s="13">
        <v>57</v>
      </c>
      <c r="J416" s="13">
        <v>152.30000000000001</v>
      </c>
      <c r="K416" s="13">
        <v>6.9</v>
      </c>
    </row>
    <row r="417" spans="1:11" x14ac:dyDescent="0.2">
      <c r="A417" s="6"/>
      <c r="B417" s="7"/>
      <c r="C417" s="7"/>
      <c r="D417" s="7" t="s">
        <v>42</v>
      </c>
      <c r="E417" s="7"/>
      <c r="F417" s="9">
        <v>49</v>
      </c>
      <c r="G417" s="9">
        <v>6.2</v>
      </c>
      <c r="H417" s="9">
        <v>2.8</v>
      </c>
      <c r="I417" s="9">
        <v>1954</v>
      </c>
      <c r="J417" s="9">
        <v>247.1</v>
      </c>
      <c r="K417" s="9">
        <v>11.4</v>
      </c>
    </row>
    <row r="418" spans="1:11" x14ac:dyDescent="0.2">
      <c r="A418" s="6"/>
      <c r="B418" s="7"/>
      <c r="C418" s="7" t="s">
        <v>57</v>
      </c>
      <c r="D418" s="7"/>
      <c r="E418" s="7"/>
      <c r="F418" s="9">
        <v>65</v>
      </c>
      <c r="G418" s="9">
        <v>6.2</v>
      </c>
      <c r="H418" s="9">
        <v>3</v>
      </c>
      <c r="I418" s="9">
        <v>3046</v>
      </c>
      <c r="J418" s="9">
        <v>292.8</v>
      </c>
      <c r="K418" s="9">
        <v>12.7</v>
      </c>
    </row>
    <row r="419" spans="1:11" x14ac:dyDescent="0.2">
      <c r="A419" s="6" t="s">
        <v>205</v>
      </c>
      <c r="B419" s="7" t="s">
        <v>204</v>
      </c>
      <c r="C419" s="7"/>
      <c r="D419" s="7"/>
      <c r="E419" s="7"/>
      <c r="F419" s="9"/>
      <c r="G419" s="9"/>
      <c r="H419" s="9"/>
      <c r="I419" s="9"/>
      <c r="J419" s="9"/>
      <c r="K419" s="9"/>
    </row>
    <row r="420" spans="1:11" x14ac:dyDescent="0.2">
      <c r="A420" s="6"/>
      <c r="B420" s="7"/>
      <c r="C420" s="7" t="s">
        <v>6</v>
      </c>
      <c r="D420" s="7"/>
      <c r="E420" s="7"/>
      <c r="F420" s="9"/>
      <c r="G420" s="9"/>
      <c r="H420" s="9"/>
      <c r="I420" s="9"/>
      <c r="J420" s="9"/>
      <c r="K420" s="9"/>
    </row>
    <row r="421" spans="1:11" x14ac:dyDescent="0.2">
      <c r="A421" s="6"/>
      <c r="B421" s="7"/>
      <c r="C421" s="7"/>
      <c r="D421" s="7" t="s">
        <v>23</v>
      </c>
      <c r="E421" s="7"/>
      <c r="F421" s="9"/>
      <c r="G421" s="9"/>
      <c r="H421" s="9"/>
      <c r="I421" s="9"/>
      <c r="J421" s="9"/>
      <c r="K421" s="9"/>
    </row>
    <row r="422" spans="1:11" x14ac:dyDescent="0.2">
      <c r="A422" s="10"/>
      <c r="B422" s="11"/>
      <c r="C422" s="11"/>
      <c r="D422" s="11"/>
      <c r="E422" s="11" t="s">
        <v>24</v>
      </c>
      <c r="F422" s="13">
        <v>3</v>
      </c>
      <c r="G422" s="13"/>
      <c r="H422" s="13">
        <v>3.9</v>
      </c>
      <c r="I422" s="13">
        <v>79</v>
      </c>
      <c r="J422" s="13"/>
      <c r="K422" s="13">
        <v>3.3</v>
      </c>
    </row>
    <row r="423" spans="1:11" x14ac:dyDescent="0.2">
      <c r="A423" s="6"/>
      <c r="B423" s="7"/>
      <c r="C423" s="7"/>
      <c r="D423" s="7" t="s">
        <v>26</v>
      </c>
      <c r="E423" s="7"/>
      <c r="F423" s="9">
        <v>3</v>
      </c>
      <c r="G423" s="9">
        <v>0</v>
      </c>
      <c r="H423" s="9">
        <v>1.5</v>
      </c>
      <c r="I423" s="9">
        <v>79</v>
      </c>
      <c r="J423" s="9">
        <v>0</v>
      </c>
      <c r="K423" s="9">
        <v>2.7</v>
      </c>
    </row>
    <row r="424" spans="1:11" x14ac:dyDescent="0.2">
      <c r="A424" s="6"/>
      <c r="B424" s="7"/>
      <c r="C424" s="7"/>
      <c r="D424" s="7" t="s">
        <v>27</v>
      </c>
      <c r="E424" s="7"/>
      <c r="F424" s="9"/>
      <c r="G424" s="9"/>
      <c r="H424" s="9"/>
      <c r="I424" s="9"/>
      <c r="J424" s="9"/>
      <c r="K424" s="9"/>
    </row>
    <row r="425" spans="1:11" x14ac:dyDescent="0.2">
      <c r="A425" s="10"/>
      <c r="B425" s="11"/>
      <c r="C425" s="11"/>
      <c r="D425" s="11"/>
      <c r="E425" s="11" t="s">
        <v>28</v>
      </c>
      <c r="F425" s="13"/>
      <c r="G425" s="13"/>
      <c r="H425" s="13"/>
      <c r="I425" s="13">
        <v>7</v>
      </c>
      <c r="J425" s="13">
        <v>42</v>
      </c>
      <c r="K425" s="13">
        <v>2.5</v>
      </c>
    </row>
    <row r="426" spans="1:11" x14ac:dyDescent="0.2">
      <c r="A426" s="10"/>
      <c r="B426" s="11"/>
      <c r="C426" s="11"/>
      <c r="D426" s="11"/>
      <c r="E426" s="11" t="s">
        <v>29</v>
      </c>
      <c r="F426" s="13"/>
      <c r="G426" s="13"/>
      <c r="H426" s="13"/>
      <c r="I426" s="13">
        <v>23</v>
      </c>
      <c r="J426" s="13">
        <v>43.5</v>
      </c>
      <c r="K426" s="13">
        <v>2.6</v>
      </c>
    </row>
    <row r="427" spans="1:11" x14ac:dyDescent="0.2">
      <c r="A427" s="10"/>
      <c r="B427" s="11"/>
      <c r="C427" s="11"/>
      <c r="D427" s="11"/>
      <c r="E427" s="11" t="s">
        <v>30</v>
      </c>
      <c r="F427" s="13"/>
      <c r="G427" s="13"/>
      <c r="H427" s="13"/>
      <c r="I427" s="13">
        <v>8</v>
      </c>
      <c r="J427" s="13">
        <v>91</v>
      </c>
      <c r="K427" s="13">
        <v>5.8</v>
      </c>
    </row>
    <row r="428" spans="1:11" x14ac:dyDescent="0.2">
      <c r="A428" s="10"/>
      <c r="B428" s="11"/>
      <c r="C428" s="11"/>
      <c r="D428" s="11"/>
      <c r="E428" s="11" t="s">
        <v>31</v>
      </c>
      <c r="F428" s="13">
        <v>1</v>
      </c>
      <c r="G428" s="13">
        <v>2.6</v>
      </c>
      <c r="H428" s="13">
        <v>2</v>
      </c>
      <c r="I428" s="13">
        <v>108</v>
      </c>
      <c r="J428" s="13">
        <v>283</v>
      </c>
      <c r="K428" s="13">
        <v>7.5</v>
      </c>
    </row>
    <row r="429" spans="1:11" x14ac:dyDescent="0.2">
      <c r="A429" s="10"/>
      <c r="B429" s="11"/>
      <c r="C429" s="11"/>
      <c r="D429" s="11"/>
      <c r="E429" s="11" t="s">
        <v>32</v>
      </c>
      <c r="F429" s="13"/>
      <c r="G429" s="13"/>
      <c r="H429" s="13"/>
      <c r="I429" s="13">
        <v>22</v>
      </c>
      <c r="J429" s="13">
        <v>81.5</v>
      </c>
      <c r="K429" s="13">
        <v>3.8</v>
      </c>
    </row>
    <row r="430" spans="1:11" x14ac:dyDescent="0.2">
      <c r="A430" s="10"/>
      <c r="B430" s="11"/>
      <c r="C430" s="11"/>
      <c r="D430" s="11"/>
      <c r="E430" s="11" t="s">
        <v>33</v>
      </c>
      <c r="F430" s="13"/>
      <c r="G430" s="13"/>
      <c r="H430" s="13"/>
      <c r="I430" s="13">
        <v>20</v>
      </c>
      <c r="J430" s="13">
        <v>56</v>
      </c>
      <c r="K430" s="13">
        <v>3.9</v>
      </c>
    </row>
    <row r="431" spans="1:11" x14ac:dyDescent="0.2">
      <c r="A431" s="10"/>
      <c r="B431" s="11"/>
      <c r="C431" s="11"/>
      <c r="D431" s="11"/>
      <c r="E431" s="11" t="s">
        <v>34</v>
      </c>
      <c r="F431" s="13"/>
      <c r="G431" s="13"/>
      <c r="H431" s="13"/>
      <c r="I431" s="13">
        <v>31</v>
      </c>
      <c r="J431" s="13">
        <v>82.8</v>
      </c>
      <c r="K431" s="13">
        <v>3.8</v>
      </c>
    </row>
    <row r="432" spans="1:11" x14ac:dyDescent="0.2">
      <c r="A432" s="6"/>
      <c r="B432" s="7"/>
      <c r="C432" s="7"/>
      <c r="D432" s="7" t="s">
        <v>42</v>
      </c>
      <c r="E432" s="7"/>
      <c r="F432" s="9">
        <v>5</v>
      </c>
      <c r="G432" s="9">
        <v>0.6</v>
      </c>
      <c r="H432" s="9">
        <v>0.3</v>
      </c>
      <c r="I432" s="9">
        <v>563</v>
      </c>
      <c r="J432" s="9">
        <v>71.2</v>
      </c>
      <c r="K432" s="9">
        <v>3.3</v>
      </c>
    </row>
    <row r="433" spans="1:11" x14ac:dyDescent="0.2">
      <c r="A433" s="6"/>
      <c r="B433" s="7"/>
      <c r="C433" s="7" t="s">
        <v>57</v>
      </c>
      <c r="D433" s="7"/>
      <c r="E433" s="7"/>
      <c r="F433" s="9">
        <v>11</v>
      </c>
      <c r="G433" s="9">
        <v>1.1000000000000001</v>
      </c>
      <c r="H433" s="9">
        <v>0.5</v>
      </c>
      <c r="I433" s="9">
        <v>830</v>
      </c>
      <c r="J433" s="9">
        <v>79.8</v>
      </c>
      <c r="K433" s="9">
        <v>3.5</v>
      </c>
    </row>
    <row r="434" spans="1:11" x14ac:dyDescent="0.2">
      <c r="A434" s="6" t="s">
        <v>300</v>
      </c>
      <c r="B434" s="7" t="s">
        <v>206</v>
      </c>
      <c r="C434" s="7"/>
      <c r="D434" s="7"/>
      <c r="E434" s="7"/>
      <c r="F434" s="9"/>
      <c r="G434" s="9"/>
      <c r="H434" s="9"/>
      <c r="I434" s="9"/>
      <c r="J434" s="9"/>
      <c r="K434" s="9"/>
    </row>
    <row r="435" spans="1:11" x14ac:dyDescent="0.2">
      <c r="A435" s="6"/>
      <c r="B435" s="7"/>
      <c r="C435" s="7" t="s">
        <v>6</v>
      </c>
      <c r="D435" s="7"/>
      <c r="E435" s="7"/>
      <c r="F435" s="9"/>
      <c r="G435" s="9"/>
      <c r="H435" s="9"/>
      <c r="I435" s="9"/>
      <c r="J435" s="9"/>
      <c r="K435" s="9"/>
    </row>
    <row r="436" spans="1:11" x14ac:dyDescent="0.2">
      <c r="A436" s="6"/>
      <c r="B436" s="7"/>
      <c r="C436" s="7"/>
      <c r="D436" s="7" t="s">
        <v>23</v>
      </c>
      <c r="E436" s="7"/>
      <c r="F436" s="9"/>
      <c r="G436" s="9"/>
      <c r="H436" s="9"/>
      <c r="I436" s="9"/>
      <c r="J436" s="9"/>
      <c r="K436" s="9"/>
    </row>
    <row r="437" spans="1:11" x14ac:dyDescent="0.2">
      <c r="A437" s="10"/>
      <c r="B437" s="11"/>
      <c r="C437" s="11"/>
      <c r="D437" s="11"/>
      <c r="E437" s="11" t="s">
        <v>24</v>
      </c>
      <c r="F437" s="13">
        <v>14</v>
      </c>
      <c r="G437" s="13"/>
      <c r="H437" s="13">
        <v>18.2</v>
      </c>
      <c r="I437" s="13">
        <v>105</v>
      </c>
      <c r="J437" s="13"/>
      <c r="K437" s="13">
        <v>4.4000000000000004</v>
      </c>
    </row>
    <row r="438" spans="1:11" x14ac:dyDescent="0.2">
      <c r="A438" s="6"/>
      <c r="B438" s="7"/>
      <c r="C438" s="7"/>
      <c r="D438" s="7" t="s">
        <v>26</v>
      </c>
      <c r="E438" s="7"/>
      <c r="F438" s="9">
        <v>14</v>
      </c>
      <c r="G438" s="9">
        <v>0</v>
      </c>
      <c r="H438" s="9">
        <v>7</v>
      </c>
      <c r="I438" s="9">
        <v>105</v>
      </c>
      <c r="J438" s="9">
        <v>0</v>
      </c>
      <c r="K438" s="9">
        <v>3.6</v>
      </c>
    </row>
    <row r="439" spans="1:11" x14ac:dyDescent="0.2">
      <c r="A439" s="6"/>
      <c r="B439" s="7"/>
      <c r="C439" s="7"/>
      <c r="D439" s="7" t="s">
        <v>27</v>
      </c>
      <c r="E439" s="7"/>
      <c r="F439" s="9"/>
      <c r="G439" s="9"/>
      <c r="H439" s="9"/>
      <c r="I439" s="9"/>
      <c r="J439" s="9"/>
      <c r="K439" s="9"/>
    </row>
    <row r="440" spans="1:11" x14ac:dyDescent="0.2">
      <c r="A440" s="10"/>
      <c r="B440" s="11"/>
      <c r="C440" s="11"/>
      <c r="D440" s="11"/>
      <c r="E440" s="11" t="s">
        <v>28</v>
      </c>
      <c r="F440" s="13"/>
      <c r="G440" s="13"/>
      <c r="H440" s="13"/>
      <c r="I440" s="13">
        <v>1</v>
      </c>
      <c r="J440" s="13">
        <v>6</v>
      </c>
      <c r="K440" s="13">
        <v>0.4</v>
      </c>
    </row>
    <row r="441" spans="1:11" x14ac:dyDescent="0.2">
      <c r="A441" s="10"/>
      <c r="B441" s="11"/>
      <c r="C441" s="11"/>
      <c r="D441" s="11"/>
      <c r="E441" s="11" t="s">
        <v>30</v>
      </c>
      <c r="F441" s="13"/>
      <c r="G441" s="13"/>
      <c r="H441" s="13"/>
      <c r="I441" s="13">
        <v>1</v>
      </c>
      <c r="J441" s="13">
        <v>11.4</v>
      </c>
      <c r="K441" s="13">
        <v>0.7</v>
      </c>
    </row>
    <row r="442" spans="1:11" x14ac:dyDescent="0.2">
      <c r="A442" s="10"/>
      <c r="B442" s="11"/>
      <c r="C442" s="11"/>
      <c r="D442" s="11"/>
      <c r="E442" s="11" t="s">
        <v>31</v>
      </c>
      <c r="F442" s="13">
        <v>11</v>
      </c>
      <c r="G442" s="13">
        <v>28.8</v>
      </c>
      <c r="H442" s="13">
        <v>21.6</v>
      </c>
      <c r="I442" s="13">
        <v>66</v>
      </c>
      <c r="J442" s="13">
        <v>173</v>
      </c>
      <c r="K442" s="13">
        <v>4.5999999999999996</v>
      </c>
    </row>
    <row r="443" spans="1:11" x14ac:dyDescent="0.2">
      <c r="A443" s="10"/>
      <c r="B443" s="11"/>
      <c r="C443" s="11"/>
      <c r="D443" s="11"/>
      <c r="E443" s="11" t="s">
        <v>32</v>
      </c>
      <c r="F443" s="13">
        <v>4</v>
      </c>
      <c r="G443" s="13">
        <v>14.8</v>
      </c>
      <c r="H443" s="13">
        <v>6.5</v>
      </c>
      <c r="I443" s="13">
        <v>37</v>
      </c>
      <c r="J443" s="13">
        <v>137.1</v>
      </c>
      <c r="K443" s="13">
        <v>6.4</v>
      </c>
    </row>
    <row r="444" spans="1:11" x14ac:dyDescent="0.2">
      <c r="A444" s="10"/>
      <c r="B444" s="11"/>
      <c r="C444" s="11"/>
      <c r="D444" s="11"/>
      <c r="E444" s="11" t="s">
        <v>33</v>
      </c>
      <c r="F444" s="13">
        <v>3</v>
      </c>
      <c r="G444" s="13">
        <v>8.4</v>
      </c>
      <c r="H444" s="13">
        <v>6.7</v>
      </c>
      <c r="I444" s="13">
        <v>39</v>
      </c>
      <c r="J444" s="13">
        <v>109.2</v>
      </c>
      <c r="K444" s="13">
        <v>7.7</v>
      </c>
    </row>
    <row r="445" spans="1:11" x14ac:dyDescent="0.2">
      <c r="A445" s="6"/>
      <c r="B445" s="7"/>
      <c r="C445" s="7"/>
      <c r="D445" s="7" t="s">
        <v>42</v>
      </c>
      <c r="E445" s="7"/>
      <c r="F445" s="9">
        <v>26</v>
      </c>
      <c r="G445" s="9">
        <v>3.3</v>
      </c>
      <c r="H445" s="9">
        <v>1.5</v>
      </c>
      <c r="I445" s="9">
        <v>264</v>
      </c>
      <c r="J445" s="9">
        <v>33.4</v>
      </c>
      <c r="K445" s="9">
        <v>1.5</v>
      </c>
    </row>
    <row r="446" spans="1:11" x14ac:dyDescent="0.2">
      <c r="A446" s="6"/>
      <c r="B446" s="7"/>
      <c r="C446" s="7" t="s">
        <v>57</v>
      </c>
      <c r="D446" s="7"/>
      <c r="E446" s="7"/>
      <c r="F446" s="9">
        <v>50</v>
      </c>
      <c r="G446" s="9">
        <v>4.8</v>
      </c>
      <c r="H446" s="9">
        <v>2.2999999999999998</v>
      </c>
      <c r="I446" s="9">
        <v>496</v>
      </c>
      <c r="J446" s="9">
        <v>47.7</v>
      </c>
      <c r="K446" s="9">
        <v>2.1</v>
      </c>
    </row>
    <row r="447" spans="1:11" x14ac:dyDescent="0.2">
      <c r="A447" s="6" t="s">
        <v>352</v>
      </c>
      <c r="B447" s="7" t="s">
        <v>208</v>
      </c>
      <c r="C447" s="7"/>
      <c r="D447" s="7"/>
      <c r="E447" s="7"/>
      <c r="F447" s="9"/>
      <c r="G447" s="9"/>
      <c r="H447" s="9"/>
      <c r="I447" s="9"/>
      <c r="J447" s="9"/>
      <c r="K447" s="9"/>
    </row>
    <row r="448" spans="1:11" x14ac:dyDescent="0.2">
      <c r="A448" s="6"/>
      <c r="B448" s="7"/>
      <c r="C448" s="7" t="s">
        <v>6</v>
      </c>
      <c r="D448" s="7"/>
      <c r="E448" s="7"/>
      <c r="F448" s="9"/>
      <c r="G448" s="9"/>
      <c r="H448" s="9"/>
      <c r="I448" s="9"/>
      <c r="J448" s="9"/>
      <c r="K448" s="9"/>
    </row>
    <row r="449" spans="1:11" x14ac:dyDescent="0.2">
      <c r="A449" s="6"/>
      <c r="B449" s="7"/>
      <c r="C449" s="7"/>
      <c r="D449" s="7" t="s">
        <v>23</v>
      </c>
      <c r="E449" s="7"/>
      <c r="F449" s="9"/>
      <c r="G449" s="9"/>
      <c r="H449" s="9"/>
      <c r="I449" s="9"/>
      <c r="J449" s="9"/>
      <c r="K449" s="9"/>
    </row>
    <row r="450" spans="1:11" x14ac:dyDescent="0.2">
      <c r="A450" s="10"/>
      <c r="B450" s="11"/>
      <c r="C450" s="11"/>
      <c r="D450" s="11"/>
      <c r="E450" s="11" t="s">
        <v>24</v>
      </c>
      <c r="F450" s="13">
        <v>1</v>
      </c>
      <c r="G450" s="13"/>
      <c r="H450" s="13">
        <v>1.3</v>
      </c>
      <c r="I450" s="13">
        <v>17</v>
      </c>
      <c r="J450" s="13"/>
      <c r="K450" s="13">
        <v>0.7</v>
      </c>
    </row>
    <row r="451" spans="1:11" x14ac:dyDescent="0.2">
      <c r="A451" s="6"/>
      <c r="B451" s="7"/>
      <c r="C451" s="7"/>
      <c r="D451" s="7" t="s">
        <v>26</v>
      </c>
      <c r="E451" s="7"/>
      <c r="F451" s="9">
        <v>1</v>
      </c>
      <c r="G451" s="9">
        <v>0</v>
      </c>
      <c r="H451" s="9">
        <v>0.5</v>
      </c>
      <c r="I451" s="9">
        <v>17</v>
      </c>
      <c r="J451" s="9">
        <v>0</v>
      </c>
      <c r="K451" s="9">
        <v>0.6</v>
      </c>
    </row>
    <row r="452" spans="1:11" x14ac:dyDescent="0.2">
      <c r="A452" s="6"/>
      <c r="B452" s="7"/>
      <c r="C452" s="7"/>
      <c r="D452" s="7" t="s">
        <v>27</v>
      </c>
      <c r="E452" s="7"/>
      <c r="F452" s="9"/>
      <c r="G452" s="9"/>
      <c r="H452" s="9"/>
      <c r="I452" s="9"/>
      <c r="J452" s="9"/>
      <c r="K452" s="9"/>
    </row>
    <row r="453" spans="1:11" x14ac:dyDescent="0.2">
      <c r="A453" s="10"/>
      <c r="B453" s="11"/>
      <c r="C453" s="11"/>
      <c r="D453" s="11"/>
      <c r="E453" s="11" t="s">
        <v>30</v>
      </c>
      <c r="F453" s="13"/>
      <c r="G453" s="13"/>
      <c r="H453" s="13"/>
      <c r="I453" s="13">
        <v>1</v>
      </c>
      <c r="J453" s="13">
        <v>11.4</v>
      </c>
      <c r="K453" s="13">
        <v>0.7</v>
      </c>
    </row>
    <row r="454" spans="1:11" x14ac:dyDescent="0.2">
      <c r="A454" s="10"/>
      <c r="B454" s="11"/>
      <c r="C454" s="11"/>
      <c r="D454" s="11"/>
      <c r="E454" s="11" t="s">
        <v>31</v>
      </c>
      <c r="F454" s="13"/>
      <c r="G454" s="13"/>
      <c r="H454" s="13"/>
      <c r="I454" s="13">
        <v>8</v>
      </c>
      <c r="J454" s="13">
        <v>21</v>
      </c>
      <c r="K454" s="13">
        <v>0.6</v>
      </c>
    </row>
    <row r="455" spans="1:11" x14ac:dyDescent="0.2">
      <c r="A455" s="10"/>
      <c r="B455" s="11"/>
      <c r="C455" s="11"/>
      <c r="D455" s="11"/>
      <c r="E455" s="11" t="s">
        <v>32</v>
      </c>
      <c r="F455" s="13">
        <v>1</v>
      </c>
      <c r="G455" s="13">
        <v>3.7</v>
      </c>
      <c r="H455" s="13">
        <v>1.6</v>
      </c>
      <c r="I455" s="13">
        <v>8</v>
      </c>
      <c r="J455" s="13">
        <v>29.6</v>
      </c>
      <c r="K455" s="13">
        <v>1.4</v>
      </c>
    </row>
    <row r="456" spans="1:11" x14ac:dyDescent="0.2">
      <c r="A456" s="10"/>
      <c r="B456" s="11"/>
      <c r="C456" s="11"/>
      <c r="D456" s="11"/>
      <c r="E456" s="11" t="s">
        <v>33</v>
      </c>
      <c r="F456" s="13"/>
      <c r="G456" s="13"/>
      <c r="H456" s="13"/>
      <c r="I456" s="13">
        <v>6</v>
      </c>
      <c r="J456" s="13">
        <v>16.8</v>
      </c>
      <c r="K456" s="13">
        <v>1.2</v>
      </c>
    </row>
    <row r="457" spans="1:11" x14ac:dyDescent="0.2">
      <c r="A457" s="6"/>
      <c r="B457" s="7"/>
      <c r="C457" s="7"/>
      <c r="D457" s="7" t="s">
        <v>42</v>
      </c>
      <c r="E457" s="7"/>
      <c r="F457" s="9">
        <v>2</v>
      </c>
      <c r="G457" s="9">
        <v>0.3</v>
      </c>
      <c r="H457" s="9">
        <v>0.1</v>
      </c>
      <c r="I457" s="9">
        <v>34</v>
      </c>
      <c r="J457" s="9">
        <v>4.3</v>
      </c>
      <c r="K457" s="9">
        <v>0.2</v>
      </c>
    </row>
    <row r="458" spans="1:11" x14ac:dyDescent="0.2">
      <c r="A458" s="6"/>
      <c r="B458" s="7"/>
      <c r="C458" s="7" t="s">
        <v>57</v>
      </c>
      <c r="D458" s="7"/>
      <c r="E458" s="7"/>
      <c r="F458" s="9">
        <v>5</v>
      </c>
      <c r="G458" s="9">
        <v>0.5</v>
      </c>
      <c r="H458" s="9">
        <v>0.2</v>
      </c>
      <c r="I458" s="9">
        <v>75</v>
      </c>
      <c r="J458" s="9">
        <v>7.2</v>
      </c>
      <c r="K458" s="9">
        <v>0.3</v>
      </c>
    </row>
  </sheetData>
  <mergeCells count="7">
    <mergeCell ref="I34:K34"/>
    <mergeCell ref="A34:A35"/>
    <mergeCell ref="B34:B35"/>
    <mergeCell ref="C34:C35"/>
    <mergeCell ref="D34:D35"/>
    <mergeCell ref="E34:E35"/>
    <mergeCell ref="F34:H34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13:55:36&amp;R&amp;8&amp;P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1"/>
  <sheetViews>
    <sheetView workbookViewId="0">
      <selection sqref="A1:E33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8" x14ac:dyDescent="0.2">
      <c r="A1" s="2" t="s">
        <v>0</v>
      </c>
    </row>
    <row r="2" spans="1:8" x14ac:dyDescent="0.2">
      <c r="A2" s="2" t="s">
        <v>526</v>
      </c>
    </row>
    <row r="3" spans="1:8" x14ac:dyDescent="0.2">
      <c r="A3" s="3" t="s">
        <v>2</v>
      </c>
      <c r="B3" s="4">
        <v>2016</v>
      </c>
    </row>
    <row r="4" spans="1:8" x14ac:dyDescent="0.2">
      <c r="A4" s="2" t="s">
        <v>3</v>
      </c>
      <c r="B4" s="1" t="s">
        <v>4</v>
      </c>
      <c r="H4" s="2"/>
    </row>
    <row r="5" spans="1:8" x14ac:dyDescent="0.2">
      <c r="A5" s="2" t="s">
        <v>5</v>
      </c>
      <c r="B5" s="1" t="s">
        <v>6</v>
      </c>
    </row>
    <row r="6" spans="1:8" x14ac:dyDescent="0.2">
      <c r="A6" s="2" t="s">
        <v>7</v>
      </c>
      <c r="B6" s="1" t="s">
        <v>125</v>
      </c>
    </row>
    <row r="7" spans="1:8" x14ac:dyDescent="0.2">
      <c r="A7" s="2"/>
      <c r="B7" s="1" t="s">
        <v>126</v>
      </c>
    </row>
    <row r="8" spans="1:8" x14ac:dyDescent="0.2">
      <c r="A8" s="2"/>
      <c r="B8" s="1" t="s">
        <v>127</v>
      </c>
    </row>
    <row r="9" spans="1:8" x14ac:dyDescent="0.2">
      <c r="A9" s="2"/>
      <c r="B9" s="1" t="s">
        <v>128</v>
      </c>
    </row>
    <row r="10" spans="1:8" x14ac:dyDescent="0.2">
      <c r="A10" s="2"/>
      <c r="B10" s="1" t="s">
        <v>129</v>
      </c>
    </row>
    <row r="11" spans="1:8" x14ac:dyDescent="0.2">
      <c r="A11" s="2"/>
      <c r="B11" s="1" t="s">
        <v>130</v>
      </c>
    </row>
    <row r="12" spans="1:8" x14ac:dyDescent="0.2">
      <c r="A12" s="2"/>
      <c r="B12" s="1" t="s">
        <v>131</v>
      </c>
    </row>
    <row r="13" spans="1:8" x14ac:dyDescent="0.2">
      <c r="A13" s="2"/>
      <c r="B13" s="1" t="s">
        <v>509</v>
      </c>
    </row>
    <row r="14" spans="1:8" x14ac:dyDescent="0.2">
      <c r="A14" s="2"/>
      <c r="B14" s="1" t="s">
        <v>510</v>
      </c>
    </row>
    <row r="15" spans="1:8" x14ac:dyDescent="0.2">
      <c r="A15" s="2"/>
      <c r="B15" s="1" t="s">
        <v>400</v>
      </c>
    </row>
    <row r="16" spans="1:8" x14ac:dyDescent="0.2">
      <c r="A16" s="2"/>
      <c r="B16" s="1" t="s">
        <v>401</v>
      </c>
    </row>
    <row r="17" spans="1:2" x14ac:dyDescent="0.2">
      <c r="A17" s="2"/>
      <c r="B17" s="1" t="s">
        <v>402</v>
      </c>
    </row>
    <row r="18" spans="1:2" x14ac:dyDescent="0.2">
      <c r="A18" s="2"/>
      <c r="B18" s="1" t="s">
        <v>137</v>
      </c>
    </row>
    <row r="19" spans="1:2" x14ac:dyDescent="0.2">
      <c r="A19" s="2"/>
      <c r="B19" s="1" t="s">
        <v>138</v>
      </c>
    </row>
    <row r="20" spans="1:2" x14ac:dyDescent="0.2">
      <c r="A20" s="2"/>
      <c r="B20" s="1" t="s">
        <v>139</v>
      </c>
    </row>
    <row r="21" spans="1:2" x14ac:dyDescent="0.2">
      <c r="A21" s="2"/>
      <c r="B21" s="1" t="s">
        <v>140</v>
      </c>
    </row>
    <row r="22" spans="1:2" x14ac:dyDescent="0.2">
      <c r="A22" s="2"/>
      <c r="B22" s="1" t="s">
        <v>511</v>
      </c>
    </row>
    <row r="23" spans="1:2" x14ac:dyDescent="0.2">
      <c r="A23" s="2"/>
      <c r="B23" s="1" t="s">
        <v>512</v>
      </c>
    </row>
    <row r="24" spans="1:2" x14ac:dyDescent="0.2">
      <c r="A24" s="2"/>
      <c r="B24" s="1" t="s">
        <v>513</v>
      </c>
    </row>
    <row r="25" spans="1:2" x14ac:dyDescent="0.2">
      <c r="A25" s="2"/>
      <c r="B25" s="1" t="s">
        <v>514</v>
      </c>
    </row>
    <row r="26" spans="1:2" x14ac:dyDescent="0.2">
      <c r="A26" s="2"/>
      <c r="B26" s="1" t="s">
        <v>515</v>
      </c>
    </row>
    <row r="27" spans="1:2" x14ac:dyDescent="0.2">
      <c r="A27" s="2"/>
      <c r="B27" s="1" t="s">
        <v>516</v>
      </c>
    </row>
    <row r="28" spans="1:2" x14ac:dyDescent="0.2">
      <c r="A28" s="2"/>
      <c r="B28" s="1" t="s">
        <v>517</v>
      </c>
    </row>
    <row r="29" spans="1:2" x14ac:dyDescent="0.2">
      <c r="A29" s="2"/>
      <c r="B29" s="1" t="s">
        <v>518</v>
      </c>
    </row>
    <row r="30" spans="1:2" x14ac:dyDescent="0.2">
      <c r="A30" s="2"/>
      <c r="B30" s="1" t="s">
        <v>519</v>
      </c>
    </row>
    <row r="31" spans="1:2" x14ac:dyDescent="0.2">
      <c r="A31" s="2"/>
      <c r="B31" s="1" t="s">
        <v>520</v>
      </c>
    </row>
    <row r="32" spans="1:2" x14ac:dyDescent="0.2">
      <c r="A32" s="2"/>
      <c r="B32" s="1" t="s">
        <v>521</v>
      </c>
    </row>
    <row r="33" spans="1:11" x14ac:dyDescent="0.2">
      <c r="A33" s="2"/>
      <c r="B33" s="1" t="s">
        <v>348</v>
      </c>
    </row>
    <row r="34" spans="1:11" ht="25.5" customHeight="1" x14ac:dyDescent="0.2">
      <c r="A34" s="37" t="s">
        <v>8</v>
      </c>
      <c r="B34" s="37" t="s">
        <v>10</v>
      </c>
      <c r="C34" s="37" t="s">
        <v>12</v>
      </c>
      <c r="D34" s="37" t="s">
        <v>14</v>
      </c>
      <c r="E34" s="37" t="s">
        <v>16</v>
      </c>
      <c r="F34" s="35" t="s">
        <v>153</v>
      </c>
      <c r="G34" s="40"/>
      <c r="H34" s="36"/>
      <c r="I34" s="35" t="s">
        <v>157</v>
      </c>
      <c r="J34" s="40"/>
      <c r="K34" s="36"/>
    </row>
    <row r="35" spans="1:11" ht="63.75" customHeight="1" x14ac:dyDescent="0.2">
      <c r="A35" s="39"/>
      <c r="B35" s="38"/>
      <c r="C35" s="38"/>
      <c r="D35" s="38"/>
      <c r="E35" s="38"/>
      <c r="F35" s="5" t="s">
        <v>19</v>
      </c>
      <c r="G35" s="5" t="s">
        <v>20</v>
      </c>
      <c r="H35" s="5" t="s">
        <v>506</v>
      </c>
      <c r="I35" s="5" t="s">
        <v>19</v>
      </c>
      <c r="J35" s="5" t="s">
        <v>20</v>
      </c>
      <c r="K35" s="5" t="s">
        <v>507</v>
      </c>
    </row>
    <row r="36" spans="1:11" x14ac:dyDescent="0.2">
      <c r="A36" s="5" t="s">
        <v>9</v>
      </c>
      <c r="B36" s="5" t="s">
        <v>11</v>
      </c>
      <c r="C36" s="5" t="s">
        <v>13</v>
      </c>
      <c r="D36" s="5" t="s">
        <v>15</v>
      </c>
      <c r="E36" s="5" t="s">
        <v>17</v>
      </c>
      <c r="F36" s="5">
        <v>1</v>
      </c>
      <c r="G36" s="5">
        <v>2</v>
      </c>
      <c r="H36" s="5">
        <v>3</v>
      </c>
      <c r="I36" s="5">
        <v>4</v>
      </c>
      <c r="J36" s="5">
        <v>5</v>
      </c>
      <c r="K36" s="5">
        <v>6</v>
      </c>
    </row>
    <row r="37" spans="1:11" x14ac:dyDescent="0.2">
      <c r="A37" s="6" t="s">
        <v>22</v>
      </c>
      <c r="B37" s="7" t="s">
        <v>158</v>
      </c>
      <c r="C37" s="7"/>
      <c r="D37" s="7"/>
      <c r="E37" s="7"/>
      <c r="F37" s="9"/>
      <c r="G37" s="9"/>
      <c r="H37" s="9"/>
      <c r="I37" s="9"/>
      <c r="J37" s="9"/>
      <c r="K37" s="9"/>
    </row>
    <row r="38" spans="1:11" x14ac:dyDescent="0.2">
      <c r="A38" s="6"/>
      <c r="B38" s="7"/>
      <c r="C38" s="7" t="s">
        <v>6</v>
      </c>
      <c r="D38" s="7"/>
      <c r="E38" s="7"/>
      <c r="F38" s="9"/>
      <c r="G38" s="9"/>
      <c r="H38" s="9"/>
      <c r="I38" s="9"/>
      <c r="J38" s="9"/>
      <c r="K38" s="9"/>
    </row>
    <row r="39" spans="1:11" x14ac:dyDescent="0.2">
      <c r="A39" s="6"/>
      <c r="B39" s="7"/>
      <c r="C39" s="7"/>
      <c r="D39" s="7" t="s">
        <v>23</v>
      </c>
      <c r="E39" s="7"/>
      <c r="F39" s="9"/>
      <c r="G39" s="9"/>
      <c r="H39" s="9"/>
      <c r="I39" s="9"/>
      <c r="J39" s="9"/>
      <c r="K39" s="9"/>
    </row>
    <row r="40" spans="1:11" x14ac:dyDescent="0.2">
      <c r="A40" s="10"/>
      <c r="B40" s="11"/>
      <c r="C40" s="11"/>
      <c r="D40" s="11"/>
      <c r="E40" s="11" t="s">
        <v>24</v>
      </c>
      <c r="F40" s="13">
        <v>109</v>
      </c>
      <c r="G40" s="13"/>
      <c r="H40" s="13">
        <v>100</v>
      </c>
      <c r="I40" s="13">
        <v>2194</v>
      </c>
      <c r="J40" s="13"/>
      <c r="K40" s="13">
        <v>100</v>
      </c>
    </row>
    <row r="41" spans="1:11" x14ac:dyDescent="0.2">
      <c r="A41" s="10"/>
      <c r="B41" s="11"/>
      <c r="C41" s="11"/>
      <c r="D41" s="11"/>
      <c r="E41" s="11" t="s">
        <v>25</v>
      </c>
      <c r="F41" s="13">
        <v>34</v>
      </c>
      <c r="G41" s="13"/>
      <c r="H41" s="13">
        <v>100</v>
      </c>
      <c r="I41" s="13">
        <v>160</v>
      </c>
      <c r="J41" s="13"/>
      <c r="K41" s="13">
        <v>100</v>
      </c>
    </row>
    <row r="42" spans="1:11" x14ac:dyDescent="0.2">
      <c r="A42" s="6"/>
      <c r="B42" s="7"/>
      <c r="C42" s="7"/>
      <c r="D42" s="7" t="s">
        <v>26</v>
      </c>
      <c r="E42" s="7"/>
      <c r="F42" s="9">
        <v>143</v>
      </c>
      <c r="G42" s="9">
        <v>0</v>
      </c>
      <c r="H42" s="9">
        <v>100</v>
      </c>
      <c r="I42" s="9">
        <v>2354</v>
      </c>
      <c r="J42" s="9">
        <v>0</v>
      </c>
      <c r="K42" s="9">
        <v>100</v>
      </c>
    </row>
    <row r="43" spans="1:11" x14ac:dyDescent="0.2">
      <c r="A43" s="6"/>
      <c r="B43" s="7"/>
      <c r="C43" s="7"/>
      <c r="D43" s="7" t="s">
        <v>27</v>
      </c>
      <c r="E43" s="7"/>
      <c r="F43" s="9"/>
      <c r="G43" s="9"/>
      <c r="H43" s="9"/>
      <c r="I43" s="9"/>
      <c r="J43" s="9"/>
      <c r="K43" s="9"/>
    </row>
    <row r="44" spans="1:11" x14ac:dyDescent="0.2">
      <c r="A44" s="10"/>
      <c r="B44" s="11"/>
      <c r="C44" s="11"/>
      <c r="D44" s="11"/>
      <c r="E44" s="11" t="s">
        <v>28</v>
      </c>
      <c r="F44" s="13">
        <v>9</v>
      </c>
      <c r="G44" s="13">
        <v>54</v>
      </c>
      <c r="H44" s="13">
        <v>100</v>
      </c>
      <c r="I44" s="13">
        <v>528</v>
      </c>
      <c r="J44" s="13" t="s">
        <v>1328</v>
      </c>
      <c r="K44" s="13">
        <v>100</v>
      </c>
    </row>
    <row r="45" spans="1:11" x14ac:dyDescent="0.2">
      <c r="A45" s="10"/>
      <c r="B45" s="11"/>
      <c r="C45" s="11"/>
      <c r="D45" s="11"/>
      <c r="E45" s="11" t="s">
        <v>29</v>
      </c>
      <c r="F45" s="13">
        <v>93</v>
      </c>
      <c r="G45" s="13" t="s">
        <v>1329</v>
      </c>
      <c r="H45" s="13">
        <v>100</v>
      </c>
      <c r="I45" s="13">
        <v>1437</v>
      </c>
      <c r="J45" s="13">
        <v>2916</v>
      </c>
      <c r="K45" s="13">
        <v>100</v>
      </c>
    </row>
    <row r="46" spans="1:11" x14ac:dyDescent="0.2">
      <c r="A46" s="10"/>
      <c r="B46" s="11"/>
      <c r="C46" s="11"/>
      <c r="D46" s="11"/>
      <c r="E46" s="11" t="s">
        <v>30</v>
      </c>
      <c r="F46" s="13">
        <v>1</v>
      </c>
      <c r="G46" s="13" t="s">
        <v>1330</v>
      </c>
      <c r="H46" s="13">
        <v>100</v>
      </c>
      <c r="I46" s="13">
        <v>175</v>
      </c>
      <c r="J46" s="13" t="s">
        <v>1331</v>
      </c>
      <c r="K46" s="13">
        <v>100</v>
      </c>
    </row>
    <row r="47" spans="1:11" x14ac:dyDescent="0.2">
      <c r="A47" s="10"/>
      <c r="B47" s="11"/>
      <c r="C47" s="11"/>
      <c r="D47" s="11"/>
      <c r="E47" s="11" t="s">
        <v>31</v>
      </c>
      <c r="F47" s="13">
        <v>75</v>
      </c>
      <c r="G47" s="13" t="s">
        <v>1332</v>
      </c>
      <c r="H47" s="13">
        <v>100</v>
      </c>
      <c r="I47" s="13">
        <v>1237</v>
      </c>
      <c r="J47" s="13" t="s">
        <v>1333</v>
      </c>
      <c r="K47" s="13">
        <v>100</v>
      </c>
    </row>
    <row r="48" spans="1:11" x14ac:dyDescent="0.2">
      <c r="A48" s="10"/>
      <c r="B48" s="11"/>
      <c r="C48" s="11"/>
      <c r="D48" s="11"/>
      <c r="E48" s="11" t="s">
        <v>32</v>
      </c>
      <c r="F48" s="13">
        <v>42</v>
      </c>
      <c r="G48" s="13" t="s">
        <v>1334</v>
      </c>
      <c r="H48" s="13">
        <v>100</v>
      </c>
      <c r="I48" s="13">
        <v>454</v>
      </c>
      <c r="J48" s="13">
        <v>1904</v>
      </c>
      <c r="K48" s="13">
        <v>100</v>
      </c>
    </row>
    <row r="49" spans="1:11" x14ac:dyDescent="0.2">
      <c r="A49" s="10"/>
      <c r="B49" s="11"/>
      <c r="C49" s="11"/>
      <c r="D49" s="11"/>
      <c r="E49" s="11" t="s">
        <v>33</v>
      </c>
      <c r="F49" s="13">
        <v>38</v>
      </c>
      <c r="G49" s="13" t="s">
        <v>1335</v>
      </c>
      <c r="H49" s="13">
        <v>100</v>
      </c>
      <c r="I49" s="13">
        <v>520</v>
      </c>
      <c r="J49" s="13" t="s">
        <v>1336</v>
      </c>
      <c r="K49" s="13">
        <v>100</v>
      </c>
    </row>
    <row r="50" spans="1:11" x14ac:dyDescent="0.2">
      <c r="A50" s="10"/>
      <c r="B50" s="11"/>
      <c r="C50" s="11"/>
      <c r="D50" s="11"/>
      <c r="E50" s="11" t="s">
        <v>34</v>
      </c>
      <c r="F50" s="13">
        <v>59</v>
      </c>
      <c r="G50" s="13">
        <v>189</v>
      </c>
      <c r="H50" s="13">
        <v>100</v>
      </c>
      <c r="I50" s="13">
        <v>986</v>
      </c>
      <c r="J50" s="13" t="s">
        <v>1337</v>
      </c>
      <c r="K50" s="13">
        <v>100</v>
      </c>
    </row>
    <row r="51" spans="1:11" x14ac:dyDescent="0.2">
      <c r="A51" s="10"/>
      <c r="B51" s="11"/>
      <c r="C51" s="11"/>
      <c r="D51" s="11"/>
      <c r="E51" s="11" t="s">
        <v>35</v>
      </c>
      <c r="F51" s="13">
        <v>51</v>
      </c>
      <c r="G51" s="13" t="s">
        <v>1338</v>
      </c>
      <c r="H51" s="13">
        <v>100</v>
      </c>
      <c r="I51" s="13">
        <v>825</v>
      </c>
      <c r="J51" s="13" t="s">
        <v>1339</v>
      </c>
      <c r="K51" s="13">
        <v>100</v>
      </c>
    </row>
    <row r="52" spans="1:11" x14ac:dyDescent="0.2">
      <c r="A52" s="10"/>
      <c r="B52" s="11"/>
      <c r="C52" s="11"/>
      <c r="D52" s="11"/>
      <c r="E52" s="11" t="s">
        <v>36</v>
      </c>
      <c r="F52" s="13">
        <v>318</v>
      </c>
      <c r="G52" s="13" t="s">
        <v>1340</v>
      </c>
      <c r="H52" s="13">
        <v>100</v>
      </c>
      <c r="I52" s="13">
        <v>4751</v>
      </c>
      <c r="J52" s="13" t="s">
        <v>1341</v>
      </c>
      <c r="K52" s="13">
        <v>100</v>
      </c>
    </row>
    <row r="53" spans="1:11" x14ac:dyDescent="0.2">
      <c r="A53" s="10"/>
      <c r="B53" s="11"/>
      <c r="C53" s="11"/>
      <c r="D53" s="11"/>
      <c r="E53" s="11" t="s">
        <v>37</v>
      </c>
      <c r="F53" s="13">
        <v>51</v>
      </c>
      <c r="G53" s="13" t="s">
        <v>1342</v>
      </c>
      <c r="H53" s="13">
        <v>100</v>
      </c>
      <c r="I53" s="13">
        <v>667</v>
      </c>
      <c r="J53" s="13" t="s">
        <v>1343</v>
      </c>
      <c r="K53" s="13">
        <v>100</v>
      </c>
    </row>
    <row r="54" spans="1:11" x14ac:dyDescent="0.2">
      <c r="A54" s="10"/>
      <c r="B54" s="11"/>
      <c r="C54" s="11"/>
      <c r="D54" s="11"/>
      <c r="E54" s="11" t="s">
        <v>38</v>
      </c>
      <c r="F54" s="13">
        <v>36</v>
      </c>
      <c r="G54" s="13" t="s">
        <v>1344</v>
      </c>
      <c r="H54" s="13">
        <v>100</v>
      </c>
      <c r="I54" s="13">
        <v>747</v>
      </c>
      <c r="J54" s="13" t="s">
        <v>1345</v>
      </c>
      <c r="K54" s="13">
        <v>100</v>
      </c>
    </row>
    <row r="55" spans="1:11" x14ac:dyDescent="0.2">
      <c r="A55" s="10"/>
      <c r="B55" s="11"/>
      <c r="C55" s="11"/>
      <c r="D55" s="11"/>
      <c r="E55" s="11" t="s">
        <v>39</v>
      </c>
      <c r="F55" s="13">
        <v>732</v>
      </c>
      <c r="G55" s="13" t="s">
        <v>1346</v>
      </c>
      <c r="H55" s="13">
        <v>100</v>
      </c>
      <c r="I55" s="13">
        <v>8561</v>
      </c>
      <c r="J55" s="13">
        <v>3938</v>
      </c>
      <c r="K55" s="13">
        <v>100</v>
      </c>
    </row>
    <row r="56" spans="1:11" x14ac:dyDescent="0.2">
      <c r="A56" s="10"/>
      <c r="B56" s="11"/>
      <c r="C56" s="11"/>
      <c r="D56" s="11"/>
      <c r="E56" s="11" t="s">
        <v>40</v>
      </c>
      <c r="F56" s="13">
        <v>13</v>
      </c>
      <c r="G56" s="13" t="s">
        <v>1347</v>
      </c>
      <c r="H56" s="13">
        <v>100</v>
      </c>
      <c r="I56" s="13">
        <v>154</v>
      </c>
      <c r="J56" s="13" t="s">
        <v>1348</v>
      </c>
      <c r="K56" s="13">
        <v>100</v>
      </c>
    </row>
    <row r="57" spans="1:11" x14ac:dyDescent="0.2">
      <c r="A57" s="10"/>
      <c r="B57" s="11"/>
      <c r="C57" s="11"/>
      <c r="D57" s="11"/>
      <c r="E57" s="11" t="s">
        <v>41</v>
      </c>
      <c r="F57" s="13">
        <v>97</v>
      </c>
      <c r="G57" s="13" t="s">
        <v>1349</v>
      </c>
      <c r="H57" s="13">
        <v>100</v>
      </c>
      <c r="I57" s="13">
        <v>685</v>
      </c>
      <c r="J57" s="13" t="s">
        <v>1350</v>
      </c>
      <c r="K57" s="13">
        <v>100</v>
      </c>
    </row>
    <row r="58" spans="1:11" x14ac:dyDescent="0.2">
      <c r="A58" s="6"/>
      <c r="B58" s="7"/>
      <c r="C58" s="7"/>
      <c r="D58" s="7" t="s">
        <v>42</v>
      </c>
      <c r="E58" s="7"/>
      <c r="F58" s="9">
        <v>1615</v>
      </c>
      <c r="G58" s="9" t="s">
        <v>1351</v>
      </c>
      <c r="H58" s="9">
        <v>100</v>
      </c>
      <c r="I58" s="9">
        <v>21727</v>
      </c>
      <c r="J58" s="9" t="s">
        <v>1352</v>
      </c>
      <c r="K58" s="9">
        <v>100</v>
      </c>
    </row>
    <row r="59" spans="1:11" x14ac:dyDescent="0.2">
      <c r="A59" s="6"/>
      <c r="B59" s="7"/>
      <c r="C59" s="7"/>
      <c r="D59" s="7" t="s">
        <v>43</v>
      </c>
      <c r="E59" s="7"/>
      <c r="F59" s="9"/>
      <c r="G59" s="9"/>
      <c r="H59" s="9"/>
      <c r="I59" s="9"/>
      <c r="J59" s="9"/>
      <c r="K59" s="9"/>
    </row>
    <row r="60" spans="1:11" x14ac:dyDescent="0.2">
      <c r="A60" s="10"/>
      <c r="B60" s="11"/>
      <c r="C60" s="11"/>
      <c r="D60" s="11"/>
      <c r="E60" s="11" t="s">
        <v>44</v>
      </c>
      <c r="F60" s="13">
        <v>38</v>
      </c>
      <c r="G60" s="13" t="s">
        <v>1353</v>
      </c>
      <c r="H60" s="13">
        <v>100</v>
      </c>
      <c r="I60" s="13">
        <v>569</v>
      </c>
      <c r="J60" s="13">
        <v>1878</v>
      </c>
      <c r="K60" s="13">
        <v>100</v>
      </c>
    </row>
    <row r="61" spans="1:11" x14ac:dyDescent="0.2">
      <c r="A61" s="10"/>
      <c r="B61" s="11"/>
      <c r="C61" s="11"/>
      <c r="D61" s="11"/>
      <c r="E61" s="11" t="s">
        <v>45</v>
      </c>
      <c r="F61" s="13">
        <v>10</v>
      </c>
      <c r="G61" s="13">
        <v>55</v>
      </c>
      <c r="H61" s="13">
        <v>100</v>
      </c>
      <c r="I61" s="13">
        <v>388</v>
      </c>
      <c r="J61" s="13" t="s">
        <v>1354</v>
      </c>
      <c r="K61" s="13">
        <v>100</v>
      </c>
    </row>
    <row r="62" spans="1:11" x14ac:dyDescent="0.2">
      <c r="A62" s="10"/>
      <c r="B62" s="11"/>
      <c r="C62" s="11"/>
      <c r="D62" s="11"/>
      <c r="E62" s="11" t="s">
        <v>46</v>
      </c>
      <c r="F62" s="13">
        <v>79</v>
      </c>
      <c r="G62" s="13" t="s">
        <v>1355</v>
      </c>
      <c r="H62" s="13">
        <v>100</v>
      </c>
      <c r="I62" s="13">
        <v>779</v>
      </c>
      <c r="J62" s="13" t="s">
        <v>1356</v>
      </c>
      <c r="K62" s="13">
        <v>100</v>
      </c>
    </row>
    <row r="63" spans="1:11" x14ac:dyDescent="0.2">
      <c r="A63" s="10"/>
      <c r="B63" s="11"/>
      <c r="C63" s="11"/>
      <c r="D63" s="11"/>
      <c r="E63" s="11" t="s">
        <v>47</v>
      </c>
      <c r="F63" s="13">
        <v>4</v>
      </c>
      <c r="G63" s="13" t="s">
        <v>1326</v>
      </c>
      <c r="H63" s="13">
        <v>100</v>
      </c>
      <c r="I63" s="13">
        <v>342</v>
      </c>
      <c r="J63" s="13" t="s">
        <v>1357</v>
      </c>
      <c r="K63" s="13">
        <v>100</v>
      </c>
    </row>
    <row r="64" spans="1:11" x14ac:dyDescent="0.2">
      <c r="A64" s="10"/>
      <c r="B64" s="11"/>
      <c r="C64" s="11"/>
      <c r="D64" s="11"/>
      <c r="E64" s="11" t="s">
        <v>48</v>
      </c>
      <c r="F64" s="13">
        <v>8</v>
      </c>
      <c r="G64" s="13" t="s">
        <v>1358</v>
      </c>
      <c r="H64" s="13">
        <v>100</v>
      </c>
      <c r="I64" s="13">
        <v>124</v>
      </c>
      <c r="J64" s="13" t="s">
        <v>1359</v>
      </c>
      <c r="K64" s="13">
        <v>100</v>
      </c>
    </row>
    <row r="65" spans="1:11" x14ac:dyDescent="0.2">
      <c r="A65" s="10"/>
      <c r="B65" s="11"/>
      <c r="C65" s="11"/>
      <c r="D65" s="11"/>
      <c r="E65" s="11" t="s">
        <v>49</v>
      </c>
      <c r="F65" s="13">
        <v>6</v>
      </c>
      <c r="G65" s="13" t="s">
        <v>1360</v>
      </c>
      <c r="H65" s="13">
        <v>100</v>
      </c>
      <c r="I65" s="13">
        <v>313</v>
      </c>
      <c r="J65" s="13" t="s">
        <v>1361</v>
      </c>
      <c r="K65" s="13">
        <v>100</v>
      </c>
    </row>
    <row r="66" spans="1:11" x14ac:dyDescent="0.2">
      <c r="A66" s="10"/>
      <c r="B66" s="11"/>
      <c r="C66" s="11"/>
      <c r="D66" s="11"/>
      <c r="E66" s="11" t="s">
        <v>50</v>
      </c>
      <c r="F66" s="13">
        <v>31</v>
      </c>
      <c r="G66" s="13" t="s">
        <v>1362</v>
      </c>
      <c r="H66" s="13">
        <v>100</v>
      </c>
      <c r="I66" s="13">
        <v>470</v>
      </c>
      <c r="J66" s="13" t="s">
        <v>1363</v>
      </c>
      <c r="K66" s="13">
        <v>100</v>
      </c>
    </row>
    <row r="67" spans="1:11" x14ac:dyDescent="0.2">
      <c r="A67" s="10"/>
      <c r="B67" s="11"/>
      <c r="C67" s="11"/>
      <c r="D67" s="11"/>
      <c r="E67" s="11" t="s">
        <v>51</v>
      </c>
      <c r="F67" s="13">
        <v>52</v>
      </c>
      <c r="G67" s="13" t="s">
        <v>1364</v>
      </c>
      <c r="H67" s="13">
        <v>100</v>
      </c>
      <c r="I67" s="13">
        <v>759</v>
      </c>
      <c r="J67" s="13" t="s">
        <v>1365</v>
      </c>
      <c r="K67" s="13">
        <v>100</v>
      </c>
    </row>
    <row r="68" spans="1:11" x14ac:dyDescent="0.2">
      <c r="A68" s="10"/>
      <c r="B68" s="11"/>
      <c r="C68" s="11"/>
      <c r="D68" s="11"/>
      <c r="E68" s="11" t="s">
        <v>52</v>
      </c>
      <c r="F68" s="13">
        <v>14</v>
      </c>
      <c r="G68" s="13" t="s">
        <v>1366</v>
      </c>
      <c r="H68" s="13">
        <v>100</v>
      </c>
      <c r="I68" s="13">
        <v>226</v>
      </c>
      <c r="J68" s="13" t="s">
        <v>1367</v>
      </c>
      <c r="K68" s="13">
        <v>100</v>
      </c>
    </row>
    <row r="69" spans="1:11" x14ac:dyDescent="0.2">
      <c r="A69" s="10"/>
      <c r="B69" s="11"/>
      <c r="C69" s="11"/>
      <c r="D69" s="11"/>
      <c r="E69" s="11" t="s">
        <v>53</v>
      </c>
      <c r="F69" s="13"/>
      <c r="G69" s="13"/>
      <c r="H69" s="13"/>
      <c r="I69" s="13">
        <v>246</v>
      </c>
      <c r="J69" s="13" t="s">
        <v>1368</v>
      </c>
      <c r="K69" s="13">
        <v>100</v>
      </c>
    </row>
    <row r="70" spans="1:11" x14ac:dyDescent="0.2">
      <c r="A70" s="10"/>
      <c r="B70" s="11"/>
      <c r="C70" s="11"/>
      <c r="D70" s="11"/>
      <c r="E70" s="11" t="s">
        <v>54</v>
      </c>
      <c r="F70" s="13">
        <v>22</v>
      </c>
      <c r="G70" s="13" t="s">
        <v>1369</v>
      </c>
      <c r="H70" s="13">
        <v>100</v>
      </c>
      <c r="I70" s="13">
        <v>345</v>
      </c>
      <c r="J70" s="13" t="s">
        <v>1370</v>
      </c>
      <c r="K70" s="13">
        <v>100</v>
      </c>
    </row>
    <row r="71" spans="1:11" x14ac:dyDescent="0.2">
      <c r="A71" s="10"/>
      <c r="B71" s="11"/>
      <c r="C71" s="11"/>
      <c r="D71" s="11"/>
      <c r="E71" s="11" t="s">
        <v>55</v>
      </c>
      <c r="F71" s="13"/>
      <c r="G71" s="13"/>
      <c r="H71" s="13"/>
      <c r="I71" s="13">
        <v>232</v>
      </c>
      <c r="J71" s="13" t="s">
        <v>1371</v>
      </c>
      <c r="K71" s="13">
        <v>100</v>
      </c>
    </row>
    <row r="72" spans="1:11" x14ac:dyDescent="0.2">
      <c r="A72" s="6"/>
      <c r="B72" s="7"/>
      <c r="C72" s="7"/>
      <c r="D72" s="7" t="s">
        <v>56</v>
      </c>
      <c r="E72" s="7"/>
      <c r="F72" s="9">
        <v>264</v>
      </c>
      <c r="G72" s="9" t="s">
        <v>1372</v>
      </c>
      <c r="H72" s="9">
        <v>100</v>
      </c>
      <c r="I72" s="9">
        <v>4793</v>
      </c>
      <c r="J72" s="9" t="s">
        <v>1373</v>
      </c>
      <c r="K72" s="9">
        <v>100</v>
      </c>
    </row>
    <row r="73" spans="1:11" x14ac:dyDescent="0.2">
      <c r="A73" s="6"/>
      <c r="B73" s="7"/>
      <c r="C73" s="7" t="s">
        <v>57</v>
      </c>
      <c r="D73" s="7"/>
      <c r="E73" s="7"/>
      <c r="F73" s="9">
        <v>2022</v>
      </c>
      <c r="G73" s="9" t="s">
        <v>1374</v>
      </c>
      <c r="H73" s="9">
        <v>100</v>
      </c>
      <c r="I73" s="9">
        <v>28874</v>
      </c>
      <c r="J73" s="9" t="s">
        <v>1375</v>
      </c>
      <c r="K73" s="9">
        <v>100</v>
      </c>
    </row>
    <row r="74" spans="1:11" x14ac:dyDescent="0.2">
      <c r="A74" s="6" t="s">
        <v>159</v>
      </c>
      <c r="B74" s="7" t="s">
        <v>160</v>
      </c>
      <c r="C74" s="7"/>
      <c r="D74" s="7"/>
      <c r="E74" s="7"/>
      <c r="F74" s="9"/>
      <c r="G74" s="9"/>
      <c r="H74" s="9"/>
      <c r="I74" s="9"/>
      <c r="J74" s="9"/>
      <c r="K74" s="9"/>
    </row>
    <row r="75" spans="1:11" x14ac:dyDescent="0.2">
      <c r="A75" s="6"/>
      <c r="B75" s="7"/>
      <c r="C75" s="7" t="s">
        <v>6</v>
      </c>
      <c r="D75" s="7"/>
      <c r="E75" s="7"/>
      <c r="F75" s="9"/>
      <c r="G75" s="9"/>
      <c r="H75" s="9"/>
      <c r="I75" s="9"/>
      <c r="J75" s="9"/>
      <c r="K75" s="9"/>
    </row>
    <row r="76" spans="1:11" x14ac:dyDescent="0.2">
      <c r="A76" s="6"/>
      <c r="B76" s="7"/>
      <c r="C76" s="7"/>
      <c r="D76" s="7" t="s">
        <v>23</v>
      </c>
      <c r="E76" s="7"/>
      <c r="F76" s="9"/>
      <c r="G76" s="9"/>
      <c r="H76" s="9"/>
      <c r="I76" s="9"/>
      <c r="J76" s="9"/>
      <c r="K76" s="9"/>
    </row>
    <row r="77" spans="1:11" x14ac:dyDescent="0.2">
      <c r="A77" s="10"/>
      <c r="B77" s="11"/>
      <c r="C77" s="11"/>
      <c r="D77" s="11"/>
      <c r="E77" s="11" t="s">
        <v>24</v>
      </c>
      <c r="F77" s="13">
        <v>83</v>
      </c>
      <c r="G77" s="13"/>
      <c r="H77" s="13" t="s">
        <v>1376</v>
      </c>
      <c r="I77" s="13">
        <v>1309</v>
      </c>
      <c r="J77" s="13"/>
      <c r="K77" s="13" t="s">
        <v>1377</v>
      </c>
    </row>
    <row r="78" spans="1:11" x14ac:dyDescent="0.2">
      <c r="A78" s="10"/>
      <c r="B78" s="11"/>
      <c r="C78" s="11"/>
      <c r="D78" s="11"/>
      <c r="E78" s="11" t="s">
        <v>25</v>
      </c>
      <c r="F78" s="13">
        <v>33</v>
      </c>
      <c r="G78" s="13"/>
      <c r="H78" s="13" t="s">
        <v>1378</v>
      </c>
      <c r="I78" s="13">
        <v>116</v>
      </c>
      <c r="J78" s="13"/>
      <c r="K78" s="13" t="s">
        <v>1379</v>
      </c>
    </row>
    <row r="79" spans="1:11" x14ac:dyDescent="0.2">
      <c r="A79" s="6"/>
      <c r="B79" s="7"/>
      <c r="C79" s="7"/>
      <c r="D79" s="7" t="s">
        <v>26</v>
      </c>
      <c r="E79" s="7"/>
      <c r="F79" s="9">
        <v>116</v>
      </c>
      <c r="G79" s="9">
        <v>0</v>
      </c>
      <c r="H79" s="9" t="s">
        <v>1380</v>
      </c>
      <c r="I79" s="9">
        <v>1425</v>
      </c>
      <c r="J79" s="9">
        <v>0</v>
      </c>
      <c r="K79" s="9" t="s">
        <v>1381</v>
      </c>
    </row>
    <row r="80" spans="1:11" x14ac:dyDescent="0.2">
      <c r="A80" s="6"/>
      <c r="B80" s="7"/>
      <c r="C80" s="7"/>
      <c r="D80" s="7" t="s">
        <v>27</v>
      </c>
      <c r="E80" s="7"/>
      <c r="F80" s="9"/>
      <c r="G80" s="9"/>
      <c r="H80" s="9"/>
      <c r="I80" s="9"/>
      <c r="J80" s="9"/>
      <c r="K80" s="9"/>
    </row>
    <row r="81" spans="1:11" x14ac:dyDescent="0.2">
      <c r="A81" s="10"/>
      <c r="B81" s="11"/>
      <c r="C81" s="11"/>
      <c r="D81" s="11"/>
      <c r="E81" s="11" t="s">
        <v>28</v>
      </c>
      <c r="F81" s="13"/>
      <c r="G81" s="13"/>
      <c r="H81" s="13"/>
      <c r="I81" s="13">
        <v>233</v>
      </c>
      <c r="J81" s="13" t="s">
        <v>1382</v>
      </c>
      <c r="K81" s="13" t="s">
        <v>1383</v>
      </c>
    </row>
    <row r="82" spans="1:11" x14ac:dyDescent="0.2">
      <c r="A82" s="10"/>
      <c r="B82" s="11"/>
      <c r="C82" s="11"/>
      <c r="D82" s="11"/>
      <c r="E82" s="11" t="s">
        <v>29</v>
      </c>
      <c r="F82" s="13">
        <v>48</v>
      </c>
      <c r="G82" s="13" t="s">
        <v>1384</v>
      </c>
      <c r="H82" s="13" t="s">
        <v>1385</v>
      </c>
      <c r="I82" s="13">
        <v>583</v>
      </c>
      <c r="J82" s="13" t="s">
        <v>1386</v>
      </c>
      <c r="K82" s="13" t="s">
        <v>1387</v>
      </c>
    </row>
    <row r="83" spans="1:11" x14ac:dyDescent="0.2">
      <c r="A83" s="10"/>
      <c r="B83" s="11"/>
      <c r="C83" s="11"/>
      <c r="D83" s="11"/>
      <c r="E83" s="11" t="s">
        <v>30</v>
      </c>
      <c r="F83" s="13"/>
      <c r="G83" s="13"/>
      <c r="H83" s="13"/>
      <c r="I83" s="13">
        <v>84</v>
      </c>
      <c r="J83" s="13" t="s">
        <v>1388</v>
      </c>
      <c r="K83" s="13">
        <v>48</v>
      </c>
    </row>
    <row r="84" spans="1:11" x14ac:dyDescent="0.2">
      <c r="A84" s="10"/>
      <c r="B84" s="11"/>
      <c r="C84" s="11"/>
      <c r="D84" s="11"/>
      <c r="E84" s="11" t="s">
        <v>31</v>
      </c>
      <c r="F84" s="13">
        <v>28</v>
      </c>
      <c r="G84" s="13" t="s">
        <v>1389</v>
      </c>
      <c r="H84" s="13" t="s">
        <v>1390</v>
      </c>
      <c r="I84" s="13">
        <v>490</v>
      </c>
      <c r="J84" s="13" t="s">
        <v>1391</v>
      </c>
      <c r="K84" s="13" t="s">
        <v>1392</v>
      </c>
    </row>
    <row r="85" spans="1:11" x14ac:dyDescent="0.2">
      <c r="A85" s="10"/>
      <c r="B85" s="11"/>
      <c r="C85" s="11"/>
      <c r="D85" s="11"/>
      <c r="E85" s="11" t="s">
        <v>32</v>
      </c>
      <c r="F85" s="13">
        <v>25</v>
      </c>
      <c r="G85" s="13" t="s">
        <v>1393</v>
      </c>
      <c r="H85" s="13" t="s">
        <v>1394</v>
      </c>
      <c r="I85" s="13">
        <v>217</v>
      </c>
      <c r="J85" s="13" t="s">
        <v>1395</v>
      </c>
      <c r="K85" s="13" t="s">
        <v>1396</v>
      </c>
    </row>
    <row r="86" spans="1:11" x14ac:dyDescent="0.2">
      <c r="A86" s="10"/>
      <c r="B86" s="11"/>
      <c r="C86" s="11"/>
      <c r="D86" s="11"/>
      <c r="E86" s="11" t="s">
        <v>33</v>
      </c>
      <c r="F86" s="13">
        <v>13</v>
      </c>
      <c r="G86" s="13">
        <v>44</v>
      </c>
      <c r="H86" s="13" t="s">
        <v>1397</v>
      </c>
      <c r="I86" s="13">
        <v>185</v>
      </c>
      <c r="J86" s="13" t="s">
        <v>1398</v>
      </c>
      <c r="K86" s="13" t="s">
        <v>1399</v>
      </c>
    </row>
    <row r="87" spans="1:11" x14ac:dyDescent="0.2">
      <c r="A87" s="10"/>
      <c r="B87" s="11"/>
      <c r="C87" s="11"/>
      <c r="D87" s="11"/>
      <c r="E87" s="11" t="s">
        <v>34</v>
      </c>
      <c r="F87" s="13">
        <v>26</v>
      </c>
      <c r="G87" s="13" t="s">
        <v>1400</v>
      </c>
      <c r="H87" s="13" t="s">
        <v>1383</v>
      </c>
      <c r="I87" s="13">
        <v>361</v>
      </c>
      <c r="J87" s="13" t="s">
        <v>1401</v>
      </c>
      <c r="K87" s="13" t="s">
        <v>1402</v>
      </c>
    </row>
    <row r="88" spans="1:11" x14ac:dyDescent="0.2">
      <c r="A88" s="10"/>
      <c r="B88" s="11"/>
      <c r="C88" s="11"/>
      <c r="D88" s="11"/>
      <c r="E88" s="11" t="s">
        <v>35</v>
      </c>
      <c r="F88" s="13">
        <v>29</v>
      </c>
      <c r="G88" s="13" t="s">
        <v>1403</v>
      </c>
      <c r="H88" s="13" t="s">
        <v>1404</v>
      </c>
      <c r="I88" s="13">
        <v>349</v>
      </c>
      <c r="J88" s="13" t="s">
        <v>1405</v>
      </c>
      <c r="K88" s="13" t="s">
        <v>1406</v>
      </c>
    </row>
    <row r="89" spans="1:11" x14ac:dyDescent="0.2">
      <c r="A89" s="10"/>
      <c r="B89" s="11"/>
      <c r="C89" s="11"/>
      <c r="D89" s="11"/>
      <c r="E89" s="11" t="s">
        <v>36</v>
      </c>
      <c r="F89" s="13">
        <v>213</v>
      </c>
      <c r="G89" s="13" t="s">
        <v>1407</v>
      </c>
      <c r="H89" s="13">
        <v>67</v>
      </c>
      <c r="I89" s="13">
        <v>2802</v>
      </c>
      <c r="J89" s="13" t="s">
        <v>1408</v>
      </c>
      <c r="K89" s="13">
        <v>59</v>
      </c>
    </row>
    <row r="90" spans="1:11" x14ac:dyDescent="0.2">
      <c r="A90" s="10"/>
      <c r="B90" s="11"/>
      <c r="C90" s="11"/>
      <c r="D90" s="11"/>
      <c r="E90" s="11" t="s">
        <v>37</v>
      </c>
      <c r="F90" s="13">
        <v>20</v>
      </c>
      <c r="G90" s="13" t="s">
        <v>1409</v>
      </c>
      <c r="H90" s="13" t="s">
        <v>1410</v>
      </c>
      <c r="I90" s="13">
        <v>159</v>
      </c>
      <c r="J90" s="13" t="s">
        <v>1411</v>
      </c>
      <c r="K90" s="13" t="s">
        <v>1412</v>
      </c>
    </row>
    <row r="91" spans="1:11" x14ac:dyDescent="0.2">
      <c r="A91" s="10"/>
      <c r="B91" s="11"/>
      <c r="C91" s="11"/>
      <c r="D91" s="11"/>
      <c r="E91" s="11" t="s">
        <v>38</v>
      </c>
      <c r="F91" s="13">
        <v>17</v>
      </c>
      <c r="G91" s="13" t="s">
        <v>1413</v>
      </c>
      <c r="H91" s="13" t="s">
        <v>1414</v>
      </c>
      <c r="I91" s="13">
        <v>177</v>
      </c>
      <c r="J91" s="13">
        <v>499</v>
      </c>
      <c r="K91" s="13" t="s">
        <v>1415</v>
      </c>
    </row>
    <row r="92" spans="1:11" x14ac:dyDescent="0.2">
      <c r="A92" s="10"/>
      <c r="B92" s="11"/>
      <c r="C92" s="11"/>
      <c r="D92" s="11"/>
      <c r="E92" s="11" t="s">
        <v>39</v>
      </c>
      <c r="F92" s="13">
        <v>508</v>
      </c>
      <c r="G92" s="13" t="s">
        <v>1416</v>
      </c>
      <c r="H92" s="13" t="s">
        <v>1417</v>
      </c>
      <c r="I92" s="13">
        <v>3807</v>
      </c>
      <c r="J92" s="13" t="s">
        <v>1418</v>
      </c>
      <c r="K92" s="13" t="s">
        <v>1419</v>
      </c>
    </row>
    <row r="93" spans="1:11" x14ac:dyDescent="0.2">
      <c r="A93" s="10"/>
      <c r="B93" s="11"/>
      <c r="C93" s="11"/>
      <c r="D93" s="11"/>
      <c r="E93" s="11" t="s">
        <v>40</v>
      </c>
      <c r="F93" s="13">
        <v>11</v>
      </c>
      <c r="G93" s="13" t="s">
        <v>1420</v>
      </c>
      <c r="H93" s="13" t="s">
        <v>1421</v>
      </c>
      <c r="I93" s="13">
        <v>68</v>
      </c>
      <c r="J93" s="13" t="s">
        <v>1422</v>
      </c>
      <c r="K93" s="13" t="s">
        <v>1423</v>
      </c>
    </row>
    <row r="94" spans="1:11" x14ac:dyDescent="0.2">
      <c r="A94" s="10"/>
      <c r="B94" s="11"/>
      <c r="C94" s="11"/>
      <c r="D94" s="11"/>
      <c r="E94" s="11" t="s">
        <v>41</v>
      </c>
      <c r="F94" s="13">
        <v>81</v>
      </c>
      <c r="G94" s="13" t="s">
        <v>1424</v>
      </c>
      <c r="H94" s="13" t="s">
        <v>1425</v>
      </c>
      <c r="I94" s="13">
        <v>304</v>
      </c>
      <c r="J94" s="13" t="s">
        <v>1426</v>
      </c>
      <c r="K94" s="13" t="s">
        <v>1427</v>
      </c>
    </row>
    <row r="95" spans="1:11" x14ac:dyDescent="0.2">
      <c r="A95" s="6"/>
      <c r="B95" s="7"/>
      <c r="C95" s="7"/>
      <c r="D95" s="7" t="s">
        <v>42</v>
      </c>
      <c r="E95" s="7"/>
      <c r="F95" s="9">
        <v>1019</v>
      </c>
      <c r="G95" s="9" t="s">
        <v>1428</v>
      </c>
      <c r="H95" s="9" t="s">
        <v>1429</v>
      </c>
      <c r="I95" s="9">
        <v>9819</v>
      </c>
      <c r="J95" s="9" t="s">
        <v>908</v>
      </c>
      <c r="K95" s="9" t="s">
        <v>1430</v>
      </c>
    </row>
    <row r="96" spans="1:11" x14ac:dyDescent="0.2">
      <c r="A96" s="6"/>
      <c r="B96" s="7"/>
      <c r="C96" s="7"/>
      <c r="D96" s="7" t="s">
        <v>43</v>
      </c>
      <c r="E96" s="7"/>
      <c r="F96" s="9"/>
      <c r="G96" s="9"/>
      <c r="H96" s="9"/>
      <c r="I96" s="9"/>
      <c r="J96" s="9"/>
      <c r="K96" s="9"/>
    </row>
    <row r="97" spans="1:11" x14ac:dyDescent="0.2">
      <c r="A97" s="10"/>
      <c r="B97" s="11"/>
      <c r="C97" s="11"/>
      <c r="D97" s="11"/>
      <c r="E97" s="11" t="s">
        <v>44</v>
      </c>
      <c r="F97" s="13">
        <v>17</v>
      </c>
      <c r="G97" s="13" t="s">
        <v>1431</v>
      </c>
      <c r="H97" s="13" t="s">
        <v>1432</v>
      </c>
      <c r="I97" s="13">
        <v>176</v>
      </c>
      <c r="J97" s="13" t="s">
        <v>1433</v>
      </c>
      <c r="K97" s="13" t="s">
        <v>1434</v>
      </c>
    </row>
    <row r="98" spans="1:11" x14ac:dyDescent="0.2">
      <c r="A98" s="10"/>
      <c r="B98" s="11"/>
      <c r="C98" s="11"/>
      <c r="D98" s="11"/>
      <c r="E98" s="11" t="s">
        <v>45</v>
      </c>
      <c r="F98" s="13">
        <v>2</v>
      </c>
      <c r="G98" s="13">
        <v>11</v>
      </c>
      <c r="H98" s="13">
        <v>20</v>
      </c>
      <c r="I98" s="13">
        <v>98</v>
      </c>
      <c r="J98" s="13" t="s">
        <v>1435</v>
      </c>
      <c r="K98" s="13" t="s">
        <v>1436</v>
      </c>
    </row>
    <row r="99" spans="1:11" x14ac:dyDescent="0.2">
      <c r="A99" s="10"/>
      <c r="B99" s="11"/>
      <c r="C99" s="11"/>
      <c r="D99" s="11"/>
      <c r="E99" s="11" t="s">
        <v>46</v>
      </c>
      <c r="F99" s="13">
        <v>52</v>
      </c>
      <c r="G99" s="13" t="s">
        <v>1437</v>
      </c>
      <c r="H99" s="13" t="s">
        <v>1438</v>
      </c>
      <c r="I99" s="13">
        <v>273</v>
      </c>
      <c r="J99" s="13" t="s">
        <v>1439</v>
      </c>
      <c r="K99" s="13">
        <v>35</v>
      </c>
    </row>
    <row r="100" spans="1:11" x14ac:dyDescent="0.2">
      <c r="A100" s="10"/>
      <c r="B100" s="11"/>
      <c r="C100" s="11"/>
      <c r="D100" s="11"/>
      <c r="E100" s="11" t="s">
        <v>47</v>
      </c>
      <c r="F100" s="13">
        <v>1</v>
      </c>
      <c r="G100" s="13" t="s">
        <v>1440</v>
      </c>
      <c r="H100" s="13">
        <v>25</v>
      </c>
      <c r="I100" s="13">
        <v>56</v>
      </c>
      <c r="J100" s="13" t="s">
        <v>1441</v>
      </c>
      <c r="K100" s="13" t="s">
        <v>1442</v>
      </c>
    </row>
    <row r="101" spans="1:11" x14ac:dyDescent="0.2">
      <c r="A101" s="10"/>
      <c r="B101" s="11"/>
      <c r="C101" s="11"/>
      <c r="D101" s="11"/>
      <c r="E101" s="11" t="s">
        <v>48</v>
      </c>
      <c r="F101" s="13">
        <v>3</v>
      </c>
      <c r="G101" s="13" t="s">
        <v>1443</v>
      </c>
      <c r="H101" s="13" t="s">
        <v>1444</v>
      </c>
      <c r="I101" s="13">
        <v>23</v>
      </c>
      <c r="J101" s="13" t="s">
        <v>1445</v>
      </c>
      <c r="K101" s="13" t="s">
        <v>1446</v>
      </c>
    </row>
    <row r="102" spans="1:11" x14ac:dyDescent="0.2">
      <c r="A102" s="10"/>
      <c r="B102" s="11"/>
      <c r="C102" s="11"/>
      <c r="D102" s="11"/>
      <c r="E102" s="11" t="s">
        <v>49</v>
      </c>
      <c r="F102" s="13">
        <v>4</v>
      </c>
      <c r="G102" s="13" t="s">
        <v>1447</v>
      </c>
      <c r="H102" s="13" t="s">
        <v>1448</v>
      </c>
      <c r="I102" s="13">
        <v>96</v>
      </c>
      <c r="J102" s="13" t="s">
        <v>1449</v>
      </c>
      <c r="K102" s="13" t="s">
        <v>1450</v>
      </c>
    </row>
    <row r="103" spans="1:11" x14ac:dyDescent="0.2">
      <c r="A103" s="10"/>
      <c r="B103" s="11"/>
      <c r="C103" s="11"/>
      <c r="D103" s="11"/>
      <c r="E103" s="11" t="s">
        <v>50</v>
      </c>
      <c r="F103" s="13">
        <v>14</v>
      </c>
      <c r="G103" s="13" t="s">
        <v>1451</v>
      </c>
      <c r="H103" s="13" t="s">
        <v>1430</v>
      </c>
      <c r="I103" s="13">
        <v>143</v>
      </c>
      <c r="J103" s="13" t="s">
        <v>1452</v>
      </c>
      <c r="K103" s="13" t="s">
        <v>1453</v>
      </c>
    </row>
    <row r="104" spans="1:11" x14ac:dyDescent="0.2">
      <c r="A104" s="10"/>
      <c r="B104" s="11"/>
      <c r="C104" s="11"/>
      <c r="D104" s="11"/>
      <c r="E104" s="11" t="s">
        <v>51</v>
      </c>
      <c r="F104" s="13">
        <v>12</v>
      </c>
      <c r="G104" s="13" t="s">
        <v>1454</v>
      </c>
      <c r="H104" s="13" t="s">
        <v>1455</v>
      </c>
      <c r="I104" s="13">
        <v>255</v>
      </c>
      <c r="J104" s="13" t="s">
        <v>1456</v>
      </c>
      <c r="K104" s="13" t="s">
        <v>1457</v>
      </c>
    </row>
    <row r="105" spans="1:11" x14ac:dyDescent="0.2">
      <c r="A105" s="10"/>
      <c r="B105" s="11"/>
      <c r="C105" s="11"/>
      <c r="D105" s="11"/>
      <c r="E105" s="11" t="s">
        <v>52</v>
      </c>
      <c r="F105" s="13">
        <v>5</v>
      </c>
      <c r="G105" s="13" t="s">
        <v>1458</v>
      </c>
      <c r="H105" s="13" t="s">
        <v>1459</v>
      </c>
      <c r="I105" s="13">
        <v>94</v>
      </c>
      <c r="J105" s="13" t="s">
        <v>1460</v>
      </c>
      <c r="K105" s="13" t="s">
        <v>1461</v>
      </c>
    </row>
    <row r="106" spans="1:11" x14ac:dyDescent="0.2">
      <c r="A106" s="10"/>
      <c r="B106" s="11"/>
      <c r="C106" s="11"/>
      <c r="D106" s="11"/>
      <c r="E106" s="11" t="s">
        <v>53</v>
      </c>
      <c r="F106" s="13"/>
      <c r="G106" s="13"/>
      <c r="H106" s="13"/>
      <c r="I106" s="13">
        <v>39</v>
      </c>
      <c r="J106" s="13" t="s">
        <v>1462</v>
      </c>
      <c r="K106" s="13" t="s">
        <v>1463</v>
      </c>
    </row>
    <row r="107" spans="1:11" x14ac:dyDescent="0.2">
      <c r="A107" s="10"/>
      <c r="B107" s="11"/>
      <c r="C107" s="11"/>
      <c r="D107" s="11"/>
      <c r="E107" s="11" t="s">
        <v>54</v>
      </c>
      <c r="F107" s="13">
        <v>13</v>
      </c>
      <c r="G107" s="13" t="s">
        <v>1464</v>
      </c>
      <c r="H107" s="13" t="s">
        <v>1465</v>
      </c>
      <c r="I107" s="13">
        <v>83</v>
      </c>
      <c r="J107" s="13" t="s">
        <v>1466</v>
      </c>
      <c r="K107" s="13" t="s">
        <v>1467</v>
      </c>
    </row>
    <row r="108" spans="1:11" x14ac:dyDescent="0.2">
      <c r="A108" s="10"/>
      <c r="B108" s="11"/>
      <c r="C108" s="11"/>
      <c r="D108" s="11"/>
      <c r="E108" s="11" t="s">
        <v>55</v>
      </c>
      <c r="F108" s="13"/>
      <c r="G108" s="13"/>
      <c r="H108" s="13"/>
      <c r="I108" s="13">
        <v>58</v>
      </c>
      <c r="J108" s="13">
        <v>514</v>
      </c>
      <c r="K108" s="13">
        <v>25</v>
      </c>
    </row>
    <row r="109" spans="1:11" x14ac:dyDescent="0.2">
      <c r="A109" s="6"/>
      <c r="B109" s="7"/>
      <c r="C109" s="7"/>
      <c r="D109" s="7" t="s">
        <v>56</v>
      </c>
      <c r="E109" s="7"/>
      <c r="F109" s="9">
        <v>123</v>
      </c>
      <c r="G109" s="9">
        <v>53</v>
      </c>
      <c r="H109" s="9" t="s">
        <v>1468</v>
      </c>
      <c r="I109" s="9">
        <v>1394</v>
      </c>
      <c r="J109" s="9" t="s">
        <v>1469</v>
      </c>
      <c r="K109" s="9" t="s">
        <v>1470</v>
      </c>
    </row>
    <row r="110" spans="1:11" x14ac:dyDescent="0.2">
      <c r="A110" s="6"/>
      <c r="B110" s="7"/>
      <c r="C110" s="7" t="s">
        <v>57</v>
      </c>
      <c r="D110" s="7"/>
      <c r="E110" s="7"/>
      <c r="F110" s="9">
        <v>1258</v>
      </c>
      <c r="G110" s="9" t="s">
        <v>1471</v>
      </c>
      <c r="H110" s="9" t="s">
        <v>1472</v>
      </c>
      <c r="I110" s="9">
        <v>12638</v>
      </c>
      <c r="J110" s="9" t="s">
        <v>1473</v>
      </c>
      <c r="K110" s="9" t="s">
        <v>1474</v>
      </c>
    </row>
    <row r="111" spans="1:11" x14ac:dyDescent="0.2">
      <c r="A111" s="6" t="s">
        <v>161</v>
      </c>
      <c r="B111" s="7" t="s">
        <v>162</v>
      </c>
      <c r="C111" s="7"/>
      <c r="D111" s="7"/>
      <c r="E111" s="7"/>
      <c r="F111" s="9"/>
      <c r="G111" s="9"/>
      <c r="H111" s="9"/>
      <c r="I111" s="9"/>
      <c r="J111" s="9"/>
      <c r="K111" s="9"/>
    </row>
    <row r="112" spans="1:11" x14ac:dyDescent="0.2">
      <c r="A112" s="6"/>
      <c r="B112" s="7"/>
      <c r="C112" s="7" t="s">
        <v>6</v>
      </c>
      <c r="D112" s="7"/>
      <c r="E112" s="7"/>
      <c r="F112" s="9"/>
      <c r="G112" s="9"/>
      <c r="H112" s="9"/>
      <c r="I112" s="9"/>
      <c r="J112" s="9"/>
      <c r="K112" s="9"/>
    </row>
    <row r="113" spans="1:11" x14ac:dyDescent="0.2">
      <c r="A113" s="6"/>
      <c r="B113" s="7"/>
      <c r="C113" s="7"/>
      <c r="D113" s="7" t="s">
        <v>23</v>
      </c>
      <c r="E113" s="7"/>
      <c r="F113" s="9"/>
      <c r="G113" s="9"/>
      <c r="H113" s="9"/>
      <c r="I113" s="9"/>
      <c r="J113" s="9"/>
      <c r="K113" s="9"/>
    </row>
    <row r="114" spans="1:11" x14ac:dyDescent="0.2">
      <c r="A114" s="10"/>
      <c r="B114" s="11"/>
      <c r="C114" s="11"/>
      <c r="D114" s="11"/>
      <c r="E114" s="11" t="s">
        <v>24</v>
      </c>
      <c r="F114" s="13">
        <v>10</v>
      </c>
      <c r="G114" s="13"/>
      <c r="H114" s="13" t="s">
        <v>1475</v>
      </c>
      <c r="I114" s="13">
        <v>500</v>
      </c>
      <c r="J114" s="13"/>
      <c r="K114" s="13" t="s">
        <v>1476</v>
      </c>
    </row>
    <row r="115" spans="1:11" x14ac:dyDescent="0.2">
      <c r="A115" s="10"/>
      <c r="B115" s="11"/>
      <c r="C115" s="11"/>
      <c r="D115" s="11"/>
      <c r="E115" s="11" t="s">
        <v>25</v>
      </c>
      <c r="F115" s="13">
        <v>1</v>
      </c>
      <c r="G115" s="13"/>
      <c r="H115" s="13" t="s">
        <v>1477</v>
      </c>
      <c r="I115" s="13">
        <v>39</v>
      </c>
      <c r="J115" s="13"/>
      <c r="K115" s="13" t="s">
        <v>1478</v>
      </c>
    </row>
    <row r="116" spans="1:11" x14ac:dyDescent="0.2">
      <c r="A116" s="6"/>
      <c r="B116" s="7"/>
      <c r="C116" s="7"/>
      <c r="D116" s="7" t="s">
        <v>26</v>
      </c>
      <c r="E116" s="7"/>
      <c r="F116" s="9">
        <v>11</v>
      </c>
      <c r="G116" s="9">
        <v>0</v>
      </c>
      <c r="H116" s="9" t="s">
        <v>1479</v>
      </c>
      <c r="I116" s="9">
        <v>539</v>
      </c>
      <c r="J116" s="9">
        <v>0</v>
      </c>
      <c r="K116" s="9" t="s">
        <v>1480</v>
      </c>
    </row>
    <row r="117" spans="1:11" x14ac:dyDescent="0.2">
      <c r="A117" s="6"/>
      <c r="B117" s="7"/>
      <c r="C117" s="7"/>
      <c r="D117" s="7" t="s">
        <v>27</v>
      </c>
      <c r="E117" s="7"/>
      <c r="F117" s="9"/>
      <c r="G117" s="9"/>
      <c r="H117" s="9"/>
      <c r="I117" s="9"/>
      <c r="J117" s="9"/>
      <c r="K117" s="9"/>
    </row>
    <row r="118" spans="1:11" x14ac:dyDescent="0.2">
      <c r="A118" s="10"/>
      <c r="B118" s="11"/>
      <c r="C118" s="11"/>
      <c r="D118" s="11"/>
      <c r="E118" s="11" t="s">
        <v>28</v>
      </c>
      <c r="F118" s="13"/>
      <c r="G118" s="13"/>
      <c r="H118" s="13"/>
      <c r="I118" s="13">
        <v>120</v>
      </c>
      <c r="J118" s="13" t="s">
        <v>1481</v>
      </c>
      <c r="K118" s="13" t="s">
        <v>1482</v>
      </c>
    </row>
    <row r="119" spans="1:11" x14ac:dyDescent="0.2">
      <c r="A119" s="10"/>
      <c r="B119" s="11"/>
      <c r="C119" s="11"/>
      <c r="D119" s="11"/>
      <c r="E119" s="11" t="s">
        <v>29</v>
      </c>
      <c r="F119" s="13">
        <v>11</v>
      </c>
      <c r="G119" s="13" t="s">
        <v>1483</v>
      </c>
      <c r="H119" s="13" t="s">
        <v>1484</v>
      </c>
      <c r="I119" s="13">
        <v>294</v>
      </c>
      <c r="J119" s="13" t="s">
        <v>1485</v>
      </c>
      <c r="K119" s="13" t="s">
        <v>1486</v>
      </c>
    </row>
    <row r="120" spans="1:11" x14ac:dyDescent="0.2">
      <c r="A120" s="10"/>
      <c r="B120" s="11"/>
      <c r="C120" s="11"/>
      <c r="D120" s="11"/>
      <c r="E120" s="11" t="s">
        <v>30</v>
      </c>
      <c r="F120" s="13">
        <v>1</v>
      </c>
      <c r="G120" s="13" t="s">
        <v>1330</v>
      </c>
      <c r="H120" s="13">
        <v>100</v>
      </c>
      <c r="I120" s="13">
        <v>55</v>
      </c>
      <c r="J120" s="13" t="s">
        <v>1487</v>
      </c>
      <c r="K120" s="13" t="s">
        <v>1488</v>
      </c>
    </row>
    <row r="121" spans="1:11" x14ac:dyDescent="0.2">
      <c r="A121" s="10"/>
      <c r="B121" s="11"/>
      <c r="C121" s="11"/>
      <c r="D121" s="11"/>
      <c r="E121" s="11" t="s">
        <v>31</v>
      </c>
      <c r="F121" s="13">
        <v>24</v>
      </c>
      <c r="G121" s="13" t="s">
        <v>1489</v>
      </c>
      <c r="H121" s="13">
        <v>32</v>
      </c>
      <c r="I121" s="13">
        <v>298</v>
      </c>
      <c r="J121" s="13" t="s">
        <v>1490</v>
      </c>
      <c r="K121" s="13" t="s">
        <v>1467</v>
      </c>
    </row>
    <row r="122" spans="1:11" x14ac:dyDescent="0.2">
      <c r="A122" s="10"/>
      <c r="B122" s="11"/>
      <c r="C122" s="11"/>
      <c r="D122" s="11"/>
      <c r="E122" s="11" t="s">
        <v>32</v>
      </c>
      <c r="F122" s="13">
        <v>13</v>
      </c>
      <c r="G122" s="13" t="s">
        <v>1491</v>
      </c>
      <c r="H122" s="13">
        <v>31</v>
      </c>
      <c r="I122" s="13">
        <v>99</v>
      </c>
      <c r="J122" s="13" t="s">
        <v>1492</v>
      </c>
      <c r="K122" s="13" t="s">
        <v>1493</v>
      </c>
    </row>
    <row r="123" spans="1:11" x14ac:dyDescent="0.2">
      <c r="A123" s="10"/>
      <c r="B123" s="11"/>
      <c r="C123" s="11"/>
      <c r="D123" s="11"/>
      <c r="E123" s="11" t="s">
        <v>33</v>
      </c>
      <c r="F123" s="13">
        <v>20</v>
      </c>
      <c r="G123" s="13" t="s">
        <v>1360</v>
      </c>
      <c r="H123" s="13" t="s">
        <v>1494</v>
      </c>
      <c r="I123" s="13">
        <v>217</v>
      </c>
      <c r="J123" s="13" t="s">
        <v>1495</v>
      </c>
      <c r="K123" s="13" t="s">
        <v>1496</v>
      </c>
    </row>
    <row r="124" spans="1:11" x14ac:dyDescent="0.2">
      <c r="A124" s="10"/>
      <c r="B124" s="11"/>
      <c r="C124" s="11"/>
      <c r="D124" s="11"/>
      <c r="E124" s="11" t="s">
        <v>34</v>
      </c>
      <c r="F124" s="13">
        <v>21</v>
      </c>
      <c r="G124" s="13" t="s">
        <v>1497</v>
      </c>
      <c r="H124" s="13" t="s">
        <v>1399</v>
      </c>
      <c r="I124" s="13">
        <v>238</v>
      </c>
      <c r="J124" s="13" t="s">
        <v>1498</v>
      </c>
      <c r="K124" s="13" t="s">
        <v>1467</v>
      </c>
    </row>
    <row r="125" spans="1:11" x14ac:dyDescent="0.2">
      <c r="A125" s="10"/>
      <c r="B125" s="11"/>
      <c r="C125" s="11"/>
      <c r="D125" s="11"/>
      <c r="E125" s="11" t="s">
        <v>35</v>
      </c>
      <c r="F125" s="13">
        <v>17</v>
      </c>
      <c r="G125" s="13" t="s">
        <v>1499</v>
      </c>
      <c r="H125" s="13" t="s">
        <v>1500</v>
      </c>
      <c r="I125" s="13">
        <v>188</v>
      </c>
      <c r="J125" s="13" t="s">
        <v>1501</v>
      </c>
      <c r="K125" s="13" t="s">
        <v>1476</v>
      </c>
    </row>
    <row r="126" spans="1:11" x14ac:dyDescent="0.2">
      <c r="A126" s="10"/>
      <c r="B126" s="11"/>
      <c r="C126" s="11"/>
      <c r="D126" s="11"/>
      <c r="E126" s="11" t="s">
        <v>36</v>
      </c>
      <c r="F126" s="13">
        <v>57</v>
      </c>
      <c r="G126" s="13" t="s">
        <v>1502</v>
      </c>
      <c r="H126" s="13" t="s">
        <v>1503</v>
      </c>
      <c r="I126" s="13">
        <v>1084</v>
      </c>
      <c r="J126" s="13" t="s">
        <v>1504</v>
      </c>
      <c r="K126" s="13" t="s">
        <v>1476</v>
      </c>
    </row>
    <row r="127" spans="1:11" x14ac:dyDescent="0.2">
      <c r="A127" s="10"/>
      <c r="B127" s="11"/>
      <c r="C127" s="11"/>
      <c r="D127" s="11"/>
      <c r="E127" s="11" t="s">
        <v>37</v>
      </c>
      <c r="F127" s="13">
        <v>9</v>
      </c>
      <c r="G127" s="13" t="s">
        <v>1505</v>
      </c>
      <c r="H127" s="13" t="s">
        <v>1506</v>
      </c>
      <c r="I127" s="13">
        <v>178</v>
      </c>
      <c r="J127" s="13" t="s">
        <v>1507</v>
      </c>
      <c r="K127" s="13" t="s">
        <v>1508</v>
      </c>
    </row>
    <row r="128" spans="1:11" x14ac:dyDescent="0.2">
      <c r="A128" s="10"/>
      <c r="B128" s="11"/>
      <c r="C128" s="11"/>
      <c r="D128" s="11"/>
      <c r="E128" s="11" t="s">
        <v>38</v>
      </c>
      <c r="F128" s="13">
        <v>10</v>
      </c>
      <c r="G128" s="13" t="s">
        <v>1509</v>
      </c>
      <c r="H128" s="13" t="s">
        <v>1510</v>
      </c>
      <c r="I128" s="13">
        <v>348</v>
      </c>
      <c r="J128" s="13">
        <v>981</v>
      </c>
      <c r="K128" s="13" t="s">
        <v>1468</v>
      </c>
    </row>
    <row r="129" spans="1:11" x14ac:dyDescent="0.2">
      <c r="A129" s="10"/>
      <c r="B129" s="11"/>
      <c r="C129" s="11"/>
      <c r="D129" s="11"/>
      <c r="E129" s="11" t="s">
        <v>39</v>
      </c>
      <c r="F129" s="13">
        <v>114</v>
      </c>
      <c r="G129" s="13" t="s">
        <v>1511</v>
      </c>
      <c r="H129" s="13" t="s">
        <v>1512</v>
      </c>
      <c r="I129" s="13">
        <v>2777</v>
      </c>
      <c r="J129" s="13" t="s">
        <v>1513</v>
      </c>
      <c r="K129" s="13" t="s">
        <v>1514</v>
      </c>
    </row>
    <row r="130" spans="1:11" x14ac:dyDescent="0.2">
      <c r="A130" s="10"/>
      <c r="B130" s="11"/>
      <c r="C130" s="11"/>
      <c r="D130" s="11"/>
      <c r="E130" s="11" t="s">
        <v>40</v>
      </c>
      <c r="F130" s="13">
        <v>2</v>
      </c>
      <c r="G130" s="13" t="s">
        <v>1510</v>
      </c>
      <c r="H130" s="13" t="s">
        <v>1515</v>
      </c>
      <c r="I130" s="13">
        <v>35</v>
      </c>
      <c r="J130" s="13" t="s">
        <v>1516</v>
      </c>
      <c r="K130" s="13" t="s">
        <v>1482</v>
      </c>
    </row>
    <row r="131" spans="1:11" x14ac:dyDescent="0.2">
      <c r="A131" s="10"/>
      <c r="B131" s="11"/>
      <c r="C131" s="11"/>
      <c r="D131" s="11"/>
      <c r="E131" s="11" t="s">
        <v>41</v>
      </c>
      <c r="F131" s="13">
        <v>10</v>
      </c>
      <c r="G131" s="13" t="s">
        <v>1406</v>
      </c>
      <c r="H131" s="13" t="s">
        <v>1517</v>
      </c>
      <c r="I131" s="13">
        <v>156</v>
      </c>
      <c r="J131" s="13" t="s">
        <v>1518</v>
      </c>
      <c r="K131" s="13" t="s">
        <v>1476</v>
      </c>
    </row>
    <row r="132" spans="1:11" x14ac:dyDescent="0.2">
      <c r="A132" s="6"/>
      <c r="B132" s="7"/>
      <c r="C132" s="7"/>
      <c r="D132" s="7" t="s">
        <v>42</v>
      </c>
      <c r="E132" s="7"/>
      <c r="F132" s="9">
        <v>309</v>
      </c>
      <c r="G132" s="9" t="s">
        <v>1519</v>
      </c>
      <c r="H132" s="9" t="s">
        <v>1520</v>
      </c>
      <c r="I132" s="9">
        <v>6087</v>
      </c>
      <c r="J132" s="9" t="s">
        <v>1521</v>
      </c>
      <c r="K132" s="9">
        <v>28</v>
      </c>
    </row>
    <row r="133" spans="1:11" x14ac:dyDescent="0.2">
      <c r="A133" s="6"/>
      <c r="B133" s="7"/>
      <c r="C133" s="7"/>
      <c r="D133" s="7" t="s">
        <v>43</v>
      </c>
      <c r="E133" s="7"/>
      <c r="F133" s="9"/>
      <c r="G133" s="9"/>
      <c r="H133" s="9"/>
      <c r="I133" s="9"/>
      <c r="J133" s="9"/>
      <c r="K133" s="9"/>
    </row>
    <row r="134" spans="1:11" x14ac:dyDescent="0.2">
      <c r="A134" s="10"/>
      <c r="B134" s="11"/>
      <c r="C134" s="11"/>
      <c r="D134" s="11"/>
      <c r="E134" s="11" t="s">
        <v>44</v>
      </c>
      <c r="F134" s="13">
        <v>7</v>
      </c>
      <c r="G134" s="13" t="s">
        <v>1455</v>
      </c>
      <c r="H134" s="13" t="s">
        <v>1522</v>
      </c>
      <c r="I134" s="13">
        <v>109</v>
      </c>
      <c r="J134" s="13" t="s">
        <v>1523</v>
      </c>
      <c r="K134" s="13" t="s">
        <v>1524</v>
      </c>
    </row>
    <row r="135" spans="1:11" x14ac:dyDescent="0.2">
      <c r="A135" s="10"/>
      <c r="B135" s="11"/>
      <c r="C135" s="11"/>
      <c r="D135" s="11"/>
      <c r="E135" s="11" t="s">
        <v>45</v>
      </c>
      <c r="F135" s="13">
        <v>7</v>
      </c>
      <c r="G135" s="13" t="s">
        <v>1525</v>
      </c>
      <c r="H135" s="13">
        <v>70</v>
      </c>
      <c r="I135" s="13">
        <v>119</v>
      </c>
      <c r="J135" s="13">
        <v>655</v>
      </c>
      <c r="K135" s="13" t="s">
        <v>1450</v>
      </c>
    </row>
    <row r="136" spans="1:11" x14ac:dyDescent="0.2">
      <c r="A136" s="10"/>
      <c r="B136" s="11"/>
      <c r="C136" s="11"/>
      <c r="D136" s="11"/>
      <c r="E136" s="11" t="s">
        <v>46</v>
      </c>
      <c r="F136" s="13">
        <v>13</v>
      </c>
      <c r="G136" s="13">
        <v>28</v>
      </c>
      <c r="H136" s="13" t="s">
        <v>1526</v>
      </c>
      <c r="I136" s="13">
        <v>218</v>
      </c>
      <c r="J136" s="13" t="s">
        <v>1527</v>
      </c>
      <c r="K136" s="13">
        <v>28</v>
      </c>
    </row>
    <row r="137" spans="1:11" x14ac:dyDescent="0.2">
      <c r="A137" s="10"/>
      <c r="B137" s="11"/>
      <c r="C137" s="11"/>
      <c r="D137" s="11"/>
      <c r="E137" s="11" t="s">
        <v>47</v>
      </c>
      <c r="F137" s="13">
        <v>2</v>
      </c>
      <c r="G137" s="13" t="s">
        <v>1528</v>
      </c>
      <c r="H137" s="13">
        <v>50</v>
      </c>
      <c r="I137" s="13">
        <v>101</v>
      </c>
      <c r="J137" s="13" t="s">
        <v>1529</v>
      </c>
      <c r="K137" s="13" t="s">
        <v>1052</v>
      </c>
    </row>
    <row r="138" spans="1:11" x14ac:dyDescent="0.2">
      <c r="A138" s="10"/>
      <c r="B138" s="11"/>
      <c r="C138" s="11"/>
      <c r="D138" s="11"/>
      <c r="E138" s="11" t="s">
        <v>48</v>
      </c>
      <c r="F138" s="13">
        <v>4</v>
      </c>
      <c r="G138" s="13" t="s">
        <v>1385</v>
      </c>
      <c r="H138" s="13">
        <v>50</v>
      </c>
      <c r="I138" s="13">
        <v>36</v>
      </c>
      <c r="J138" s="13" t="s">
        <v>1530</v>
      </c>
      <c r="K138" s="13">
        <v>29</v>
      </c>
    </row>
    <row r="139" spans="1:11" x14ac:dyDescent="0.2">
      <c r="A139" s="10"/>
      <c r="B139" s="11"/>
      <c r="C139" s="11"/>
      <c r="D139" s="11"/>
      <c r="E139" s="11" t="s">
        <v>49</v>
      </c>
      <c r="F139" s="13">
        <v>1</v>
      </c>
      <c r="G139" s="13" t="s">
        <v>1531</v>
      </c>
      <c r="H139" s="13" t="s">
        <v>1209</v>
      </c>
      <c r="I139" s="13">
        <v>50</v>
      </c>
      <c r="J139" s="13" t="s">
        <v>1532</v>
      </c>
      <c r="K139" s="13">
        <v>16</v>
      </c>
    </row>
    <row r="140" spans="1:11" x14ac:dyDescent="0.2">
      <c r="A140" s="10"/>
      <c r="B140" s="11"/>
      <c r="C140" s="11"/>
      <c r="D140" s="11"/>
      <c r="E140" s="11" t="s">
        <v>50</v>
      </c>
      <c r="F140" s="13">
        <v>11</v>
      </c>
      <c r="G140" s="13" t="s">
        <v>1533</v>
      </c>
      <c r="H140" s="13" t="s">
        <v>1534</v>
      </c>
      <c r="I140" s="13">
        <v>184</v>
      </c>
      <c r="J140" s="13" t="s">
        <v>1535</v>
      </c>
      <c r="K140" s="13" t="s">
        <v>842</v>
      </c>
    </row>
    <row r="141" spans="1:11" x14ac:dyDescent="0.2">
      <c r="A141" s="10"/>
      <c r="B141" s="11"/>
      <c r="C141" s="11"/>
      <c r="D141" s="11"/>
      <c r="E141" s="11" t="s">
        <v>51</v>
      </c>
      <c r="F141" s="13">
        <v>9</v>
      </c>
      <c r="G141" s="13">
        <v>27</v>
      </c>
      <c r="H141" s="13" t="s">
        <v>1536</v>
      </c>
      <c r="I141" s="13">
        <v>229</v>
      </c>
      <c r="J141" s="13" t="s">
        <v>1537</v>
      </c>
      <c r="K141" s="13" t="s">
        <v>1538</v>
      </c>
    </row>
    <row r="142" spans="1:11" x14ac:dyDescent="0.2">
      <c r="A142" s="10"/>
      <c r="B142" s="11"/>
      <c r="C142" s="11"/>
      <c r="D142" s="11"/>
      <c r="E142" s="11" t="s">
        <v>52</v>
      </c>
      <c r="F142" s="13">
        <v>5</v>
      </c>
      <c r="G142" s="13" t="s">
        <v>1458</v>
      </c>
      <c r="H142" s="13" t="s">
        <v>1459</v>
      </c>
      <c r="I142" s="13">
        <v>56</v>
      </c>
      <c r="J142" s="13" t="s">
        <v>1539</v>
      </c>
      <c r="K142" s="13" t="s">
        <v>1540</v>
      </c>
    </row>
    <row r="143" spans="1:11" x14ac:dyDescent="0.2">
      <c r="A143" s="10"/>
      <c r="B143" s="11"/>
      <c r="C143" s="11"/>
      <c r="D143" s="11"/>
      <c r="E143" s="11" t="s">
        <v>53</v>
      </c>
      <c r="F143" s="13"/>
      <c r="G143" s="13"/>
      <c r="H143" s="13"/>
      <c r="I143" s="13">
        <v>107</v>
      </c>
      <c r="J143" s="13" t="s">
        <v>1541</v>
      </c>
      <c r="K143" s="13" t="s">
        <v>1542</v>
      </c>
    </row>
    <row r="144" spans="1:11" x14ac:dyDescent="0.2">
      <c r="A144" s="10"/>
      <c r="B144" s="11"/>
      <c r="C144" s="11"/>
      <c r="D144" s="11"/>
      <c r="E144" s="11" t="s">
        <v>54</v>
      </c>
      <c r="F144" s="13">
        <v>4</v>
      </c>
      <c r="G144" s="13" t="s">
        <v>1543</v>
      </c>
      <c r="H144" s="13" t="s">
        <v>1544</v>
      </c>
      <c r="I144" s="13">
        <v>118</v>
      </c>
      <c r="J144" s="13" t="s">
        <v>1545</v>
      </c>
      <c r="K144" s="13" t="s">
        <v>1397</v>
      </c>
    </row>
    <row r="145" spans="1:11" x14ac:dyDescent="0.2">
      <c r="A145" s="10"/>
      <c r="B145" s="11"/>
      <c r="C145" s="11"/>
      <c r="D145" s="11"/>
      <c r="E145" s="11" t="s">
        <v>55</v>
      </c>
      <c r="F145" s="13"/>
      <c r="G145" s="13"/>
      <c r="H145" s="13"/>
      <c r="I145" s="13">
        <v>72</v>
      </c>
      <c r="J145" s="13">
        <v>638</v>
      </c>
      <c r="K145" s="13">
        <v>31</v>
      </c>
    </row>
    <row r="146" spans="1:11" x14ac:dyDescent="0.2">
      <c r="A146" s="6"/>
      <c r="B146" s="7"/>
      <c r="C146" s="7"/>
      <c r="D146" s="7" t="s">
        <v>56</v>
      </c>
      <c r="E146" s="7"/>
      <c r="F146" s="9">
        <v>63</v>
      </c>
      <c r="G146" s="9" t="s">
        <v>1546</v>
      </c>
      <c r="H146" s="9" t="s">
        <v>1547</v>
      </c>
      <c r="I146" s="9">
        <v>1399</v>
      </c>
      <c r="J146" s="9" t="s">
        <v>1548</v>
      </c>
      <c r="K146" s="9" t="s">
        <v>1549</v>
      </c>
    </row>
    <row r="147" spans="1:11" x14ac:dyDescent="0.2">
      <c r="A147" s="6"/>
      <c r="B147" s="7"/>
      <c r="C147" s="7" t="s">
        <v>57</v>
      </c>
      <c r="D147" s="7"/>
      <c r="E147" s="7"/>
      <c r="F147" s="9">
        <v>383</v>
      </c>
      <c r="G147" s="9">
        <v>41</v>
      </c>
      <c r="H147" s="9" t="s">
        <v>1550</v>
      </c>
      <c r="I147" s="9">
        <v>8025</v>
      </c>
      <c r="J147" s="9" t="s">
        <v>1551</v>
      </c>
      <c r="K147" s="9" t="s">
        <v>1510</v>
      </c>
    </row>
    <row r="148" spans="1:11" x14ac:dyDescent="0.2">
      <c r="A148" s="6" t="s">
        <v>163</v>
      </c>
      <c r="B148" s="7" t="s">
        <v>164</v>
      </c>
      <c r="C148" s="7"/>
      <c r="D148" s="7"/>
      <c r="E148" s="7"/>
      <c r="F148" s="9"/>
      <c r="G148" s="9"/>
      <c r="H148" s="9"/>
      <c r="I148" s="9"/>
      <c r="J148" s="9"/>
      <c r="K148" s="9"/>
    </row>
    <row r="149" spans="1:11" x14ac:dyDescent="0.2">
      <c r="A149" s="6"/>
      <c r="B149" s="7"/>
      <c r="C149" s="7" t="s">
        <v>6</v>
      </c>
      <c r="D149" s="7"/>
      <c r="E149" s="7"/>
      <c r="F149" s="9"/>
      <c r="G149" s="9"/>
      <c r="H149" s="9"/>
      <c r="I149" s="9"/>
      <c r="J149" s="9"/>
      <c r="K149" s="9"/>
    </row>
    <row r="150" spans="1:11" x14ac:dyDescent="0.2">
      <c r="A150" s="6"/>
      <c r="B150" s="7"/>
      <c r="C150" s="7"/>
      <c r="D150" s="7" t="s">
        <v>23</v>
      </c>
      <c r="E150" s="7"/>
      <c r="F150" s="9"/>
      <c r="G150" s="9"/>
      <c r="H150" s="9"/>
      <c r="I150" s="9"/>
      <c r="J150" s="9"/>
      <c r="K150" s="9"/>
    </row>
    <row r="151" spans="1:11" x14ac:dyDescent="0.2">
      <c r="A151" s="10"/>
      <c r="B151" s="11"/>
      <c r="C151" s="11"/>
      <c r="D151" s="11"/>
      <c r="E151" s="11" t="s">
        <v>24</v>
      </c>
      <c r="F151" s="13">
        <v>16</v>
      </c>
      <c r="G151" s="13"/>
      <c r="H151" s="13" t="s">
        <v>1552</v>
      </c>
      <c r="I151" s="13">
        <v>385</v>
      </c>
      <c r="J151" s="13"/>
      <c r="K151" s="13" t="s">
        <v>1543</v>
      </c>
    </row>
    <row r="152" spans="1:11" x14ac:dyDescent="0.2">
      <c r="A152" s="10"/>
      <c r="B152" s="11"/>
      <c r="C152" s="11"/>
      <c r="D152" s="11"/>
      <c r="E152" s="11" t="s">
        <v>25</v>
      </c>
      <c r="F152" s="13"/>
      <c r="G152" s="13"/>
      <c r="H152" s="13"/>
      <c r="I152" s="13">
        <v>5</v>
      </c>
      <c r="J152" s="13"/>
      <c r="K152" s="13" t="s">
        <v>1553</v>
      </c>
    </row>
    <row r="153" spans="1:11" x14ac:dyDescent="0.2">
      <c r="A153" s="6"/>
      <c r="B153" s="7"/>
      <c r="C153" s="7"/>
      <c r="D153" s="7" t="s">
        <v>26</v>
      </c>
      <c r="E153" s="7"/>
      <c r="F153" s="9">
        <v>16</v>
      </c>
      <c r="G153" s="9">
        <v>0</v>
      </c>
      <c r="H153" s="9" t="s">
        <v>1554</v>
      </c>
      <c r="I153" s="9">
        <v>390</v>
      </c>
      <c r="J153" s="9">
        <v>0</v>
      </c>
      <c r="K153" s="9" t="s">
        <v>1555</v>
      </c>
    </row>
    <row r="154" spans="1:11" x14ac:dyDescent="0.2">
      <c r="A154" s="6"/>
      <c r="B154" s="7"/>
      <c r="C154" s="7"/>
      <c r="D154" s="7" t="s">
        <v>27</v>
      </c>
      <c r="E154" s="7"/>
      <c r="F154" s="9"/>
      <c r="G154" s="9"/>
      <c r="H154" s="9"/>
      <c r="I154" s="9"/>
      <c r="J154" s="9"/>
      <c r="K154" s="9"/>
    </row>
    <row r="155" spans="1:11" x14ac:dyDescent="0.2">
      <c r="A155" s="10"/>
      <c r="B155" s="11"/>
      <c r="C155" s="11"/>
      <c r="D155" s="11"/>
      <c r="E155" s="11" t="s">
        <v>28</v>
      </c>
      <c r="F155" s="13">
        <v>9</v>
      </c>
      <c r="G155" s="13">
        <v>54</v>
      </c>
      <c r="H155" s="13">
        <v>100</v>
      </c>
      <c r="I155" s="13">
        <v>175</v>
      </c>
      <c r="J155" s="13" t="s">
        <v>1556</v>
      </c>
      <c r="K155" s="13" t="s">
        <v>1557</v>
      </c>
    </row>
    <row r="156" spans="1:11" x14ac:dyDescent="0.2">
      <c r="A156" s="10"/>
      <c r="B156" s="11"/>
      <c r="C156" s="11"/>
      <c r="D156" s="11"/>
      <c r="E156" s="11" t="s">
        <v>29</v>
      </c>
      <c r="F156" s="13">
        <v>34</v>
      </c>
      <c r="G156" s="13">
        <v>69</v>
      </c>
      <c r="H156" s="13" t="s">
        <v>1402</v>
      </c>
      <c r="I156" s="13">
        <v>560</v>
      </c>
      <c r="J156" s="13" t="s">
        <v>1558</v>
      </c>
      <c r="K156" s="13">
        <v>39</v>
      </c>
    </row>
    <row r="157" spans="1:11" x14ac:dyDescent="0.2">
      <c r="A157" s="10"/>
      <c r="B157" s="11"/>
      <c r="C157" s="11"/>
      <c r="D157" s="11"/>
      <c r="E157" s="11" t="s">
        <v>30</v>
      </c>
      <c r="F157" s="13"/>
      <c r="G157" s="13"/>
      <c r="H157" s="13"/>
      <c r="I157" s="13">
        <v>36</v>
      </c>
      <c r="J157" s="13" t="s">
        <v>1559</v>
      </c>
      <c r="K157" s="13" t="s">
        <v>1560</v>
      </c>
    </row>
    <row r="158" spans="1:11" x14ac:dyDescent="0.2">
      <c r="A158" s="10"/>
      <c r="B158" s="11"/>
      <c r="C158" s="11"/>
      <c r="D158" s="11"/>
      <c r="E158" s="11" t="s">
        <v>31</v>
      </c>
      <c r="F158" s="13">
        <v>23</v>
      </c>
      <c r="G158" s="13" t="s">
        <v>1417</v>
      </c>
      <c r="H158" s="13" t="s">
        <v>1450</v>
      </c>
      <c r="I158" s="13">
        <v>449</v>
      </c>
      <c r="J158" s="13" t="s">
        <v>1561</v>
      </c>
      <c r="K158" s="13" t="s">
        <v>1562</v>
      </c>
    </row>
    <row r="159" spans="1:11" x14ac:dyDescent="0.2">
      <c r="A159" s="10"/>
      <c r="B159" s="11"/>
      <c r="C159" s="11"/>
      <c r="D159" s="11"/>
      <c r="E159" s="11" t="s">
        <v>32</v>
      </c>
      <c r="F159" s="13">
        <v>4</v>
      </c>
      <c r="G159" s="13" t="s">
        <v>1563</v>
      </c>
      <c r="H159" s="13" t="s">
        <v>1564</v>
      </c>
      <c r="I159" s="13">
        <v>138</v>
      </c>
      <c r="J159" s="13" t="s">
        <v>1565</v>
      </c>
      <c r="K159" s="13" t="s">
        <v>1453</v>
      </c>
    </row>
    <row r="160" spans="1:11" x14ac:dyDescent="0.2">
      <c r="A160" s="10"/>
      <c r="B160" s="11"/>
      <c r="C160" s="11"/>
      <c r="D160" s="11"/>
      <c r="E160" s="11" t="s">
        <v>33</v>
      </c>
      <c r="F160" s="13">
        <v>5</v>
      </c>
      <c r="G160" s="13" t="s">
        <v>1566</v>
      </c>
      <c r="H160" s="13" t="s">
        <v>1567</v>
      </c>
      <c r="I160" s="13">
        <v>118</v>
      </c>
      <c r="J160" s="13">
        <v>399</v>
      </c>
      <c r="K160" s="13" t="s">
        <v>1482</v>
      </c>
    </row>
    <row r="161" spans="1:11" x14ac:dyDescent="0.2">
      <c r="A161" s="10"/>
      <c r="B161" s="11"/>
      <c r="C161" s="11"/>
      <c r="D161" s="11"/>
      <c r="E161" s="11" t="s">
        <v>34</v>
      </c>
      <c r="F161" s="13">
        <v>12</v>
      </c>
      <c r="G161" s="13" t="s">
        <v>1568</v>
      </c>
      <c r="H161" s="13" t="s">
        <v>1569</v>
      </c>
      <c r="I161" s="13">
        <v>387</v>
      </c>
      <c r="J161" s="13" t="s">
        <v>1570</v>
      </c>
      <c r="K161" s="13" t="s">
        <v>1410</v>
      </c>
    </row>
    <row r="162" spans="1:11" x14ac:dyDescent="0.2">
      <c r="A162" s="10"/>
      <c r="B162" s="11"/>
      <c r="C162" s="11"/>
      <c r="D162" s="11"/>
      <c r="E162" s="11" t="s">
        <v>35</v>
      </c>
      <c r="F162" s="13">
        <v>5</v>
      </c>
      <c r="G162" s="13" t="s">
        <v>1571</v>
      </c>
      <c r="H162" s="13" t="s">
        <v>1572</v>
      </c>
      <c r="I162" s="13">
        <v>288</v>
      </c>
      <c r="J162" s="13">
        <v>852</v>
      </c>
      <c r="K162" s="13" t="s">
        <v>1573</v>
      </c>
    </row>
    <row r="163" spans="1:11" x14ac:dyDescent="0.2">
      <c r="A163" s="10"/>
      <c r="B163" s="11"/>
      <c r="C163" s="11"/>
      <c r="D163" s="11"/>
      <c r="E163" s="11" t="s">
        <v>36</v>
      </c>
      <c r="F163" s="13">
        <v>48</v>
      </c>
      <c r="G163" s="13">
        <v>54</v>
      </c>
      <c r="H163" s="13" t="s">
        <v>1574</v>
      </c>
      <c r="I163" s="13">
        <v>865</v>
      </c>
      <c r="J163" s="13" t="s">
        <v>1575</v>
      </c>
      <c r="K163" s="13" t="s">
        <v>1544</v>
      </c>
    </row>
    <row r="164" spans="1:11" x14ac:dyDescent="0.2">
      <c r="A164" s="10"/>
      <c r="B164" s="11"/>
      <c r="C164" s="11"/>
      <c r="D164" s="11"/>
      <c r="E164" s="11" t="s">
        <v>37</v>
      </c>
      <c r="F164" s="13">
        <v>22</v>
      </c>
      <c r="G164" s="13" t="s">
        <v>1576</v>
      </c>
      <c r="H164" s="13" t="s">
        <v>1505</v>
      </c>
      <c r="I164" s="13">
        <v>330</v>
      </c>
      <c r="J164" s="13" t="s">
        <v>1577</v>
      </c>
      <c r="K164" s="13" t="s">
        <v>1578</v>
      </c>
    </row>
    <row r="165" spans="1:11" x14ac:dyDescent="0.2">
      <c r="A165" s="10"/>
      <c r="B165" s="11"/>
      <c r="C165" s="11"/>
      <c r="D165" s="11"/>
      <c r="E165" s="11" t="s">
        <v>38</v>
      </c>
      <c r="F165" s="13">
        <v>9</v>
      </c>
      <c r="G165" s="13" t="s">
        <v>1579</v>
      </c>
      <c r="H165" s="13">
        <v>25</v>
      </c>
      <c r="I165" s="13">
        <v>222</v>
      </c>
      <c r="J165" s="13" t="s">
        <v>1580</v>
      </c>
      <c r="K165" s="13" t="s">
        <v>1581</v>
      </c>
    </row>
    <row r="166" spans="1:11" x14ac:dyDescent="0.2">
      <c r="A166" s="10"/>
      <c r="B166" s="11"/>
      <c r="C166" s="11"/>
      <c r="D166" s="11"/>
      <c r="E166" s="11" t="s">
        <v>39</v>
      </c>
      <c r="F166" s="13">
        <v>110</v>
      </c>
      <c r="G166" s="13" t="s">
        <v>1582</v>
      </c>
      <c r="H166" s="13">
        <v>15</v>
      </c>
      <c r="I166" s="13">
        <v>1977</v>
      </c>
      <c r="J166" s="13" t="s">
        <v>1583</v>
      </c>
      <c r="K166" s="13" t="s">
        <v>1455</v>
      </c>
    </row>
    <row r="167" spans="1:11" x14ac:dyDescent="0.2">
      <c r="A167" s="10"/>
      <c r="B167" s="11"/>
      <c r="C167" s="11"/>
      <c r="D167" s="11"/>
      <c r="E167" s="11" t="s">
        <v>40</v>
      </c>
      <c r="F167" s="13"/>
      <c r="G167" s="13"/>
      <c r="H167" s="13"/>
      <c r="I167" s="13">
        <v>51</v>
      </c>
      <c r="J167" s="13" t="s">
        <v>1584</v>
      </c>
      <c r="K167" s="13" t="s">
        <v>1557</v>
      </c>
    </row>
    <row r="168" spans="1:11" x14ac:dyDescent="0.2">
      <c r="A168" s="10"/>
      <c r="B168" s="11"/>
      <c r="C168" s="11"/>
      <c r="D168" s="11"/>
      <c r="E168" s="11" t="s">
        <v>41</v>
      </c>
      <c r="F168" s="13">
        <v>6</v>
      </c>
      <c r="G168" s="13" t="s">
        <v>1579</v>
      </c>
      <c r="H168" s="13" t="s">
        <v>1585</v>
      </c>
      <c r="I168" s="13">
        <v>225</v>
      </c>
      <c r="J168" s="13" t="s">
        <v>1586</v>
      </c>
      <c r="K168" s="13" t="s">
        <v>1587</v>
      </c>
    </row>
    <row r="169" spans="1:11" x14ac:dyDescent="0.2">
      <c r="A169" s="6"/>
      <c r="B169" s="7"/>
      <c r="C169" s="7"/>
      <c r="D169" s="7" t="s">
        <v>42</v>
      </c>
      <c r="E169" s="7"/>
      <c r="F169" s="9">
        <v>287</v>
      </c>
      <c r="G169" s="9" t="s">
        <v>1588</v>
      </c>
      <c r="H169" s="9" t="s">
        <v>1589</v>
      </c>
      <c r="I169" s="9">
        <v>5821</v>
      </c>
      <c r="J169" s="9" t="s">
        <v>1590</v>
      </c>
      <c r="K169" s="9" t="s">
        <v>1591</v>
      </c>
    </row>
    <row r="170" spans="1:11" x14ac:dyDescent="0.2">
      <c r="A170" s="6"/>
      <c r="B170" s="7"/>
      <c r="C170" s="7"/>
      <c r="D170" s="7" t="s">
        <v>43</v>
      </c>
      <c r="E170" s="7"/>
      <c r="F170" s="9"/>
      <c r="G170" s="9"/>
      <c r="H170" s="9"/>
      <c r="I170" s="9"/>
      <c r="J170" s="9"/>
      <c r="K170" s="9"/>
    </row>
    <row r="171" spans="1:11" x14ac:dyDescent="0.2">
      <c r="A171" s="10"/>
      <c r="B171" s="11"/>
      <c r="C171" s="11"/>
      <c r="D171" s="11"/>
      <c r="E171" s="11" t="s">
        <v>44</v>
      </c>
      <c r="F171" s="13">
        <v>14</v>
      </c>
      <c r="G171" s="13" t="s">
        <v>1592</v>
      </c>
      <c r="H171" s="13" t="s">
        <v>1593</v>
      </c>
      <c r="I171" s="13">
        <v>284</v>
      </c>
      <c r="J171" s="13" t="s">
        <v>1594</v>
      </c>
      <c r="K171" s="13" t="s">
        <v>1595</v>
      </c>
    </row>
    <row r="172" spans="1:11" x14ac:dyDescent="0.2">
      <c r="A172" s="10"/>
      <c r="B172" s="11"/>
      <c r="C172" s="11"/>
      <c r="D172" s="11"/>
      <c r="E172" s="11" t="s">
        <v>45</v>
      </c>
      <c r="F172" s="13">
        <v>1</v>
      </c>
      <c r="G172" s="13" t="s">
        <v>1596</v>
      </c>
      <c r="H172" s="13">
        <v>10</v>
      </c>
      <c r="I172" s="13">
        <v>171</v>
      </c>
      <c r="J172" s="13" t="s">
        <v>1597</v>
      </c>
      <c r="K172" s="13" t="s">
        <v>1383</v>
      </c>
    </row>
    <row r="173" spans="1:11" x14ac:dyDescent="0.2">
      <c r="A173" s="10"/>
      <c r="B173" s="11"/>
      <c r="C173" s="11"/>
      <c r="D173" s="11"/>
      <c r="E173" s="11" t="s">
        <v>46</v>
      </c>
      <c r="F173" s="13">
        <v>14</v>
      </c>
      <c r="G173" s="13" t="s">
        <v>1538</v>
      </c>
      <c r="H173" s="13" t="s">
        <v>1598</v>
      </c>
      <c r="I173" s="13">
        <v>288</v>
      </c>
      <c r="J173" s="13" t="s">
        <v>1599</v>
      </c>
      <c r="K173" s="13">
        <v>37</v>
      </c>
    </row>
    <row r="174" spans="1:11" x14ac:dyDescent="0.2">
      <c r="A174" s="10"/>
      <c r="B174" s="11"/>
      <c r="C174" s="11"/>
      <c r="D174" s="11"/>
      <c r="E174" s="11" t="s">
        <v>47</v>
      </c>
      <c r="F174" s="13">
        <v>1</v>
      </c>
      <c r="G174" s="13" t="s">
        <v>1440</v>
      </c>
      <c r="H174" s="13">
        <v>25</v>
      </c>
      <c r="I174" s="13">
        <v>185</v>
      </c>
      <c r="J174" s="13" t="s">
        <v>1600</v>
      </c>
      <c r="K174" s="13" t="s">
        <v>1601</v>
      </c>
    </row>
    <row r="175" spans="1:11" x14ac:dyDescent="0.2">
      <c r="A175" s="10"/>
      <c r="B175" s="11"/>
      <c r="C175" s="11"/>
      <c r="D175" s="11"/>
      <c r="E175" s="11" t="s">
        <v>48</v>
      </c>
      <c r="F175" s="13">
        <v>1</v>
      </c>
      <c r="G175" s="13" t="s">
        <v>1602</v>
      </c>
      <c r="H175" s="13" t="s">
        <v>1603</v>
      </c>
      <c r="I175" s="13">
        <v>65</v>
      </c>
      <c r="J175" s="13" t="s">
        <v>1604</v>
      </c>
      <c r="K175" s="13" t="s">
        <v>1511</v>
      </c>
    </row>
    <row r="176" spans="1:11" x14ac:dyDescent="0.2">
      <c r="A176" s="10"/>
      <c r="B176" s="11"/>
      <c r="C176" s="11"/>
      <c r="D176" s="11"/>
      <c r="E176" s="11" t="s">
        <v>49</v>
      </c>
      <c r="F176" s="13">
        <v>1</v>
      </c>
      <c r="G176" s="13" t="s">
        <v>1531</v>
      </c>
      <c r="H176" s="13" t="s">
        <v>1209</v>
      </c>
      <c r="I176" s="13">
        <v>167</v>
      </c>
      <c r="J176" s="13" t="s">
        <v>1605</v>
      </c>
      <c r="K176" s="13" t="s">
        <v>1606</v>
      </c>
    </row>
    <row r="177" spans="1:11" x14ac:dyDescent="0.2">
      <c r="A177" s="10"/>
      <c r="B177" s="11"/>
      <c r="C177" s="11"/>
      <c r="D177" s="11"/>
      <c r="E177" s="11" t="s">
        <v>50</v>
      </c>
      <c r="F177" s="13">
        <v>6</v>
      </c>
      <c r="G177" s="13" t="s">
        <v>1534</v>
      </c>
      <c r="H177" s="13" t="s">
        <v>1607</v>
      </c>
      <c r="I177" s="13">
        <v>143</v>
      </c>
      <c r="J177" s="13" t="s">
        <v>1452</v>
      </c>
      <c r="K177" s="13" t="s">
        <v>1453</v>
      </c>
    </row>
    <row r="178" spans="1:11" x14ac:dyDescent="0.2">
      <c r="A178" s="10"/>
      <c r="B178" s="11"/>
      <c r="C178" s="11"/>
      <c r="D178" s="11"/>
      <c r="E178" s="11" t="s">
        <v>51</v>
      </c>
      <c r="F178" s="13">
        <v>31</v>
      </c>
      <c r="G178" s="13" t="s">
        <v>1608</v>
      </c>
      <c r="H178" s="13" t="s">
        <v>1609</v>
      </c>
      <c r="I178" s="13">
        <v>275</v>
      </c>
      <c r="J178" s="13" t="s">
        <v>1610</v>
      </c>
      <c r="K178" s="13" t="s">
        <v>1611</v>
      </c>
    </row>
    <row r="179" spans="1:11" x14ac:dyDescent="0.2">
      <c r="A179" s="10"/>
      <c r="B179" s="11"/>
      <c r="C179" s="11"/>
      <c r="D179" s="11"/>
      <c r="E179" s="11" t="s">
        <v>52</v>
      </c>
      <c r="F179" s="13">
        <v>4</v>
      </c>
      <c r="G179" s="13" t="s">
        <v>1612</v>
      </c>
      <c r="H179" s="13" t="s">
        <v>1613</v>
      </c>
      <c r="I179" s="13">
        <v>76</v>
      </c>
      <c r="J179" s="13" t="s">
        <v>1614</v>
      </c>
      <c r="K179" s="13" t="s">
        <v>1457</v>
      </c>
    </row>
    <row r="180" spans="1:11" x14ac:dyDescent="0.2">
      <c r="A180" s="10"/>
      <c r="B180" s="11"/>
      <c r="C180" s="11"/>
      <c r="D180" s="11"/>
      <c r="E180" s="11" t="s">
        <v>53</v>
      </c>
      <c r="F180" s="13"/>
      <c r="G180" s="13"/>
      <c r="H180" s="13"/>
      <c r="I180" s="13">
        <v>100</v>
      </c>
      <c r="J180" s="13">
        <v>783</v>
      </c>
      <c r="K180" s="13" t="s">
        <v>1615</v>
      </c>
    </row>
    <row r="181" spans="1:11" x14ac:dyDescent="0.2">
      <c r="A181" s="10"/>
      <c r="B181" s="11"/>
      <c r="C181" s="11"/>
      <c r="D181" s="11"/>
      <c r="E181" s="11" t="s">
        <v>54</v>
      </c>
      <c r="F181" s="13">
        <v>5</v>
      </c>
      <c r="G181" s="13" t="s">
        <v>1493</v>
      </c>
      <c r="H181" s="13" t="s">
        <v>1482</v>
      </c>
      <c r="I181" s="13">
        <v>144</v>
      </c>
      <c r="J181" s="13" t="s">
        <v>1616</v>
      </c>
      <c r="K181" s="13" t="s">
        <v>1496</v>
      </c>
    </row>
    <row r="182" spans="1:11" x14ac:dyDescent="0.2">
      <c r="A182" s="10"/>
      <c r="B182" s="11"/>
      <c r="C182" s="11"/>
      <c r="D182" s="11"/>
      <c r="E182" s="11" t="s">
        <v>55</v>
      </c>
      <c r="F182" s="13"/>
      <c r="G182" s="13"/>
      <c r="H182" s="13"/>
      <c r="I182" s="13">
        <v>102</v>
      </c>
      <c r="J182" s="13" t="s">
        <v>1617</v>
      </c>
      <c r="K182" s="13">
        <v>44</v>
      </c>
    </row>
    <row r="183" spans="1:11" x14ac:dyDescent="0.2">
      <c r="A183" s="6"/>
      <c r="B183" s="7"/>
      <c r="C183" s="7"/>
      <c r="D183" s="7" t="s">
        <v>56</v>
      </c>
      <c r="E183" s="7"/>
      <c r="F183" s="9">
        <v>78</v>
      </c>
      <c r="G183" s="9" t="s">
        <v>1457</v>
      </c>
      <c r="H183" s="9" t="s">
        <v>1052</v>
      </c>
      <c r="I183" s="9">
        <v>2000</v>
      </c>
      <c r="J183" s="9" t="s">
        <v>1618</v>
      </c>
      <c r="K183" s="9" t="s">
        <v>1496</v>
      </c>
    </row>
    <row r="184" spans="1:11" x14ac:dyDescent="0.2">
      <c r="A184" s="6"/>
      <c r="B184" s="7"/>
      <c r="C184" s="7" t="s">
        <v>57</v>
      </c>
      <c r="D184" s="7"/>
      <c r="E184" s="7"/>
      <c r="F184" s="9">
        <v>381</v>
      </c>
      <c r="G184" s="9" t="s">
        <v>1619</v>
      </c>
      <c r="H184" s="9" t="s">
        <v>1620</v>
      </c>
      <c r="I184" s="9">
        <v>8211</v>
      </c>
      <c r="J184" s="9" t="s">
        <v>1621</v>
      </c>
      <c r="K184" s="9" t="s">
        <v>1622</v>
      </c>
    </row>
    <row r="185" spans="1:11" x14ac:dyDescent="0.2">
      <c r="A185" s="6" t="s">
        <v>87</v>
      </c>
      <c r="B185" s="7" t="s">
        <v>165</v>
      </c>
      <c r="C185" s="7"/>
      <c r="D185" s="7"/>
      <c r="E185" s="7"/>
      <c r="F185" s="9"/>
      <c r="G185" s="9"/>
      <c r="H185" s="9"/>
      <c r="I185" s="9"/>
      <c r="J185" s="9"/>
      <c r="K185" s="9"/>
    </row>
    <row r="186" spans="1:11" x14ac:dyDescent="0.2">
      <c r="A186" s="6"/>
      <c r="B186" s="7"/>
      <c r="C186" s="7" t="s">
        <v>6</v>
      </c>
      <c r="D186" s="7"/>
      <c r="E186" s="7"/>
      <c r="F186" s="9"/>
      <c r="G186" s="9"/>
      <c r="H186" s="9"/>
      <c r="I186" s="9"/>
      <c r="J186" s="9"/>
      <c r="K186" s="9"/>
    </row>
    <row r="187" spans="1:11" x14ac:dyDescent="0.2">
      <c r="A187" s="6"/>
      <c r="B187" s="7"/>
      <c r="C187" s="7"/>
      <c r="D187" s="7" t="s">
        <v>23</v>
      </c>
      <c r="E187" s="7"/>
      <c r="F187" s="9"/>
      <c r="G187" s="9"/>
      <c r="H187" s="9"/>
      <c r="I187" s="9"/>
      <c r="J187" s="9"/>
      <c r="K187" s="9"/>
    </row>
    <row r="188" spans="1:11" x14ac:dyDescent="0.2">
      <c r="A188" s="10"/>
      <c r="B188" s="11"/>
      <c r="C188" s="11"/>
      <c r="D188" s="11"/>
      <c r="E188" s="11" t="s">
        <v>24</v>
      </c>
      <c r="F188" s="13">
        <v>24</v>
      </c>
      <c r="G188" s="13"/>
      <c r="H188" s="13">
        <v>22</v>
      </c>
      <c r="I188" s="13">
        <v>833</v>
      </c>
      <c r="J188" s="13"/>
      <c r="K188" s="13">
        <v>38</v>
      </c>
    </row>
    <row r="189" spans="1:11" x14ac:dyDescent="0.2">
      <c r="A189" s="10"/>
      <c r="B189" s="11"/>
      <c r="C189" s="11"/>
      <c r="D189" s="11"/>
      <c r="E189" s="11" t="s">
        <v>25</v>
      </c>
      <c r="F189" s="13">
        <v>11</v>
      </c>
      <c r="G189" s="13"/>
      <c r="H189" s="13" t="s">
        <v>1514</v>
      </c>
      <c r="I189" s="13">
        <v>19</v>
      </c>
      <c r="J189" s="13"/>
      <c r="K189" s="13" t="s">
        <v>1623</v>
      </c>
    </row>
    <row r="190" spans="1:11" x14ac:dyDescent="0.2">
      <c r="A190" s="6"/>
      <c r="B190" s="7"/>
      <c r="C190" s="7"/>
      <c r="D190" s="7" t="s">
        <v>26</v>
      </c>
      <c r="E190" s="7"/>
      <c r="F190" s="9">
        <v>35</v>
      </c>
      <c r="G190" s="9">
        <v>0</v>
      </c>
      <c r="H190" s="9" t="s">
        <v>1624</v>
      </c>
      <c r="I190" s="9">
        <v>852</v>
      </c>
      <c r="J190" s="9">
        <v>0</v>
      </c>
      <c r="K190" s="9" t="s">
        <v>1611</v>
      </c>
    </row>
    <row r="191" spans="1:11" x14ac:dyDescent="0.2">
      <c r="A191" s="6"/>
      <c r="B191" s="7"/>
      <c r="C191" s="7"/>
      <c r="D191" s="7" t="s">
        <v>27</v>
      </c>
      <c r="E191" s="7"/>
      <c r="F191" s="9"/>
      <c r="G191" s="9"/>
      <c r="H191" s="9"/>
      <c r="I191" s="9"/>
      <c r="J191" s="9"/>
      <c r="K191" s="9"/>
    </row>
    <row r="192" spans="1:11" x14ac:dyDescent="0.2">
      <c r="A192" s="10"/>
      <c r="B192" s="11"/>
      <c r="C192" s="11"/>
      <c r="D192" s="11"/>
      <c r="E192" s="11" t="s">
        <v>28</v>
      </c>
      <c r="F192" s="13"/>
      <c r="G192" s="13"/>
      <c r="H192" s="13"/>
      <c r="I192" s="13">
        <v>144</v>
      </c>
      <c r="J192" s="13" t="s">
        <v>1625</v>
      </c>
      <c r="K192" s="13" t="s">
        <v>1626</v>
      </c>
    </row>
    <row r="193" spans="1:11" x14ac:dyDescent="0.2">
      <c r="A193" s="10"/>
      <c r="B193" s="11"/>
      <c r="C193" s="11"/>
      <c r="D193" s="11"/>
      <c r="E193" s="11" t="s">
        <v>29</v>
      </c>
      <c r="F193" s="13">
        <v>29</v>
      </c>
      <c r="G193" s="13" t="s">
        <v>1627</v>
      </c>
      <c r="H193" s="13" t="s">
        <v>1628</v>
      </c>
      <c r="I193" s="13">
        <v>349</v>
      </c>
      <c r="J193" s="13" t="s">
        <v>1629</v>
      </c>
      <c r="K193" s="13" t="s">
        <v>1630</v>
      </c>
    </row>
    <row r="194" spans="1:11" x14ac:dyDescent="0.2">
      <c r="A194" s="10"/>
      <c r="B194" s="11"/>
      <c r="C194" s="11"/>
      <c r="D194" s="11"/>
      <c r="E194" s="11" t="s">
        <v>30</v>
      </c>
      <c r="F194" s="13"/>
      <c r="G194" s="13"/>
      <c r="H194" s="13"/>
      <c r="I194" s="13">
        <v>72</v>
      </c>
      <c r="J194" s="13" t="s">
        <v>1631</v>
      </c>
      <c r="K194" s="13" t="s">
        <v>1632</v>
      </c>
    </row>
    <row r="195" spans="1:11" x14ac:dyDescent="0.2">
      <c r="A195" s="10"/>
      <c r="B195" s="11"/>
      <c r="C195" s="11"/>
      <c r="D195" s="11"/>
      <c r="E195" s="11" t="s">
        <v>31</v>
      </c>
      <c r="F195" s="13">
        <v>20</v>
      </c>
      <c r="G195" s="13" t="s">
        <v>1633</v>
      </c>
      <c r="H195" s="13" t="s">
        <v>1508</v>
      </c>
      <c r="I195" s="13">
        <v>298</v>
      </c>
      <c r="J195" s="13" t="s">
        <v>1490</v>
      </c>
      <c r="K195" s="13" t="s">
        <v>1467</v>
      </c>
    </row>
    <row r="196" spans="1:11" x14ac:dyDescent="0.2">
      <c r="A196" s="10"/>
      <c r="B196" s="11"/>
      <c r="C196" s="11"/>
      <c r="D196" s="11"/>
      <c r="E196" s="11" t="s">
        <v>32</v>
      </c>
      <c r="F196" s="13">
        <v>10</v>
      </c>
      <c r="G196" s="13" t="s">
        <v>1634</v>
      </c>
      <c r="H196" s="13" t="s">
        <v>1412</v>
      </c>
      <c r="I196" s="13">
        <v>107</v>
      </c>
      <c r="J196" s="13" t="s">
        <v>1635</v>
      </c>
      <c r="K196" s="13" t="s">
        <v>1636</v>
      </c>
    </row>
    <row r="197" spans="1:11" x14ac:dyDescent="0.2">
      <c r="A197" s="10"/>
      <c r="B197" s="11"/>
      <c r="C197" s="11"/>
      <c r="D197" s="11"/>
      <c r="E197" s="11" t="s">
        <v>33</v>
      </c>
      <c r="F197" s="13">
        <v>19</v>
      </c>
      <c r="G197" s="13" t="s">
        <v>1637</v>
      </c>
      <c r="H197" s="13">
        <v>50</v>
      </c>
      <c r="I197" s="13">
        <v>129</v>
      </c>
      <c r="J197" s="13" t="s">
        <v>1638</v>
      </c>
      <c r="K197" s="13" t="s">
        <v>1540</v>
      </c>
    </row>
    <row r="198" spans="1:11" x14ac:dyDescent="0.2">
      <c r="A198" s="10"/>
      <c r="B198" s="11"/>
      <c r="C198" s="11"/>
      <c r="D198" s="11"/>
      <c r="E198" s="11" t="s">
        <v>34</v>
      </c>
      <c r="F198" s="13">
        <v>25</v>
      </c>
      <c r="G198" s="13" t="s">
        <v>1639</v>
      </c>
      <c r="H198" s="13" t="s">
        <v>1640</v>
      </c>
      <c r="I198" s="13">
        <v>310</v>
      </c>
      <c r="J198" s="13" t="s">
        <v>1641</v>
      </c>
      <c r="K198" s="13" t="s">
        <v>1488</v>
      </c>
    </row>
    <row r="199" spans="1:11" x14ac:dyDescent="0.2">
      <c r="A199" s="10"/>
      <c r="B199" s="11"/>
      <c r="C199" s="11"/>
      <c r="D199" s="11"/>
      <c r="E199" s="11" t="s">
        <v>35</v>
      </c>
      <c r="F199" s="13">
        <v>23</v>
      </c>
      <c r="G199" s="13">
        <v>68</v>
      </c>
      <c r="H199" s="13" t="s">
        <v>1447</v>
      </c>
      <c r="I199" s="13">
        <v>182</v>
      </c>
      <c r="J199" s="13" t="s">
        <v>1642</v>
      </c>
      <c r="K199" s="13" t="s">
        <v>1643</v>
      </c>
    </row>
    <row r="200" spans="1:11" x14ac:dyDescent="0.2">
      <c r="A200" s="10"/>
      <c r="B200" s="11"/>
      <c r="C200" s="11"/>
      <c r="D200" s="11"/>
      <c r="E200" s="11" t="s">
        <v>36</v>
      </c>
      <c r="F200" s="13">
        <v>113</v>
      </c>
      <c r="G200" s="13" t="s">
        <v>1644</v>
      </c>
      <c r="H200" s="13" t="s">
        <v>1534</v>
      </c>
      <c r="I200" s="13">
        <v>1933</v>
      </c>
      <c r="J200" s="13" t="s">
        <v>1645</v>
      </c>
      <c r="K200" s="13" t="s">
        <v>1615</v>
      </c>
    </row>
    <row r="201" spans="1:11" x14ac:dyDescent="0.2">
      <c r="A201" s="10"/>
      <c r="B201" s="11"/>
      <c r="C201" s="11"/>
      <c r="D201" s="11"/>
      <c r="E201" s="11" t="s">
        <v>37</v>
      </c>
      <c r="F201" s="13">
        <v>9</v>
      </c>
      <c r="G201" s="13" t="s">
        <v>1505</v>
      </c>
      <c r="H201" s="13" t="s">
        <v>1506</v>
      </c>
      <c r="I201" s="13">
        <v>118</v>
      </c>
      <c r="J201" s="13" t="s">
        <v>1646</v>
      </c>
      <c r="K201" s="13" t="s">
        <v>1598</v>
      </c>
    </row>
    <row r="202" spans="1:11" x14ac:dyDescent="0.2">
      <c r="A202" s="10"/>
      <c r="B202" s="11"/>
      <c r="C202" s="11"/>
      <c r="D202" s="11"/>
      <c r="E202" s="11" t="s">
        <v>38</v>
      </c>
      <c r="F202" s="13">
        <v>9</v>
      </c>
      <c r="G202" s="13" t="s">
        <v>1579</v>
      </c>
      <c r="H202" s="13">
        <v>25</v>
      </c>
      <c r="I202" s="13">
        <v>201</v>
      </c>
      <c r="J202" s="13" t="s">
        <v>1647</v>
      </c>
      <c r="K202" s="13" t="s">
        <v>1648</v>
      </c>
    </row>
    <row r="203" spans="1:11" x14ac:dyDescent="0.2">
      <c r="A203" s="10"/>
      <c r="B203" s="11"/>
      <c r="C203" s="11"/>
      <c r="D203" s="11"/>
      <c r="E203" s="11" t="s">
        <v>39</v>
      </c>
      <c r="F203" s="13">
        <v>161</v>
      </c>
      <c r="G203" s="13" t="s">
        <v>1649</v>
      </c>
      <c r="H203" s="13">
        <v>22</v>
      </c>
      <c r="I203" s="13">
        <v>2413</v>
      </c>
      <c r="J203" s="13">
        <v>1110</v>
      </c>
      <c r="K203" s="13" t="s">
        <v>1509</v>
      </c>
    </row>
    <row r="204" spans="1:11" x14ac:dyDescent="0.2">
      <c r="A204" s="10"/>
      <c r="B204" s="11"/>
      <c r="C204" s="11"/>
      <c r="D204" s="11"/>
      <c r="E204" s="11" t="s">
        <v>40</v>
      </c>
      <c r="F204" s="13"/>
      <c r="G204" s="13"/>
      <c r="H204" s="13"/>
      <c r="I204" s="13">
        <v>35</v>
      </c>
      <c r="J204" s="13" t="s">
        <v>1516</v>
      </c>
      <c r="K204" s="13" t="s">
        <v>1482</v>
      </c>
    </row>
    <row r="205" spans="1:11" x14ac:dyDescent="0.2">
      <c r="A205" s="10"/>
      <c r="B205" s="11"/>
      <c r="C205" s="11"/>
      <c r="D205" s="11"/>
      <c r="E205" s="11" t="s">
        <v>41</v>
      </c>
      <c r="F205" s="13">
        <v>5</v>
      </c>
      <c r="G205" s="13" t="s">
        <v>1650</v>
      </c>
      <c r="H205" s="13" t="s">
        <v>1651</v>
      </c>
      <c r="I205" s="13">
        <v>147</v>
      </c>
      <c r="J205" s="13" t="s">
        <v>1652</v>
      </c>
      <c r="K205" s="13" t="s">
        <v>1653</v>
      </c>
    </row>
    <row r="206" spans="1:11" x14ac:dyDescent="0.2">
      <c r="A206" s="6"/>
      <c r="B206" s="7"/>
      <c r="C206" s="7"/>
      <c r="D206" s="7" t="s">
        <v>42</v>
      </c>
      <c r="E206" s="7"/>
      <c r="F206" s="9">
        <v>423</v>
      </c>
      <c r="G206" s="9" t="s">
        <v>1654</v>
      </c>
      <c r="H206" s="9" t="s">
        <v>1655</v>
      </c>
      <c r="I206" s="9">
        <v>6438</v>
      </c>
      <c r="J206" s="9" t="s">
        <v>1656</v>
      </c>
      <c r="K206" s="9" t="s">
        <v>1657</v>
      </c>
    </row>
    <row r="207" spans="1:11" x14ac:dyDescent="0.2">
      <c r="A207" s="6"/>
      <c r="B207" s="7"/>
      <c r="C207" s="7"/>
      <c r="D207" s="7" t="s">
        <v>43</v>
      </c>
      <c r="E207" s="7"/>
      <c r="F207" s="9"/>
      <c r="G207" s="9"/>
      <c r="H207" s="9"/>
      <c r="I207" s="9"/>
      <c r="J207" s="9"/>
      <c r="K207" s="9"/>
    </row>
    <row r="208" spans="1:11" x14ac:dyDescent="0.2">
      <c r="A208" s="10"/>
      <c r="B208" s="11"/>
      <c r="C208" s="11"/>
      <c r="D208" s="11"/>
      <c r="E208" s="11" t="s">
        <v>44</v>
      </c>
      <c r="F208" s="13">
        <v>6</v>
      </c>
      <c r="G208" s="13" t="s">
        <v>1658</v>
      </c>
      <c r="H208" s="13" t="s">
        <v>1659</v>
      </c>
      <c r="I208" s="13">
        <v>113</v>
      </c>
      <c r="J208" s="13">
        <v>373</v>
      </c>
      <c r="K208" s="13" t="s">
        <v>1660</v>
      </c>
    </row>
    <row r="209" spans="1:11" x14ac:dyDescent="0.2">
      <c r="A209" s="10"/>
      <c r="B209" s="11"/>
      <c r="C209" s="11"/>
      <c r="D209" s="11"/>
      <c r="E209" s="11" t="s">
        <v>45</v>
      </c>
      <c r="F209" s="13">
        <v>2</v>
      </c>
      <c r="G209" s="13">
        <v>11</v>
      </c>
      <c r="H209" s="13">
        <v>20</v>
      </c>
      <c r="I209" s="13">
        <v>86</v>
      </c>
      <c r="J209" s="13" t="s">
        <v>1661</v>
      </c>
      <c r="K209" s="13" t="s">
        <v>1662</v>
      </c>
    </row>
    <row r="210" spans="1:11" x14ac:dyDescent="0.2">
      <c r="A210" s="10"/>
      <c r="B210" s="11"/>
      <c r="C210" s="11"/>
      <c r="D210" s="11"/>
      <c r="E210" s="11" t="s">
        <v>46</v>
      </c>
      <c r="F210" s="13">
        <v>29</v>
      </c>
      <c r="G210" s="13" t="s">
        <v>1663</v>
      </c>
      <c r="H210" s="13" t="s">
        <v>1664</v>
      </c>
      <c r="I210" s="13">
        <v>197</v>
      </c>
      <c r="J210" s="13" t="s">
        <v>1665</v>
      </c>
      <c r="K210" s="13" t="s">
        <v>1436</v>
      </c>
    </row>
    <row r="211" spans="1:11" x14ac:dyDescent="0.2">
      <c r="A211" s="10"/>
      <c r="B211" s="11"/>
      <c r="C211" s="11"/>
      <c r="D211" s="11"/>
      <c r="E211" s="11" t="s">
        <v>47</v>
      </c>
      <c r="F211" s="13">
        <v>2</v>
      </c>
      <c r="G211" s="13" t="s">
        <v>1528</v>
      </c>
      <c r="H211" s="13">
        <v>50</v>
      </c>
      <c r="I211" s="13">
        <v>76</v>
      </c>
      <c r="J211" s="13" t="s">
        <v>1666</v>
      </c>
      <c r="K211" s="13" t="s">
        <v>1662</v>
      </c>
    </row>
    <row r="212" spans="1:11" x14ac:dyDescent="0.2">
      <c r="A212" s="10"/>
      <c r="B212" s="11"/>
      <c r="C212" s="11"/>
      <c r="D212" s="11"/>
      <c r="E212" s="11" t="s">
        <v>48</v>
      </c>
      <c r="F212" s="13">
        <v>3</v>
      </c>
      <c r="G212" s="13" t="s">
        <v>1443</v>
      </c>
      <c r="H212" s="13" t="s">
        <v>1444</v>
      </c>
      <c r="I212" s="13">
        <v>20</v>
      </c>
      <c r="J212" s="13">
        <v>258</v>
      </c>
      <c r="K212" s="13" t="s">
        <v>1667</v>
      </c>
    </row>
    <row r="213" spans="1:11" x14ac:dyDescent="0.2">
      <c r="A213" s="10"/>
      <c r="B213" s="11"/>
      <c r="C213" s="11"/>
      <c r="D213" s="11"/>
      <c r="E213" s="11" t="s">
        <v>49</v>
      </c>
      <c r="F213" s="13">
        <v>1</v>
      </c>
      <c r="G213" s="13" t="s">
        <v>1531</v>
      </c>
      <c r="H213" s="13" t="s">
        <v>1209</v>
      </c>
      <c r="I213" s="13">
        <v>65</v>
      </c>
      <c r="J213" s="13" t="s">
        <v>1668</v>
      </c>
      <c r="K213" s="13" t="s">
        <v>1669</v>
      </c>
    </row>
    <row r="214" spans="1:11" x14ac:dyDescent="0.2">
      <c r="A214" s="10"/>
      <c r="B214" s="11"/>
      <c r="C214" s="11"/>
      <c r="D214" s="11"/>
      <c r="E214" s="11" t="s">
        <v>50</v>
      </c>
      <c r="F214" s="13">
        <v>14</v>
      </c>
      <c r="G214" s="13" t="s">
        <v>1451</v>
      </c>
      <c r="H214" s="13" t="s">
        <v>1430</v>
      </c>
      <c r="I214" s="13">
        <v>122</v>
      </c>
      <c r="J214" s="13" t="s">
        <v>1670</v>
      </c>
      <c r="K214" s="13">
        <v>26</v>
      </c>
    </row>
    <row r="215" spans="1:11" x14ac:dyDescent="0.2">
      <c r="A215" s="10"/>
      <c r="B215" s="11"/>
      <c r="C215" s="11"/>
      <c r="D215" s="11"/>
      <c r="E215" s="11" t="s">
        <v>51</v>
      </c>
      <c r="F215" s="13">
        <v>2</v>
      </c>
      <c r="G215" s="13">
        <v>6</v>
      </c>
      <c r="H215" s="13" t="s">
        <v>1671</v>
      </c>
      <c r="I215" s="13">
        <v>172</v>
      </c>
      <c r="J215" s="13" t="s">
        <v>1672</v>
      </c>
      <c r="K215" s="13" t="s">
        <v>1482</v>
      </c>
    </row>
    <row r="216" spans="1:11" x14ac:dyDescent="0.2">
      <c r="A216" s="10"/>
      <c r="B216" s="11"/>
      <c r="C216" s="11"/>
      <c r="D216" s="11"/>
      <c r="E216" s="11" t="s">
        <v>52</v>
      </c>
      <c r="F216" s="13">
        <v>2</v>
      </c>
      <c r="G216" s="13" t="s">
        <v>1673</v>
      </c>
      <c r="H216" s="13" t="s">
        <v>1674</v>
      </c>
      <c r="I216" s="13">
        <v>53</v>
      </c>
      <c r="J216" s="13" t="s">
        <v>1675</v>
      </c>
      <c r="K216" s="13" t="s">
        <v>1676</v>
      </c>
    </row>
    <row r="217" spans="1:11" x14ac:dyDescent="0.2">
      <c r="A217" s="10"/>
      <c r="B217" s="11"/>
      <c r="C217" s="11"/>
      <c r="D217" s="11"/>
      <c r="E217" s="11" t="s">
        <v>53</v>
      </c>
      <c r="F217" s="13"/>
      <c r="G217" s="13"/>
      <c r="H217" s="13"/>
      <c r="I217" s="13">
        <v>67</v>
      </c>
      <c r="J217" s="13" t="s">
        <v>1677</v>
      </c>
      <c r="K217" s="13" t="s">
        <v>1678</v>
      </c>
    </row>
    <row r="218" spans="1:11" x14ac:dyDescent="0.2">
      <c r="A218" s="10"/>
      <c r="B218" s="11"/>
      <c r="C218" s="11"/>
      <c r="D218" s="11"/>
      <c r="E218" s="11" t="s">
        <v>54</v>
      </c>
      <c r="F218" s="13">
        <v>3</v>
      </c>
      <c r="G218" s="13" t="s">
        <v>1198</v>
      </c>
      <c r="H218" s="13" t="s">
        <v>1679</v>
      </c>
      <c r="I218" s="13">
        <v>33</v>
      </c>
      <c r="J218" s="13" t="s">
        <v>894</v>
      </c>
      <c r="K218" s="13" t="s">
        <v>1680</v>
      </c>
    </row>
    <row r="219" spans="1:11" x14ac:dyDescent="0.2">
      <c r="A219" s="10"/>
      <c r="B219" s="11"/>
      <c r="C219" s="11"/>
      <c r="D219" s="11"/>
      <c r="E219" s="11" t="s">
        <v>55</v>
      </c>
      <c r="F219" s="13"/>
      <c r="G219" s="13"/>
      <c r="H219" s="13"/>
      <c r="I219" s="13">
        <v>25</v>
      </c>
      <c r="J219" s="13" t="s">
        <v>1681</v>
      </c>
      <c r="K219" s="13" t="s">
        <v>1682</v>
      </c>
    </row>
    <row r="220" spans="1:11" x14ac:dyDescent="0.2">
      <c r="A220" s="6"/>
      <c r="B220" s="7"/>
      <c r="C220" s="7"/>
      <c r="D220" s="7" t="s">
        <v>56</v>
      </c>
      <c r="E220" s="7"/>
      <c r="F220" s="9">
        <v>64</v>
      </c>
      <c r="G220" s="9" t="s">
        <v>1683</v>
      </c>
      <c r="H220" s="9" t="s">
        <v>1684</v>
      </c>
      <c r="I220" s="9">
        <v>1029</v>
      </c>
      <c r="J220" s="9" t="s">
        <v>1685</v>
      </c>
      <c r="K220" s="9" t="s">
        <v>1653</v>
      </c>
    </row>
    <row r="221" spans="1:11" x14ac:dyDescent="0.2">
      <c r="A221" s="6"/>
      <c r="B221" s="7"/>
      <c r="C221" s="7" t="s">
        <v>57</v>
      </c>
      <c r="D221" s="7"/>
      <c r="E221" s="7"/>
      <c r="F221" s="9">
        <v>522</v>
      </c>
      <c r="G221" s="9" t="s">
        <v>1686</v>
      </c>
      <c r="H221" s="9" t="s">
        <v>1687</v>
      </c>
      <c r="I221" s="9">
        <v>8319</v>
      </c>
      <c r="J221" s="9" t="s">
        <v>1688</v>
      </c>
      <c r="K221" s="9" t="s">
        <v>1689</v>
      </c>
    </row>
    <row r="222" spans="1:11" x14ac:dyDescent="0.2">
      <c r="A222" s="6" t="s">
        <v>89</v>
      </c>
      <c r="B222" s="7" t="s">
        <v>166</v>
      </c>
      <c r="C222" s="7"/>
      <c r="D222" s="7"/>
      <c r="E222" s="7"/>
      <c r="F222" s="9"/>
      <c r="G222" s="9"/>
      <c r="H222" s="9"/>
      <c r="I222" s="9"/>
      <c r="J222" s="9"/>
      <c r="K222" s="9"/>
    </row>
    <row r="223" spans="1:11" x14ac:dyDescent="0.2">
      <c r="A223" s="6"/>
      <c r="B223" s="7"/>
      <c r="C223" s="7" t="s">
        <v>6</v>
      </c>
      <c r="D223" s="7"/>
      <c r="E223" s="7"/>
      <c r="F223" s="9"/>
      <c r="G223" s="9"/>
      <c r="H223" s="9"/>
      <c r="I223" s="9"/>
      <c r="J223" s="9"/>
      <c r="K223" s="9"/>
    </row>
    <row r="224" spans="1:11" x14ac:dyDescent="0.2">
      <c r="A224" s="6"/>
      <c r="B224" s="7"/>
      <c r="C224" s="7"/>
      <c r="D224" s="7" t="s">
        <v>23</v>
      </c>
      <c r="E224" s="7"/>
      <c r="F224" s="9"/>
      <c r="G224" s="9"/>
      <c r="H224" s="9"/>
      <c r="I224" s="9"/>
      <c r="J224" s="9"/>
      <c r="K224" s="9"/>
    </row>
    <row r="225" spans="1:11" x14ac:dyDescent="0.2">
      <c r="A225" s="10"/>
      <c r="B225" s="11"/>
      <c r="C225" s="11"/>
      <c r="D225" s="11"/>
      <c r="E225" s="11" t="s">
        <v>24</v>
      </c>
      <c r="F225" s="13">
        <v>6</v>
      </c>
      <c r="G225" s="13"/>
      <c r="H225" s="13" t="s">
        <v>1596</v>
      </c>
      <c r="I225" s="13">
        <v>123</v>
      </c>
      <c r="J225" s="13"/>
      <c r="K225" s="13" t="s">
        <v>1690</v>
      </c>
    </row>
    <row r="226" spans="1:11" x14ac:dyDescent="0.2">
      <c r="A226" s="10"/>
      <c r="B226" s="11"/>
      <c r="C226" s="11"/>
      <c r="D226" s="11"/>
      <c r="E226" s="11" t="s">
        <v>25</v>
      </c>
      <c r="F226" s="13"/>
      <c r="G226" s="13"/>
      <c r="H226" s="13"/>
      <c r="I226" s="13">
        <v>13</v>
      </c>
      <c r="J226" s="13"/>
      <c r="K226" s="13" t="s">
        <v>1691</v>
      </c>
    </row>
    <row r="227" spans="1:11" x14ac:dyDescent="0.2">
      <c r="A227" s="6"/>
      <c r="B227" s="7"/>
      <c r="C227" s="7"/>
      <c r="D227" s="7" t="s">
        <v>26</v>
      </c>
      <c r="E227" s="7"/>
      <c r="F227" s="9">
        <v>6</v>
      </c>
      <c r="G227" s="9">
        <v>0</v>
      </c>
      <c r="H227" s="9" t="s">
        <v>1195</v>
      </c>
      <c r="I227" s="9">
        <v>136</v>
      </c>
      <c r="J227" s="9">
        <v>0</v>
      </c>
      <c r="K227" s="9" t="s">
        <v>1692</v>
      </c>
    </row>
    <row r="228" spans="1:11" x14ac:dyDescent="0.2">
      <c r="A228" s="6"/>
      <c r="B228" s="7"/>
      <c r="C228" s="7"/>
      <c r="D228" s="7" t="s">
        <v>27</v>
      </c>
      <c r="E228" s="7"/>
      <c r="F228" s="9"/>
      <c r="G228" s="9"/>
      <c r="H228" s="9"/>
      <c r="I228" s="9"/>
      <c r="J228" s="9"/>
      <c r="K228" s="9"/>
    </row>
    <row r="229" spans="1:11" x14ac:dyDescent="0.2">
      <c r="A229" s="10"/>
      <c r="B229" s="11"/>
      <c r="C229" s="11"/>
      <c r="D229" s="11"/>
      <c r="E229" s="11" t="s">
        <v>28</v>
      </c>
      <c r="F229" s="13"/>
      <c r="G229" s="13"/>
      <c r="H229" s="13"/>
      <c r="I229" s="13">
        <v>39</v>
      </c>
      <c r="J229" s="13" t="s">
        <v>1693</v>
      </c>
      <c r="K229" s="13" t="s">
        <v>1440</v>
      </c>
    </row>
    <row r="230" spans="1:11" x14ac:dyDescent="0.2">
      <c r="A230" s="10"/>
      <c r="B230" s="11"/>
      <c r="C230" s="11"/>
      <c r="D230" s="11"/>
      <c r="E230" s="11" t="s">
        <v>29</v>
      </c>
      <c r="F230" s="13">
        <v>5</v>
      </c>
      <c r="G230" s="13" t="s">
        <v>1694</v>
      </c>
      <c r="H230" s="13" t="s">
        <v>1695</v>
      </c>
      <c r="I230" s="13">
        <v>65</v>
      </c>
      <c r="J230" s="13" t="s">
        <v>1696</v>
      </c>
      <c r="K230" s="13" t="s">
        <v>1697</v>
      </c>
    </row>
    <row r="231" spans="1:11" x14ac:dyDescent="0.2">
      <c r="A231" s="10"/>
      <c r="B231" s="11"/>
      <c r="C231" s="11"/>
      <c r="D231" s="11"/>
      <c r="E231" s="11" t="s">
        <v>30</v>
      </c>
      <c r="F231" s="13"/>
      <c r="G231" s="13"/>
      <c r="H231" s="13"/>
      <c r="I231" s="13">
        <v>19</v>
      </c>
      <c r="J231" s="13" t="s">
        <v>1698</v>
      </c>
      <c r="K231" s="13" t="s">
        <v>1699</v>
      </c>
    </row>
    <row r="232" spans="1:11" x14ac:dyDescent="0.2">
      <c r="A232" s="10"/>
      <c r="B232" s="11"/>
      <c r="C232" s="11"/>
      <c r="D232" s="11"/>
      <c r="E232" s="11" t="s">
        <v>31</v>
      </c>
      <c r="F232" s="13">
        <v>12</v>
      </c>
      <c r="G232" s="13" t="s">
        <v>1611</v>
      </c>
      <c r="H232" s="13">
        <v>16</v>
      </c>
      <c r="I232" s="13">
        <v>159</v>
      </c>
      <c r="J232" s="13" t="s">
        <v>1700</v>
      </c>
      <c r="K232" s="13" t="s">
        <v>1602</v>
      </c>
    </row>
    <row r="233" spans="1:11" x14ac:dyDescent="0.2">
      <c r="A233" s="10"/>
      <c r="B233" s="11"/>
      <c r="C233" s="11"/>
      <c r="D233" s="11"/>
      <c r="E233" s="11" t="s">
        <v>32</v>
      </c>
      <c r="F233" s="13">
        <v>6</v>
      </c>
      <c r="G233" s="13" t="s">
        <v>1701</v>
      </c>
      <c r="H233" s="13" t="s">
        <v>1674</v>
      </c>
      <c r="I233" s="13">
        <v>19</v>
      </c>
      <c r="J233" s="13" t="s">
        <v>1702</v>
      </c>
      <c r="K233" s="13" t="s">
        <v>1195</v>
      </c>
    </row>
    <row r="234" spans="1:11" x14ac:dyDescent="0.2">
      <c r="A234" s="10"/>
      <c r="B234" s="11"/>
      <c r="C234" s="11"/>
      <c r="D234" s="11"/>
      <c r="E234" s="11" t="s">
        <v>33</v>
      </c>
      <c r="F234" s="13">
        <v>13</v>
      </c>
      <c r="G234" s="13">
        <v>44</v>
      </c>
      <c r="H234" s="13" t="s">
        <v>1397</v>
      </c>
      <c r="I234" s="13">
        <v>58</v>
      </c>
      <c r="J234" s="13" t="s">
        <v>1703</v>
      </c>
      <c r="K234" s="13" t="s">
        <v>1554</v>
      </c>
    </row>
    <row r="235" spans="1:11" x14ac:dyDescent="0.2">
      <c r="A235" s="10"/>
      <c r="B235" s="11"/>
      <c r="C235" s="11"/>
      <c r="D235" s="11"/>
      <c r="E235" s="11" t="s">
        <v>34</v>
      </c>
      <c r="F235" s="13">
        <v>16</v>
      </c>
      <c r="G235" s="13" t="s">
        <v>1704</v>
      </c>
      <c r="H235" s="13" t="s">
        <v>1546</v>
      </c>
      <c r="I235" s="13">
        <v>114</v>
      </c>
      <c r="J235" s="13" t="s">
        <v>1705</v>
      </c>
      <c r="K235" s="13" t="s">
        <v>1706</v>
      </c>
    </row>
    <row r="236" spans="1:11" x14ac:dyDescent="0.2">
      <c r="A236" s="10"/>
      <c r="B236" s="11"/>
      <c r="C236" s="11"/>
      <c r="D236" s="11"/>
      <c r="E236" s="11" t="s">
        <v>35</v>
      </c>
      <c r="F236" s="13">
        <v>7</v>
      </c>
      <c r="G236" s="13" t="s">
        <v>1707</v>
      </c>
      <c r="H236" s="13" t="s">
        <v>1708</v>
      </c>
      <c r="I236" s="13">
        <v>77</v>
      </c>
      <c r="J236" s="13" t="s">
        <v>1709</v>
      </c>
      <c r="K236" s="13" t="s">
        <v>1710</v>
      </c>
    </row>
    <row r="237" spans="1:11" x14ac:dyDescent="0.2">
      <c r="A237" s="10"/>
      <c r="B237" s="11"/>
      <c r="C237" s="11"/>
      <c r="D237" s="11"/>
      <c r="E237" s="11" t="s">
        <v>36</v>
      </c>
      <c r="F237" s="13">
        <v>38</v>
      </c>
      <c r="G237" s="13" t="s">
        <v>1711</v>
      </c>
      <c r="H237" s="13" t="s">
        <v>1623</v>
      </c>
      <c r="I237" s="13">
        <v>443</v>
      </c>
      <c r="J237" s="13" t="s">
        <v>1712</v>
      </c>
      <c r="K237" s="13" t="s">
        <v>1710</v>
      </c>
    </row>
    <row r="238" spans="1:11" x14ac:dyDescent="0.2">
      <c r="A238" s="10"/>
      <c r="B238" s="11"/>
      <c r="C238" s="11"/>
      <c r="D238" s="11"/>
      <c r="E238" s="11" t="s">
        <v>37</v>
      </c>
      <c r="F238" s="13">
        <v>5</v>
      </c>
      <c r="G238" s="13" t="s">
        <v>1547</v>
      </c>
      <c r="H238" s="13" t="s">
        <v>1572</v>
      </c>
      <c r="I238" s="13">
        <v>70</v>
      </c>
      <c r="J238" s="13">
        <v>335</v>
      </c>
      <c r="K238" s="13" t="s">
        <v>1713</v>
      </c>
    </row>
    <row r="239" spans="1:11" x14ac:dyDescent="0.2">
      <c r="A239" s="10"/>
      <c r="B239" s="11"/>
      <c r="C239" s="11"/>
      <c r="D239" s="11"/>
      <c r="E239" s="11" t="s">
        <v>38</v>
      </c>
      <c r="F239" s="13">
        <v>4</v>
      </c>
      <c r="G239" s="13" t="s">
        <v>1531</v>
      </c>
      <c r="H239" s="13" t="s">
        <v>1714</v>
      </c>
      <c r="I239" s="13">
        <v>112</v>
      </c>
      <c r="J239" s="13" t="s">
        <v>1715</v>
      </c>
      <c r="K239" s="13">
        <v>15</v>
      </c>
    </row>
    <row r="240" spans="1:11" x14ac:dyDescent="0.2">
      <c r="A240" s="10"/>
      <c r="B240" s="11"/>
      <c r="C240" s="11"/>
      <c r="D240" s="11"/>
      <c r="E240" s="11" t="s">
        <v>39</v>
      </c>
      <c r="F240" s="13">
        <v>39</v>
      </c>
      <c r="G240" s="13" t="s">
        <v>1503</v>
      </c>
      <c r="H240" s="13" t="s">
        <v>1716</v>
      </c>
      <c r="I240" s="13">
        <v>1346</v>
      </c>
      <c r="J240" s="13" t="s">
        <v>1717</v>
      </c>
      <c r="K240" s="13" t="s">
        <v>1718</v>
      </c>
    </row>
    <row r="241" spans="1:11" x14ac:dyDescent="0.2">
      <c r="A241" s="10"/>
      <c r="B241" s="11"/>
      <c r="C241" s="11"/>
      <c r="D241" s="11"/>
      <c r="E241" s="11" t="s">
        <v>40</v>
      </c>
      <c r="F241" s="13"/>
      <c r="G241" s="13"/>
      <c r="H241" s="13"/>
      <c r="I241" s="13">
        <v>5</v>
      </c>
      <c r="J241" s="13" t="s">
        <v>1719</v>
      </c>
      <c r="K241" s="13" t="s">
        <v>1251</v>
      </c>
    </row>
    <row r="242" spans="1:11" x14ac:dyDescent="0.2">
      <c r="A242" s="10"/>
      <c r="B242" s="11"/>
      <c r="C242" s="11"/>
      <c r="D242" s="11"/>
      <c r="E242" s="11" t="s">
        <v>41</v>
      </c>
      <c r="F242" s="13">
        <v>3</v>
      </c>
      <c r="G242" s="13" t="s">
        <v>1720</v>
      </c>
      <c r="H242" s="13" t="s">
        <v>1553</v>
      </c>
      <c r="I242" s="13">
        <v>35</v>
      </c>
      <c r="J242" s="13">
        <v>148</v>
      </c>
      <c r="K242" s="13" t="s">
        <v>1721</v>
      </c>
    </row>
    <row r="243" spans="1:11" x14ac:dyDescent="0.2">
      <c r="A243" s="6"/>
      <c r="B243" s="7"/>
      <c r="C243" s="7"/>
      <c r="D243" s="7" t="s">
        <v>42</v>
      </c>
      <c r="E243" s="7"/>
      <c r="F243" s="9">
        <v>148</v>
      </c>
      <c r="G243" s="9">
        <v>22</v>
      </c>
      <c r="H243" s="9" t="s">
        <v>1475</v>
      </c>
      <c r="I243" s="9">
        <v>2561</v>
      </c>
      <c r="J243" s="9" t="s">
        <v>1722</v>
      </c>
      <c r="K243" s="9" t="s">
        <v>1484</v>
      </c>
    </row>
    <row r="244" spans="1:11" x14ac:dyDescent="0.2">
      <c r="A244" s="6"/>
      <c r="B244" s="7"/>
      <c r="C244" s="7"/>
      <c r="D244" s="7" t="s">
        <v>43</v>
      </c>
      <c r="E244" s="7"/>
      <c r="F244" s="9"/>
      <c r="G244" s="9"/>
      <c r="H244" s="9"/>
      <c r="I244" s="9"/>
      <c r="J244" s="9"/>
      <c r="K244" s="9"/>
    </row>
    <row r="245" spans="1:11" x14ac:dyDescent="0.2">
      <c r="A245" s="10"/>
      <c r="B245" s="11"/>
      <c r="C245" s="11"/>
      <c r="D245" s="11"/>
      <c r="E245" s="11" t="s">
        <v>44</v>
      </c>
      <c r="F245" s="13">
        <v>3</v>
      </c>
      <c r="G245" s="13" t="s">
        <v>1723</v>
      </c>
      <c r="H245" s="13" t="s">
        <v>1724</v>
      </c>
      <c r="I245" s="13">
        <v>31</v>
      </c>
      <c r="J245" s="13" t="s">
        <v>1725</v>
      </c>
      <c r="K245" s="13" t="s">
        <v>1695</v>
      </c>
    </row>
    <row r="246" spans="1:11" x14ac:dyDescent="0.2">
      <c r="A246" s="10"/>
      <c r="B246" s="11"/>
      <c r="C246" s="11"/>
      <c r="D246" s="11"/>
      <c r="E246" s="11" t="s">
        <v>45</v>
      </c>
      <c r="F246" s="13">
        <v>2</v>
      </c>
      <c r="G246" s="13">
        <v>11</v>
      </c>
      <c r="H246" s="13">
        <v>20</v>
      </c>
      <c r="I246" s="13">
        <v>34</v>
      </c>
      <c r="J246" s="13" t="s">
        <v>1726</v>
      </c>
      <c r="K246" s="13" t="s">
        <v>826</v>
      </c>
    </row>
    <row r="247" spans="1:11" x14ac:dyDescent="0.2">
      <c r="A247" s="10"/>
      <c r="B247" s="11"/>
      <c r="C247" s="11"/>
      <c r="D247" s="11"/>
      <c r="E247" s="11" t="s">
        <v>46</v>
      </c>
      <c r="F247" s="13">
        <v>9</v>
      </c>
      <c r="G247" s="13" t="s">
        <v>1607</v>
      </c>
      <c r="H247" s="13" t="s">
        <v>1727</v>
      </c>
      <c r="I247" s="13">
        <v>72</v>
      </c>
      <c r="J247" s="13" t="s">
        <v>1728</v>
      </c>
      <c r="K247" s="13" t="s">
        <v>1475</v>
      </c>
    </row>
    <row r="248" spans="1:11" x14ac:dyDescent="0.2">
      <c r="A248" s="10"/>
      <c r="B248" s="11"/>
      <c r="C248" s="11"/>
      <c r="D248" s="11"/>
      <c r="E248" s="11" t="s">
        <v>47</v>
      </c>
      <c r="F248" s="13">
        <v>1</v>
      </c>
      <c r="G248" s="13" t="s">
        <v>1440</v>
      </c>
      <c r="H248" s="13">
        <v>25</v>
      </c>
      <c r="I248" s="13">
        <v>48</v>
      </c>
      <c r="J248" s="13" t="s">
        <v>1729</v>
      </c>
      <c r="K248" s="13">
        <v>14</v>
      </c>
    </row>
    <row r="249" spans="1:11" x14ac:dyDescent="0.2">
      <c r="A249" s="10"/>
      <c r="B249" s="11"/>
      <c r="C249" s="11"/>
      <c r="D249" s="11"/>
      <c r="E249" s="11" t="s">
        <v>48</v>
      </c>
      <c r="F249" s="13">
        <v>3</v>
      </c>
      <c r="G249" s="13" t="s">
        <v>1443</v>
      </c>
      <c r="H249" s="13" t="s">
        <v>1444</v>
      </c>
      <c r="I249" s="13">
        <v>13</v>
      </c>
      <c r="J249" s="13" t="s">
        <v>1730</v>
      </c>
      <c r="K249" s="13" t="s">
        <v>1713</v>
      </c>
    </row>
    <row r="250" spans="1:11" x14ac:dyDescent="0.2">
      <c r="A250" s="10"/>
      <c r="B250" s="11"/>
      <c r="C250" s="11"/>
      <c r="D250" s="11"/>
      <c r="E250" s="11" t="s">
        <v>49</v>
      </c>
      <c r="F250" s="13"/>
      <c r="G250" s="13"/>
      <c r="H250" s="13"/>
      <c r="I250" s="13">
        <v>40</v>
      </c>
      <c r="J250" s="13" t="s">
        <v>1731</v>
      </c>
      <c r="K250" s="13" t="s">
        <v>1732</v>
      </c>
    </row>
    <row r="251" spans="1:11" x14ac:dyDescent="0.2">
      <c r="A251" s="10"/>
      <c r="B251" s="11"/>
      <c r="C251" s="11"/>
      <c r="D251" s="11"/>
      <c r="E251" s="11" t="s">
        <v>50</v>
      </c>
      <c r="F251" s="13">
        <v>7</v>
      </c>
      <c r="G251" s="13" t="s">
        <v>1733</v>
      </c>
      <c r="H251" s="13" t="s">
        <v>1734</v>
      </c>
      <c r="I251" s="13">
        <v>49</v>
      </c>
      <c r="J251" s="13" t="s">
        <v>1735</v>
      </c>
      <c r="K251" s="13" t="s">
        <v>1736</v>
      </c>
    </row>
    <row r="252" spans="1:11" x14ac:dyDescent="0.2">
      <c r="A252" s="10"/>
      <c r="B252" s="11"/>
      <c r="C252" s="11"/>
      <c r="D252" s="11"/>
      <c r="E252" s="11" t="s">
        <v>51</v>
      </c>
      <c r="F252" s="13"/>
      <c r="G252" s="13"/>
      <c r="H252" s="13"/>
      <c r="I252" s="13">
        <v>76</v>
      </c>
      <c r="J252" s="13" t="s">
        <v>1737</v>
      </c>
      <c r="K252" s="13">
        <v>10</v>
      </c>
    </row>
    <row r="253" spans="1:11" x14ac:dyDescent="0.2">
      <c r="A253" s="10"/>
      <c r="B253" s="11"/>
      <c r="C253" s="11"/>
      <c r="D253" s="11"/>
      <c r="E253" s="11" t="s">
        <v>52</v>
      </c>
      <c r="F253" s="13"/>
      <c r="G253" s="13"/>
      <c r="H253" s="13"/>
      <c r="I253" s="13">
        <v>8</v>
      </c>
      <c r="J253" s="13" t="s">
        <v>1738</v>
      </c>
      <c r="K253" s="13" t="s">
        <v>1739</v>
      </c>
    </row>
    <row r="254" spans="1:11" x14ac:dyDescent="0.2">
      <c r="A254" s="10"/>
      <c r="B254" s="11"/>
      <c r="C254" s="11"/>
      <c r="D254" s="11"/>
      <c r="E254" s="11" t="s">
        <v>53</v>
      </c>
      <c r="F254" s="13"/>
      <c r="G254" s="13"/>
      <c r="H254" s="13"/>
      <c r="I254" s="13">
        <v>53</v>
      </c>
      <c r="J254" s="13">
        <v>415</v>
      </c>
      <c r="K254" s="13" t="s">
        <v>1653</v>
      </c>
    </row>
    <row r="255" spans="1:11" x14ac:dyDescent="0.2">
      <c r="A255" s="10"/>
      <c r="B255" s="11"/>
      <c r="C255" s="11"/>
      <c r="D255" s="11"/>
      <c r="E255" s="11" t="s">
        <v>54</v>
      </c>
      <c r="F255" s="13"/>
      <c r="G255" s="13"/>
      <c r="H255" s="13"/>
      <c r="I255" s="13">
        <v>33</v>
      </c>
      <c r="J255" s="13" t="s">
        <v>894</v>
      </c>
      <c r="K255" s="13" t="s">
        <v>1680</v>
      </c>
    </row>
    <row r="256" spans="1:11" x14ac:dyDescent="0.2">
      <c r="A256" s="10"/>
      <c r="B256" s="11"/>
      <c r="C256" s="11"/>
      <c r="D256" s="11"/>
      <c r="E256" s="11" t="s">
        <v>55</v>
      </c>
      <c r="F256" s="13"/>
      <c r="G256" s="13"/>
      <c r="H256" s="13"/>
      <c r="I256" s="13">
        <v>22</v>
      </c>
      <c r="J256" s="13" t="s">
        <v>1740</v>
      </c>
      <c r="K256" s="13" t="s">
        <v>1564</v>
      </c>
    </row>
    <row r="257" spans="1:11" x14ac:dyDescent="0.2">
      <c r="A257" s="6"/>
      <c r="B257" s="7"/>
      <c r="C257" s="7"/>
      <c r="D257" s="7" t="s">
        <v>56</v>
      </c>
      <c r="E257" s="7"/>
      <c r="F257" s="9">
        <v>25</v>
      </c>
      <c r="G257" s="9" t="s">
        <v>1682</v>
      </c>
      <c r="H257" s="9" t="s">
        <v>1564</v>
      </c>
      <c r="I257" s="9">
        <v>479</v>
      </c>
      <c r="J257" s="9" t="s">
        <v>1741</v>
      </c>
      <c r="K257" s="9">
        <v>10</v>
      </c>
    </row>
    <row r="258" spans="1:11" x14ac:dyDescent="0.2">
      <c r="A258" s="6"/>
      <c r="B258" s="7"/>
      <c r="C258" s="7" t="s">
        <v>57</v>
      </c>
      <c r="D258" s="7"/>
      <c r="E258" s="7"/>
      <c r="F258" s="9">
        <v>179</v>
      </c>
      <c r="G258" s="9" t="s">
        <v>1520</v>
      </c>
      <c r="H258" s="9" t="s">
        <v>1742</v>
      </c>
      <c r="I258" s="9">
        <v>3176</v>
      </c>
      <c r="J258" s="9" t="s">
        <v>1743</v>
      </c>
      <c r="K258" s="9">
        <v>11</v>
      </c>
    </row>
    <row r="259" spans="1:11" x14ac:dyDescent="0.2">
      <c r="A259" s="6" t="s">
        <v>167</v>
      </c>
      <c r="B259" s="7" t="s">
        <v>168</v>
      </c>
      <c r="C259" s="7"/>
      <c r="D259" s="7"/>
      <c r="E259" s="7"/>
      <c r="F259" s="9"/>
      <c r="G259" s="9"/>
      <c r="H259" s="9"/>
      <c r="I259" s="9"/>
      <c r="J259" s="9"/>
      <c r="K259" s="9"/>
    </row>
    <row r="260" spans="1:11" x14ac:dyDescent="0.2">
      <c r="A260" s="6"/>
      <c r="B260" s="7"/>
      <c r="C260" s="7" t="s">
        <v>6</v>
      </c>
      <c r="D260" s="7"/>
      <c r="E260" s="7"/>
      <c r="F260" s="9"/>
      <c r="G260" s="9"/>
      <c r="H260" s="9"/>
      <c r="I260" s="9"/>
      <c r="J260" s="9"/>
      <c r="K260" s="9"/>
    </row>
    <row r="261" spans="1:11" x14ac:dyDescent="0.2">
      <c r="A261" s="6"/>
      <c r="B261" s="7"/>
      <c r="C261" s="7"/>
      <c r="D261" s="7" t="s">
        <v>23</v>
      </c>
      <c r="E261" s="7"/>
      <c r="F261" s="9"/>
      <c r="G261" s="9"/>
      <c r="H261" s="9"/>
      <c r="I261" s="9"/>
      <c r="J261" s="9"/>
      <c r="K261" s="9"/>
    </row>
    <row r="262" spans="1:11" x14ac:dyDescent="0.2">
      <c r="A262" s="10"/>
      <c r="B262" s="11"/>
      <c r="C262" s="11"/>
      <c r="D262" s="11"/>
      <c r="E262" s="11" t="s">
        <v>24</v>
      </c>
      <c r="F262" s="13">
        <v>1</v>
      </c>
      <c r="G262" s="13"/>
      <c r="H262" s="13" t="s">
        <v>1744</v>
      </c>
      <c r="I262" s="13">
        <v>2</v>
      </c>
      <c r="J262" s="13"/>
      <c r="K262" s="13" t="s">
        <v>1745</v>
      </c>
    </row>
    <row r="263" spans="1:11" x14ac:dyDescent="0.2">
      <c r="A263" s="10"/>
      <c r="B263" s="11"/>
      <c r="C263" s="11"/>
      <c r="D263" s="11"/>
      <c r="E263" s="11" t="s">
        <v>25</v>
      </c>
      <c r="F263" s="13"/>
      <c r="G263" s="13"/>
      <c r="H263" s="13"/>
      <c r="I263" s="13">
        <v>6</v>
      </c>
      <c r="J263" s="13"/>
      <c r="K263" s="13" t="s">
        <v>1671</v>
      </c>
    </row>
    <row r="264" spans="1:11" x14ac:dyDescent="0.2">
      <c r="A264" s="6"/>
      <c r="B264" s="7"/>
      <c r="C264" s="7"/>
      <c r="D264" s="7" t="s">
        <v>26</v>
      </c>
      <c r="E264" s="7"/>
      <c r="F264" s="9">
        <v>1</v>
      </c>
      <c r="G264" s="9">
        <v>0</v>
      </c>
      <c r="H264" s="9" t="s">
        <v>1746</v>
      </c>
      <c r="I264" s="9">
        <v>8</v>
      </c>
      <c r="J264" s="9">
        <v>0</v>
      </c>
      <c r="K264" s="9" t="s">
        <v>886</v>
      </c>
    </row>
    <row r="265" spans="1:11" x14ac:dyDescent="0.2">
      <c r="A265" s="6"/>
      <c r="B265" s="7"/>
      <c r="C265" s="7"/>
      <c r="D265" s="7" t="s">
        <v>27</v>
      </c>
      <c r="E265" s="7"/>
      <c r="F265" s="9"/>
      <c r="G265" s="9"/>
      <c r="H265" s="9"/>
      <c r="I265" s="9"/>
      <c r="J265" s="9"/>
      <c r="K265" s="9"/>
    </row>
    <row r="266" spans="1:11" x14ac:dyDescent="0.2">
      <c r="A266" s="10"/>
      <c r="B266" s="11"/>
      <c r="C266" s="11"/>
      <c r="D266" s="11"/>
      <c r="E266" s="11" t="s">
        <v>28</v>
      </c>
      <c r="F266" s="13"/>
      <c r="G266" s="13"/>
      <c r="H266" s="13"/>
      <c r="I266" s="13">
        <v>23</v>
      </c>
      <c r="J266" s="13" t="s">
        <v>1747</v>
      </c>
      <c r="K266" s="13" t="s">
        <v>848</v>
      </c>
    </row>
    <row r="267" spans="1:11" x14ac:dyDescent="0.2">
      <c r="A267" s="10"/>
      <c r="B267" s="11"/>
      <c r="C267" s="11"/>
      <c r="D267" s="11"/>
      <c r="E267" s="11" t="s">
        <v>29</v>
      </c>
      <c r="F267" s="13">
        <v>2</v>
      </c>
      <c r="G267" s="13" t="s">
        <v>1748</v>
      </c>
      <c r="H267" s="13" t="s">
        <v>825</v>
      </c>
      <c r="I267" s="13">
        <v>20</v>
      </c>
      <c r="J267" s="13" t="s">
        <v>1387</v>
      </c>
      <c r="K267" s="13" t="s">
        <v>1749</v>
      </c>
    </row>
    <row r="268" spans="1:11" x14ac:dyDescent="0.2">
      <c r="A268" s="10"/>
      <c r="B268" s="11"/>
      <c r="C268" s="11"/>
      <c r="D268" s="11"/>
      <c r="E268" s="11" t="s">
        <v>30</v>
      </c>
      <c r="F268" s="13"/>
      <c r="G268" s="13"/>
      <c r="H268" s="13"/>
      <c r="I268" s="13">
        <v>2</v>
      </c>
      <c r="J268" s="13" t="s">
        <v>1591</v>
      </c>
      <c r="K268" s="13" t="s">
        <v>1750</v>
      </c>
    </row>
    <row r="269" spans="1:11" x14ac:dyDescent="0.2">
      <c r="A269" s="10"/>
      <c r="B269" s="11"/>
      <c r="C269" s="11"/>
      <c r="D269" s="11"/>
      <c r="E269" s="11" t="s">
        <v>31</v>
      </c>
      <c r="F269" s="13">
        <v>10</v>
      </c>
      <c r="G269" s="13" t="s">
        <v>1538</v>
      </c>
      <c r="H269" s="13" t="s">
        <v>1751</v>
      </c>
      <c r="I269" s="13">
        <v>60</v>
      </c>
      <c r="J269" s="13">
        <v>181</v>
      </c>
      <c r="K269" s="13" t="s">
        <v>1752</v>
      </c>
    </row>
    <row r="270" spans="1:11" x14ac:dyDescent="0.2">
      <c r="A270" s="10"/>
      <c r="B270" s="11"/>
      <c r="C270" s="11"/>
      <c r="D270" s="11"/>
      <c r="E270" s="11" t="s">
        <v>32</v>
      </c>
      <c r="F270" s="13">
        <v>6</v>
      </c>
      <c r="G270" s="13" t="s">
        <v>1701</v>
      </c>
      <c r="H270" s="13" t="s">
        <v>1674</v>
      </c>
      <c r="I270" s="13">
        <v>17</v>
      </c>
      <c r="J270" s="13" t="s">
        <v>1753</v>
      </c>
      <c r="K270" s="13" t="s">
        <v>1754</v>
      </c>
    </row>
    <row r="271" spans="1:11" x14ac:dyDescent="0.2">
      <c r="A271" s="10"/>
      <c r="B271" s="11"/>
      <c r="C271" s="11"/>
      <c r="D271" s="11"/>
      <c r="E271" s="11" t="s">
        <v>33</v>
      </c>
      <c r="F271" s="13">
        <v>9</v>
      </c>
      <c r="G271" s="13" t="s">
        <v>1453</v>
      </c>
      <c r="H271" s="13" t="s">
        <v>1415</v>
      </c>
      <c r="I271" s="13">
        <v>35</v>
      </c>
      <c r="J271" s="13" t="s">
        <v>1755</v>
      </c>
      <c r="K271" s="13" t="s">
        <v>1156</v>
      </c>
    </row>
    <row r="272" spans="1:11" x14ac:dyDescent="0.2">
      <c r="A272" s="10"/>
      <c r="B272" s="11"/>
      <c r="C272" s="11"/>
      <c r="D272" s="11"/>
      <c r="E272" s="11" t="s">
        <v>34</v>
      </c>
      <c r="F272" s="13">
        <v>13</v>
      </c>
      <c r="G272" s="13" t="s">
        <v>1496</v>
      </c>
      <c r="H272" s="13">
        <v>22</v>
      </c>
      <c r="I272" s="13">
        <v>56</v>
      </c>
      <c r="J272" s="13" t="s">
        <v>1756</v>
      </c>
      <c r="K272" s="13" t="s">
        <v>1757</v>
      </c>
    </row>
    <row r="273" spans="1:11" x14ac:dyDescent="0.2">
      <c r="A273" s="10"/>
      <c r="B273" s="11"/>
      <c r="C273" s="11"/>
      <c r="D273" s="11"/>
      <c r="E273" s="11" t="s">
        <v>35</v>
      </c>
      <c r="F273" s="13">
        <v>7</v>
      </c>
      <c r="G273" s="13" t="s">
        <v>1707</v>
      </c>
      <c r="H273" s="13" t="s">
        <v>1708</v>
      </c>
      <c r="I273" s="13">
        <v>24</v>
      </c>
      <c r="J273" s="13">
        <v>71</v>
      </c>
      <c r="K273" s="13" t="s">
        <v>1477</v>
      </c>
    </row>
    <row r="274" spans="1:11" x14ac:dyDescent="0.2">
      <c r="A274" s="10"/>
      <c r="B274" s="11"/>
      <c r="C274" s="11"/>
      <c r="D274" s="11"/>
      <c r="E274" s="11" t="s">
        <v>36</v>
      </c>
      <c r="F274" s="13">
        <v>27</v>
      </c>
      <c r="G274" s="13" t="s">
        <v>1453</v>
      </c>
      <c r="H274" s="13" t="s">
        <v>1758</v>
      </c>
      <c r="I274" s="13">
        <v>260</v>
      </c>
      <c r="J274" s="13" t="s">
        <v>1759</v>
      </c>
      <c r="K274" s="13" t="s">
        <v>1596</v>
      </c>
    </row>
    <row r="275" spans="1:11" x14ac:dyDescent="0.2">
      <c r="A275" s="10"/>
      <c r="B275" s="11"/>
      <c r="C275" s="11"/>
      <c r="D275" s="11"/>
      <c r="E275" s="11" t="s">
        <v>37</v>
      </c>
      <c r="F275" s="13">
        <v>1</v>
      </c>
      <c r="G275" s="13" t="s">
        <v>1173</v>
      </c>
      <c r="H275" s="13">
        <v>2</v>
      </c>
      <c r="I275" s="13">
        <v>39</v>
      </c>
      <c r="J275" s="13" t="s">
        <v>1760</v>
      </c>
      <c r="K275" s="13" t="s">
        <v>1692</v>
      </c>
    </row>
    <row r="276" spans="1:11" x14ac:dyDescent="0.2">
      <c r="A276" s="10"/>
      <c r="B276" s="11"/>
      <c r="C276" s="11"/>
      <c r="D276" s="11"/>
      <c r="E276" s="11" t="s">
        <v>38</v>
      </c>
      <c r="F276" s="13">
        <v>1</v>
      </c>
      <c r="G276" s="13" t="s">
        <v>1761</v>
      </c>
      <c r="H276" s="13" t="s">
        <v>1761</v>
      </c>
      <c r="I276" s="13">
        <v>86</v>
      </c>
      <c r="J276" s="13" t="s">
        <v>1762</v>
      </c>
      <c r="K276" s="13" t="s">
        <v>1763</v>
      </c>
    </row>
    <row r="277" spans="1:11" x14ac:dyDescent="0.2">
      <c r="A277" s="10"/>
      <c r="B277" s="11"/>
      <c r="C277" s="11"/>
      <c r="D277" s="11"/>
      <c r="E277" s="11" t="s">
        <v>39</v>
      </c>
      <c r="F277" s="13">
        <v>31</v>
      </c>
      <c r="G277" s="13" t="s">
        <v>1674</v>
      </c>
      <c r="H277" s="13" t="s">
        <v>1195</v>
      </c>
      <c r="I277" s="13">
        <v>797</v>
      </c>
      <c r="J277" s="13" t="s">
        <v>1764</v>
      </c>
      <c r="K277" s="13" t="s">
        <v>1710</v>
      </c>
    </row>
    <row r="278" spans="1:11" x14ac:dyDescent="0.2">
      <c r="A278" s="10"/>
      <c r="B278" s="11"/>
      <c r="C278" s="11"/>
      <c r="D278" s="11"/>
      <c r="E278" s="11" t="s">
        <v>41</v>
      </c>
      <c r="F278" s="13"/>
      <c r="G278" s="13"/>
      <c r="H278" s="13"/>
      <c r="I278" s="13">
        <v>3</v>
      </c>
      <c r="J278" s="13" t="s">
        <v>1720</v>
      </c>
      <c r="K278" s="13" t="s">
        <v>1765</v>
      </c>
    </row>
    <row r="279" spans="1:11" x14ac:dyDescent="0.2">
      <c r="A279" s="6"/>
      <c r="B279" s="7"/>
      <c r="C279" s="7"/>
      <c r="D279" s="7" t="s">
        <v>42</v>
      </c>
      <c r="E279" s="7"/>
      <c r="F279" s="9">
        <v>107</v>
      </c>
      <c r="G279" s="9" t="s">
        <v>1463</v>
      </c>
      <c r="H279" s="9" t="s">
        <v>1766</v>
      </c>
      <c r="I279" s="9">
        <v>1422</v>
      </c>
      <c r="J279" s="9" t="s">
        <v>1767</v>
      </c>
      <c r="K279" s="9" t="s">
        <v>1768</v>
      </c>
    </row>
    <row r="280" spans="1:11" x14ac:dyDescent="0.2">
      <c r="A280" s="6"/>
      <c r="B280" s="7"/>
      <c r="C280" s="7"/>
      <c r="D280" s="7" t="s">
        <v>43</v>
      </c>
      <c r="E280" s="7"/>
      <c r="F280" s="9"/>
      <c r="G280" s="9"/>
      <c r="H280" s="9"/>
      <c r="I280" s="9"/>
      <c r="J280" s="9"/>
      <c r="K280" s="9"/>
    </row>
    <row r="281" spans="1:11" x14ac:dyDescent="0.2">
      <c r="A281" s="10"/>
      <c r="B281" s="11"/>
      <c r="C281" s="11"/>
      <c r="D281" s="11"/>
      <c r="E281" s="11" t="s">
        <v>44</v>
      </c>
      <c r="F281" s="13"/>
      <c r="G281" s="13"/>
      <c r="H281" s="13"/>
      <c r="I281" s="13">
        <v>6</v>
      </c>
      <c r="J281" s="13" t="s">
        <v>1658</v>
      </c>
      <c r="K281" s="13" t="s">
        <v>1750</v>
      </c>
    </row>
    <row r="282" spans="1:11" x14ac:dyDescent="0.2">
      <c r="A282" s="10"/>
      <c r="B282" s="11"/>
      <c r="C282" s="11"/>
      <c r="D282" s="11"/>
      <c r="E282" s="11" t="s">
        <v>45</v>
      </c>
      <c r="F282" s="13">
        <v>1</v>
      </c>
      <c r="G282" s="13" t="s">
        <v>1596</v>
      </c>
      <c r="H282" s="13">
        <v>10</v>
      </c>
      <c r="I282" s="13">
        <v>19</v>
      </c>
      <c r="J282" s="13" t="s">
        <v>1769</v>
      </c>
      <c r="K282" s="13" t="s">
        <v>1752</v>
      </c>
    </row>
    <row r="283" spans="1:11" x14ac:dyDescent="0.2">
      <c r="A283" s="10"/>
      <c r="B283" s="11"/>
      <c r="C283" s="11"/>
      <c r="D283" s="11"/>
      <c r="E283" s="11" t="s">
        <v>46</v>
      </c>
      <c r="F283" s="13">
        <v>5</v>
      </c>
      <c r="G283" s="13" t="s">
        <v>1682</v>
      </c>
      <c r="H283" s="13" t="s">
        <v>1770</v>
      </c>
      <c r="I283" s="13">
        <v>22</v>
      </c>
      <c r="J283" s="13" t="s">
        <v>1771</v>
      </c>
      <c r="K283" s="13" t="s">
        <v>1761</v>
      </c>
    </row>
    <row r="284" spans="1:11" x14ac:dyDescent="0.2">
      <c r="A284" s="10"/>
      <c r="B284" s="11"/>
      <c r="C284" s="11"/>
      <c r="D284" s="11"/>
      <c r="E284" s="11" t="s">
        <v>47</v>
      </c>
      <c r="F284" s="13">
        <v>1</v>
      </c>
      <c r="G284" s="13" t="s">
        <v>1440</v>
      </c>
      <c r="H284" s="13">
        <v>25</v>
      </c>
      <c r="I284" s="13">
        <v>24</v>
      </c>
      <c r="J284" s="13" t="s">
        <v>1772</v>
      </c>
      <c r="K284" s="13">
        <v>7</v>
      </c>
    </row>
    <row r="285" spans="1:11" x14ac:dyDescent="0.2">
      <c r="A285" s="10"/>
      <c r="B285" s="11"/>
      <c r="C285" s="11"/>
      <c r="D285" s="11"/>
      <c r="E285" s="11" t="s">
        <v>48</v>
      </c>
      <c r="F285" s="13">
        <v>2</v>
      </c>
      <c r="G285" s="13" t="s">
        <v>1687</v>
      </c>
      <c r="H285" s="13">
        <v>25</v>
      </c>
      <c r="I285" s="13">
        <v>8</v>
      </c>
      <c r="J285" s="13" t="s">
        <v>1358</v>
      </c>
      <c r="K285" s="13" t="s">
        <v>1768</v>
      </c>
    </row>
    <row r="286" spans="1:11" x14ac:dyDescent="0.2">
      <c r="A286" s="10"/>
      <c r="B286" s="11"/>
      <c r="C286" s="11"/>
      <c r="D286" s="11"/>
      <c r="E286" s="11" t="s">
        <v>49</v>
      </c>
      <c r="F286" s="13"/>
      <c r="G286" s="13"/>
      <c r="H286" s="13"/>
      <c r="I286" s="13">
        <v>6</v>
      </c>
      <c r="J286" s="13" t="s">
        <v>1360</v>
      </c>
      <c r="K286" s="13" t="s">
        <v>1773</v>
      </c>
    </row>
    <row r="287" spans="1:11" x14ac:dyDescent="0.2">
      <c r="A287" s="10"/>
      <c r="B287" s="11"/>
      <c r="C287" s="11"/>
      <c r="D287" s="11"/>
      <c r="E287" s="11" t="s">
        <v>50</v>
      </c>
      <c r="F287" s="13">
        <v>2</v>
      </c>
      <c r="G287" s="13" t="s">
        <v>1484</v>
      </c>
      <c r="H287" s="13" t="s">
        <v>1768</v>
      </c>
      <c r="I287" s="13">
        <v>33</v>
      </c>
      <c r="J287" s="13" t="s">
        <v>1774</v>
      </c>
      <c r="K287" s="13">
        <v>7</v>
      </c>
    </row>
    <row r="288" spans="1:11" x14ac:dyDescent="0.2">
      <c r="A288" s="10"/>
      <c r="B288" s="11"/>
      <c r="C288" s="11"/>
      <c r="D288" s="11"/>
      <c r="E288" s="11" t="s">
        <v>51</v>
      </c>
      <c r="F288" s="13"/>
      <c r="G288" s="13"/>
      <c r="H288" s="13"/>
      <c r="I288" s="13">
        <v>48</v>
      </c>
      <c r="J288" s="13" t="s">
        <v>894</v>
      </c>
      <c r="K288" s="13" t="s">
        <v>1770</v>
      </c>
    </row>
    <row r="289" spans="1:11" x14ac:dyDescent="0.2">
      <c r="A289" s="10"/>
      <c r="B289" s="11"/>
      <c r="C289" s="11"/>
      <c r="D289" s="11"/>
      <c r="E289" s="11" t="s">
        <v>52</v>
      </c>
      <c r="F289" s="13"/>
      <c r="G289" s="13"/>
      <c r="H289" s="13"/>
      <c r="I289" s="13">
        <v>3</v>
      </c>
      <c r="J289" s="13" t="s">
        <v>1657</v>
      </c>
      <c r="K289" s="13" t="s">
        <v>1775</v>
      </c>
    </row>
    <row r="290" spans="1:11" x14ac:dyDescent="0.2">
      <c r="A290" s="10"/>
      <c r="B290" s="11"/>
      <c r="C290" s="11"/>
      <c r="D290" s="11"/>
      <c r="E290" s="11" t="s">
        <v>53</v>
      </c>
      <c r="F290" s="13"/>
      <c r="G290" s="13"/>
      <c r="H290" s="13"/>
      <c r="I290" s="13">
        <v>19</v>
      </c>
      <c r="J290" s="13" t="s">
        <v>1776</v>
      </c>
      <c r="K290" s="13" t="s">
        <v>1479</v>
      </c>
    </row>
    <row r="291" spans="1:11" x14ac:dyDescent="0.2">
      <c r="A291" s="10"/>
      <c r="B291" s="11"/>
      <c r="C291" s="11"/>
      <c r="D291" s="11"/>
      <c r="E291" s="11" t="s">
        <v>54</v>
      </c>
      <c r="F291" s="13"/>
      <c r="G291" s="13"/>
      <c r="H291" s="13"/>
      <c r="I291" s="13">
        <v>2</v>
      </c>
      <c r="J291" s="13" t="s">
        <v>1777</v>
      </c>
      <c r="K291" s="13" t="s">
        <v>1778</v>
      </c>
    </row>
    <row r="292" spans="1:11" x14ac:dyDescent="0.2">
      <c r="A292" s="10"/>
      <c r="B292" s="11"/>
      <c r="C292" s="11"/>
      <c r="D292" s="11"/>
      <c r="E292" s="11" t="s">
        <v>55</v>
      </c>
      <c r="F292" s="13"/>
      <c r="G292" s="13"/>
      <c r="H292" s="13"/>
      <c r="I292" s="13">
        <v>16</v>
      </c>
      <c r="J292" s="13" t="s">
        <v>1779</v>
      </c>
      <c r="K292" s="13" t="s">
        <v>1780</v>
      </c>
    </row>
    <row r="293" spans="1:11" x14ac:dyDescent="0.2">
      <c r="A293" s="6"/>
      <c r="B293" s="7"/>
      <c r="C293" s="7"/>
      <c r="D293" s="7" t="s">
        <v>56</v>
      </c>
      <c r="E293" s="7"/>
      <c r="F293" s="9">
        <v>11</v>
      </c>
      <c r="G293" s="9" t="s">
        <v>1781</v>
      </c>
      <c r="H293" s="9" t="s">
        <v>1195</v>
      </c>
      <c r="I293" s="9">
        <v>206</v>
      </c>
      <c r="J293" s="9" t="s">
        <v>1782</v>
      </c>
      <c r="K293" s="9" t="s">
        <v>1783</v>
      </c>
    </row>
    <row r="294" spans="1:11" x14ac:dyDescent="0.2">
      <c r="A294" s="6"/>
      <c r="B294" s="7"/>
      <c r="C294" s="7" t="s">
        <v>57</v>
      </c>
      <c r="D294" s="7"/>
      <c r="E294" s="7"/>
      <c r="F294" s="9">
        <v>119</v>
      </c>
      <c r="G294" s="9" t="s">
        <v>1720</v>
      </c>
      <c r="H294" s="9" t="s">
        <v>1784</v>
      </c>
      <c r="I294" s="9">
        <v>1636</v>
      </c>
      <c r="J294" s="9">
        <v>175</v>
      </c>
      <c r="K294" s="9" t="s">
        <v>1757</v>
      </c>
    </row>
    <row r="295" spans="1:11" x14ac:dyDescent="0.2">
      <c r="A295" s="6" t="s">
        <v>522</v>
      </c>
      <c r="B295" s="7" t="s">
        <v>169</v>
      </c>
      <c r="C295" s="7"/>
      <c r="D295" s="7"/>
      <c r="E295" s="7"/>
      <c r="F295" s="9"/>
      <c r="G295" s="9"/>
      <c r="H295" s="9"/>
      <c r="I295" s="9"/>
      <c r="J295" s="9"/>
      <c r="K295" s="9"/>
    </row>
    <row r="296" spans="1:11" x14ac:dyDescent="0.2">
      <c r="A296" s="6"/>
      <c r="B296" s="7"/>
      <c r="C296" s="7" t="s">
        <v>6</v>
      </c>
      <c r="D296" s="7"/>
      <c r="E296" s="7"/>
      <c r="F296" s="9"/>
      <c r="G296" s="9"/>
      <c r="H296" s="9"/>
      <c r="I296" s="9"/>
      <c r="J296" s="9"/>
      <c r="K296" s="9"/>
    </row>
    <row r="297" spans="1:11" x14ac:dyDescent="0.2">
      <c r="A297" s="6"/>
      <c r="B297" s="7"/>
      <c r="C297" s="7"/>
      <c r="D297" s="7" t="s">
        <v>23</v>
      </c>
      <c r="E297" s="7"/>
      <c r="F297" s="9"/>
      <c r="G297" s="9"/>
      <c r="H297" s="9"/>
      <c r="I297" s="9"/>
      <c r="J297" s="9"/>
      <c r="K297" s="9"/>
    </row>
    <row r="298" spans="1:11" x14ac:dyDescent="0.2">
      <c r="A298" s="10"/>
      <c r="B298" s="11"/>
      <c r="C298" s="11"/>
      <c r="D298" s="11"/>
      <c r="E298" s="11" t="s">
        <v>25</v>
      </c>
      <c r="F298" s="13"/>
      <c r="G298" s="13"/>
      <c r="H298" s="13"/>
      <c r="I298" s="13">
        <v>1</v>
      </c>
      <c r="J298" s="13"/>
      <c r="K298" s="13" t="s">
        <v>1778</v>
      </c>
    </row>
    <row r="299" spans="1:11" x14ac:dyDescent="0.2">
      <c r="A299" s="6"/>
      <c r="B299" s="7"/>
      <c r="C299" s="7"/>
      <c r="D299" s="7" t="s">
        <v>26</v>
      </c>
      <c r="E299" s="7"/>
      <c r="F299" s="9">
        <v>0</v>
      </c>
      <c r="G299" s="9">
        <v>0</v>
      </c>
      <c r="H299" s="9">
        <v>0</v>
      </c>
      <c r="I299" s="9">
        <v>1</v>
      </c>
      <c r="J299" s="9">
        <v>0</v>
      </c>
      <c r="K299" s="9">
        <v>0</v>
      </c>
    </row>
    <row r="300" spans="1:11" x14ac:dyDescent="0.2">
      <c r="A300" s="6"/>
      <c r="B300" s="7"/>
      <c r="C300" s="7"/>
      <c r="D300" s="7" t="s">
        <v>27</v>
      </c>
      <c r="E300" s="7"/>
      <c r="F300" s="9"/>
      <c r="G300" s="9"/>
      <c r="H300" s="9"/>
      <c r="I300" s="9"/>
      <c r="J300" s="9"/>
      <c r="K300" s="9"/>
    </row>
    <row r="301" spans="1:11" x14ac:dyDescent="0.2">
      <c r="A301" s="10"/>
      <c r="B301" s="11"/>
      <c r="C301" s="11"/>
      <c r="D301" s="11"/>
      <c r="E301" s="11" t="s">
        <v>31</v>
      </c>
      <c r="F301" s="13"/>
      <c r="G301" s="13"/>
      <c r="H301" s="13"/>
      <c r="I301" s="13">
        <v>1</v>
      </c>
      <c r="J301" s="13">
        <v>3</v>
      </c>
      <c r="K301" s="13" t="s">
        <v>1745</v>
      </c>
    </row>
    <row r="302" spans="1:11" x14ac:dyDescent="0.2">
      <c r="A302" s="10"/>
      <c r="B302" s="11"/>
      <c r="C302" s="11"/>
      <c r="D302" s="11"/>
      <c r="E302" s="11" t="s">
        <v>33</v>
      </c>
      <c r="F302" s="13">
        <v>1</v>
      </c>
      <c r="G302" s="13" t="s">
        <v>1785</v>
      </c>
      <c r="H302" s="13" t="s">
        <v>1786</v>
      </c>
      <c r="I302" s="13">
        <v>1</v>
      </c>
      <c r="J302" s="13" t="s">
        <v>1785</v>
      </c>
      <c r="K302" s="13" t="s">
        <v>1787</v>
      </c>
    </row>
    <row r="303" spans="1:11" x14ac:dyDescent="0.2">
      <c r="A303" s="10"/>
      <c r="B303" s="11"/>
      <c r="C303" s="11"/>
      <c r="D303" s="11"/>
      <c r="E303" s="11" t="s">
        <v>34</v>
      </c>
      <c r="F303" s="13">
        <v>2</v>
      </c>
      <c r="G303" s="13" t="s">
        <v>1788</v>
      </c>
      <c r="H303" s="13" t="s">
        <v>1785</v>
      </c>
      <c r="I303" s="13">
        <v>5</v>
      </c>
      <c r="J303" s="13">
        <v>16</v>
      </c>
      <c r="K303" s="13" t="s">
        <v>1192</v>
      </c>
    </row>
    <row r="304" spans="1:11" x14ac:dyDescent="0.2">
      <c r="A304" s="10"/>
      <c r="B304" s="11"/>
      <c r="C304" s="11"/>
      <c r="D304" s="11"/>
      <c r="E304" s="11" t="s">
        <v>35</v>
      </c>
      <c r="F304" s="13">
        <v>3</v>
      </c>
      <c r="G304" s="13" t="s">
        <v>1742</v>
      </c>
      <c r="H304" s="13" t="s">
        <v>1784</v>
      </c>
      <c r="I304" s="13">
        <v>1</v>
      </c>
      <c r="J304" s="13">
        <v>3</v>
      </c>
      <c r="K304" s="13" t="s">
        <v>1745</v>
      </c>
    </row>
    <row r="305" spans="1:11" x14ac:dyDescent="0.2">
      <c r="A305" s="10"/>
      <c r="B305" s="11"/>
      <c r="C305" s="11"/>
      <c r="D305" s="11"/>
      <c r="E305" s="11" t="s">
        <v>38</v>
      </c>
      <c r="F305" s="13"/>
      <c r="G305" s="13"/>
      <c r="H305" s="13"/>
      <c r="I305" s="13">
        <v>1</v>
      </c>
      <c r="J305" s="13" t="s">
        <v>1761</v>
      </c>
      <c r="K305" s="13" t="s">
        <v>1745</v>
      </c>
    </row>
    <row r="306" spans="1:11" x14ac:dyDescent="0.2">
      <c r="A306" s="10"/>
      <c r="B306" s="11"/>
      <c r="C306" s="11"/>
      <c r="D306" s="11"/>
      <c r="E306" s="11" t="s">
        <v>39</v>
      </c>
      <c r="F306" s="13">
        <v>1</v>
      </c>
      <c r="G306" s="13" t="s">
        <v>1192</v>
      </c>
      <c r="H306" s="13" t="s">
        <v>1745</v>
      </c>
      <c r="I306" s="13">
        <v>10</v>
      </c>
      <c r="J306" s="13" t="s">
        <v>1789</v>
      </c>
      <c r="K306" s="13" t="s">
        <v>1745</v>
      </c>
    </row>
    <row r="307" spans="1:11" x14ac:dyDescent="0.2">
      <c r="A307" s="10"/>
      <c r="B307" s="11"/>
      <c r="C307" s="11"/>
      <c r="D307" s="11"/>
      <c r="E307" s="11" t="s">
        <v>41</v>
      </c>
      <c r="F307" s="13"/>
      <c r="G307" s="13"/>
      <c r="H307" s="13"/>
      <c r="I307" s="13">
        <v>1</v>
      </c>
      <c r="J307" s="13" t="s">
        <v>1195</v>
      </c>
      <c r="K307" s="13" t="s">
        <v>1745</v>
      </c>
    </row>
    <row r="308" spans="1:11" x14ac:dyDescent="0.2">
      <c r="A308" s="6"/>
      <c r="B308" s="7"/>
      <c r="C308" s="7"/>
      <c r="D308" s="7" t="s">
        <v>42</v>
      </c>
      <c r="E308" s="7"/>
      <c r="F308" s="9">
        <v>7</v>
      </c>
      <c r="G308" s="9">
        <v>1</v>
      </c>
      <c r="H308" s="9" t="s">
        <v>1765</v>
      </c>
      <c r="I308" s="9">
        <v>20</v>
      </c>
      <c r="J308" s="9">
        <v>3</v>
      </c>
      <c r="K308" s="9" t="s">
        <v>1745</v>
      </c>
    </row>
    <row r="309" spans="1:11" x14ac:dyDescent="0.2">
      <c r="A309" s="6"/>
      <c r="B309" s="7"/>
      <c r="C309" s="7"/>
      <c r="D309" s="7" t="s">
        <v>43</v>
      </c>
      <c r="E309" s="7"/>
      <c r="F309" s="9"/>
      <c r="G309" s="9"/>
      <c r="H309" s="9"/>
      <c r="I309" s="9"/>
      <c r="J309" s="9"/>
      <c r="K309" s="9"/>
    </row>
    <row r="310" spans="1:11" x14ac:dyDescent="0.2">
      <c r="A310" s="10"/>
      <c r="B310" s="11"/>
      <c r="C310" s="11"/>
      <c r="D310" s="11"/>
      <c r="E310" s="11" t="s">
        <v>46</v>
      </c>
      <c r="F310" s="13"/>
      <c r="G310" s="13"/>
      <c r="H310" s="13"/>
      <c r="I310" s="13">
        <v>1</v>
      </c>
      <c r="J310" s="13" t="s">
        <v>825</v>
      </c>
      <c r="K310" s="13" t="s">
        <v>1745</v>
      </c>
    </row>
    <row r="311" spans="1:11" x14ac:dyDescent="0.2">
      <c r="A311" s="10"/>
      <c r="B311" s="11"/>
      <c r="C311" s="11"/>
      <c r="D311" s="11"/>
      <c r="E311" s="11" t="s">
        <v>47</v>
      </c>
      <c r="F311" s="13"/>
      <c r="G311" s="13"/>
      <c r="H311" s="13"/>
      <c r="I311" s="13">
        <v>1</v>
      </c>
      <c r="J311" s="13" t="s">
        <v>1440</v>
      </c>
      <c r="K311" s="13" t="s">
        <v>886</v>
      </c>
    </row>
    <row r="312" spans="1:11" x14ac:dyDescent="0.2">
      <c r="A312" s="10"/>
      <c r="B312" s="11"/>
      <c r="C312" s="11"/>
      <c r="D312" s="11"/>
      <c r="E312" s="11" t="s">
        <v>49</v>
      </c>
      <c r="F312" s="13"/>
      <c r="G312" s="13"/>
      <c r="H312" s="13"/>
      <c r="I312" s="13">
        <v>1</v>
      </c>
      <c r="J312" s="13" t="s">
        <v>1531</v>
      </c>
      <c r="K312" s="13" t="s">
        <v>886</v>
      </c>
    </row>
    <row r="313" spans="1:11" x14ac:dyDescent="0.2">
      <c r="A313" s="10"/>
      <c r="B313" s="11"/>
      <c r="C313" s="11"/>
      <c r="D313" s="11"/>
      <c r="E313" s="11" t="s">
        <v>50</v>
      </c>
      <c r="F313" s="13">
        <v>2</v>
      </c>
      <c r="G313" s="13" t="s">
        <v>1484</v>
      </c>
      <c r="H313" s="13" t="s">
        <v>1768</v>
      </c>
      <c r="I313" s="13">
        <v>1</v>
      </c>
      <c r="J313" s="13" t="s">
        <v>1784</v>
      </c>
      <c r="K313" s="13" t="s">
        <v>1787</v>
      </c>
    </row>
    <row r="314" spans="1:11" x14ac:dyDescent="0.2">
      <c r="A314" s="10"/>
      <c r="B314" s="11"/>
      <c r="C314" s="11"/>
      <c r="D314" s="11"/>
      <c r="E314" s="11" t="s">
        <v>54</v>
      </c>
      <c r="F314" s="13"/>
      <c r="G314" s="13"/>
      <c r="H314" s="13"/>
      <c r="I314" s="13">
        <v>2</v>
      </c>
      <c r="J314" s="13" t="s">
        <v>1777</v>
      </c>
      <c r="K314" s="13" t="s">
        <v>1778</v>
      </c>
    </row>
    <row r="315" spans="1:11" x14ac:dyDescent="0.2">
      <c r="A315" s="6"/>
      <c r="B315" s="7"/>
      <c r="C315" s="7"/>
      <c r="D315" s="7" t="s">
        <v>56</v>
      </c>
      <c r="E315" s="7"/>
      <c r="F315" s="9">
        <v>2</v>
      </c>
      <c r="G315" s="9" t="s">
        <v>1744</v>
      </c>
      <c r="H315" s="9" t="s">
        <v>1790</v>
      </c>
      <c r="I315" s="9">
        <v>6</v>
      </c>
      <c r="J315" s="9" t="s">
        <v>1786</v>
      </c>
      <c r="K315" s="9" t="s">
        <v>1745</v>
      </c>
    </row>
    <row r="316" spans="1:11" x14ac:dyDescent="0.2">
      <c r="A316" s="6"/>
      <c r="B316" s="7"/>
      <c r="C316" s="7" t="s">
        <v>57</v>
      </c>
      <c r="D316" s="7"/>
      <c r="E316" s="7"/>
      <c r="F316" s="9">
        <v>9</v>
      </c>
      <c r="G316" s="9">
        <v>1</v>
      </c>
      <c r="H316" s="9" t="s">
        <v>1765</v>
      </c>
      <c r="I316" s="9">
        <v>27</v>
      </c>
      <c r="J316" s="9" t="s">
        <v>1477</v>
      </c>
      <c r="K316" s="9" t="s">
        <v>1745</v>
      </c>
    </row>
    <row r="317" spans="1:11" x14ac:dyDescent="0.2">
      <c r="A317" s="6" t="s">
        <v>523</v>
      </c>
      <c r="B317" s="7" t="s">
        <v>171</v>
      </c>
      <c r="C317" s="7"/>
      <c r="D317" s="7"/>
      <c r="E317" s="7"/>
      <c r="F317" s="9"/>
      <c r="G317" s="9"/>
      <c r="H317" s="9"/>
      <c r="I317" s="9"/>
      <c r="J317" s="9"/>
      <c r="K317" s="9"/>
    </row>
    <row r="318" spans="1:11" x14ac:dyDescent="0.2">
      <c r="A318" s="6"/>
      <c r="B318" s="7"/>
      <c r="C318" s="7" t="s">
        <v>6</v>
      </c>
      <c r="D318" s="7"/>
      <c r="E318" s="7"/>
      <c r="F318" s="9"/>
      <c r="G318" s="9"/>
      <c r="H318" s="9"/>
      <c r="I318" s="9"/>
      <c r="J318" s="9"/>
      <c r="K318" s="9"/>
    </row>
    <row r="319" spans="1:11" x14ac:dyDescent="0.2">
      <c r="A319" s="6"/>
      <c r="B319" s="7"/>
      <c r="C319" s="7"/>
      <c r="D319" s="7" t="s">
        <v>23</v>
      </c>
      <c r="E319" s="7"/>
      <c r="F319" s="9"/>
      <c r="G319" s="9"/>
      <c r="H319" s="9"/>
      <c r="I319" s="9"/>
      <c r="J319" s="9"/>
      <c r="K319" s="9"/>
    </row>
    <row r="320" spans="1:11" x14ac:dyDescent="0.2">
      <c r="A320" s="10"/>
      <c r="B320" s="11"/>
      <c r="C320" s="11"/>
      <c r="D320" s="11"/>
      <c r="E320" s="11" t="s">
        <v>24</v>
      </c>
      <c r="F320" s="13"/>
      <c r="G320" s="13"/>
      <c r="H320" s="13"/>
      <c r="I320" s="13">
        <v>10</v>
      </c>
      <c r="J320" s="13"/>
      <c r="K320" s="13" t="s">
        <v>1192</v>
      </c>
    </row>
    <row r="321" spans="1:11" x14ac:dyDescent="0.2">
      <c r="A321" s="10"/>
      <c r="B321" s="11"/>
      <c r="C321" s="11"/>
      <c r="D321" s="11"/>
      <c r="E321" s="11" t="s">
        <v>25</v>
      </c>
      <c r="F321" s="13"/>
      <c r="G321" s="13"/>
      <c r="H321" s="13"/>
      <c r="I321" s="13">
        <v>2</v>
      </c>
      <c r="J321" s="13"/>
      <c r="K321" s="13" t="s">
        <v>1775</v>
      </c>
    </row>
    <row r="322" spans="1:11" x14ac:dyDescent="0.2">
      <c r="A322" s="6"/>
      <c r="B322" s="7"/>
      <c r="C322" s="7"/>
      <c r="D322" s="7" t="s">
        <v>26</v>
      </c>
      <c r="E322" s="7"/>
      <c r="F322" s="9">
        <v>0</v>
      </c>
      <c r="G322" s="9">
        <v>0</v>
      </c>
      <c r="H322" s="9">
        <v>0</v>
      </c>
      <c r="I322" s="9">
        <v>12</v>
      </c>
      <c r="J322" s="9">
        <v>0</v>
      </c>
      <c r="K322" s="9" t="s">
        <v>1192</v>
      </c>
    </row>
    <row r="323" spans="1:11" x14ac:dyDescent="0.2">
      <c r="A323" s="6"/>
      <c r="B323" s="7"/>
      <c r="C323" s="7"/>
      <c r="D323" s="7" t="s">
        <v>27</v>
      </c>
      <c r="E323" s="7"/>
      <c r="F323" s="9"/>
      <c r="G323" s="9"/>
      <c r="H323" s="9"/>
      <c r="I323" s="9"/>
      <c r="J323" s="9"/>
      <c r="K323" s="9"/>
    </row>
    <row r="324" spans="1:11" x14ac:dyDescent="0.2">
      <c r="A324" s="10"/>
      <c r="B324" s="11"/>
      <c r="C324" s="11"/>
      <c r="D324" s="11"/>
      <c r="E324" s="11" t="s">
        <v>28</v>
      </c>
      <c r="F324" s="13"/>
      <c r="G324" s="13"/>
      <c r="H324" s="13"/>
      <c r="I324" s="13">
        <v>7</v>
      </c>
      <c r="J324" s="13">
        <v>42</v>
      </c>
      <c r="K324" s="13" t="s">
        <v>1775</v>
      </c>
    </row>
    <row r="325" spans="1:11" x14ac:dyDescent="0.2">
      <c r="A325" s="10"/>
      <c r="B325" s="11"/>
      <c r="C325" s="11"/>
      <c r="D325" s="11"/>
      <c r="E325" s="11" t="s">
        <v>29</v>
      </c>
      <c r="F325" s="13">
        <v>1</v>
      </c>
      <c r="G325" s="13">
        <v>2</v>
      </c>
      <c r="H325" s="13" t="s">
        <v>1750</v>
      </c>
      <c r="I325" s="13">
        <v>11</v>
      </c>
      <c r="J325" s="13" t="s">
        <v>1483</v>
      </c>
      <c r="K325" s="13" t="s">
        <v>1790</v>
      </c>
    </row>
    <row r="326" spans="1:11" x14ac:dyDescent="0.2">
      <c r="A326" s="10"/>
      <c r="B326" s="11"/>
      <c r="C326" s="11"/>
      <c r="D326" s="11"/>
      <c r="E326" s="11" t="s">
        <v>30</v>
      </c>
      <c r="F326" s="13"/>
      <c r="G326" s="13"/>
      <c r="H326" s="13"/>
      <c r="I326" s="13">
        <v>2</v>
      </c>
      <c r="J326" s="13" t="s">
        <v>1591</v>
      </c>
      <c r="K326" s="13" t="s">
        <v>1750</v>
      </c>
    </row>
    <row r="327" spans="1:11" x14ac:dyDescent="0.2">
      <c r="A327" s="10"/>
      <c r="B327" s="11"/>
      <c r="C327" s="11"/>
      <c r="D327" s="11"/>
      <c r="E327" s="11" t="s">
        <v>31</v>
      </c>
      <c r="F327" s="13">
        <v>10</v>
      </c>
      <c r="G327" s="13" t="s">
        <v>1538</v>
      </c>
      <c r="H327" s="13" t="s">
        <v>1751</v>
      </c>
      <c r="I327" s="13">
        <v>60</v>
      </c>
      <c r="J327" s="13">
        <v>181</v>
      </c>
      <c r="K327" s="13" t="s">
        <v>1752</v>
      </c>
    </row>
    <row r="328" spans="1:11" x14ac:dyDescent="0.2">
      <c r="A328" s="10"/>
      <c r="B328" s="11"/>
      <c r="C328" s="11"/>
      <c r="D328" s="11"/>
      <c r="E328" s="11" t="s">
        <v>32</v>
      </c>
      <c r="F328" s="13">
        <v>4</v>
      </c>
      <c r="G328" s="13" t="s">
        <v>1563</v>
      </c>
      <c r="H328" s="13" t="s">
        <v>1564</v>
      </c>
      <c r="I328" s="13">
        <v>4</v>
      </c>
      <c r="J328" s="13" t="s">
        <v>1563</v>
      </c>
      <c r="K328" s="13" t="s">
        <v>1744</v>
      </c>
    </row>
    <row r="329" spans="1:11" x14ac:dyDescent="0.2">
      <c r="A329" s="10"/>
      <c r="B329" s="11"/>
      <c r="C329" s="11"/>
      <c r="D329" s="11"/>
      <c r="E329" s="11" t="s">
        <v>33</v>
      </c>
      <c r="F329" s="13">
        <v>8</v>
      </c>
      <c r="G329" s="13" t="s">
        <v>1546</v>
      </c>
      <c r="H329" s="13" t="s">
        <v>1650</v>
      </c>
      <c r="I329" s="13">
        <v>4</v>
      </c>
      <c r="J329" s="13" t="s">
        <v>1791</v>
      </c>
      <c r="K329" s="13" t="s">
        <v>1790</v>
      </c>
    </row>
    <row r="330" spans="1:11" x14ac:dyDescent="0.2">
      <c r="A330" s="10"/>
      <c r="B330" s="11"/>
      <c r="C330" s="11"/>
      <c r="D330" s="11"/>
      <c r="E330" s="11" t="s">
        <v>34</v>
      </c>
      <c r="F330" s="13">
        <v>6</v>
      </c>
      <c r="G330" s="13" t="s">
        <v>1524</v>
      </c>
      <c r="H330" s="13" t="s">
        <v>1792</v>
      </c>
      <c r="I330" s="13">
        <v>56</v>
      </c>
      <c r="J330" s="13" t="s">
        <v>1756</v>
      </c>
      <c r="K330" s="13" t="s">
        <v>1757</v>
      </c>
    </row>
    <row r="331" spans="1:11" x14ac:dyDescent="0.2">
      <c r="A331" s="10"/>
      <c r="B331" s="11"/>
      <c r="C331" s="11"/>
      <c r="D331" s="11"/>
      <c r="E331" s="11" t="s">
        <v>35</v>
      </c>
      <c r="F331" s="13">
        <v>4</v>
      </c>
      <c r="G331" s="13" t="s">
        <v>1484</v>
      </c>
      <c r="H331" s="13" t="s">
        <v>1793</v>
      </c>
      <c r="I331" s="13">
        <v>6</v>
      </c>
      <c r="J331" s="13" t="s">
        <v>1598</v>
      </c>
      <c r="K331" s="13" t="s">
        <v>1746</v>
      </c>
    </row>
    <row r="332" spans="1:11" x14ac:dyDescent="0.2">
      <c r="A332" s="10"/>
      <c r="B332" s="11"/>
      <c r="C332" s="11"/>
      <c r="D332" s="11"/>
      <c r="E332" s="11" t="s">
        <v>36</v>
      </c>
      <c r="F332" s="13">
        <v>16</v>
      </c>
      <c r="G332" s="13">
        <v>18</v>
      </c>
      <c r="H332" s="13">
        <v>5</v>
      </c>
      <c r="I332" s="13">
        <v>114</v>
      </c>
      <c r="J332" s="13" t="s">
        <v>1794</v>
      </c>
      <c r="K332" s="13" t="s">
        <v>1795</v>
      </c>
    </row>
    <row r="333" spans="1:11" x14ac:dyDescent="0.2">
      <c r="A333" s="10"/>
      <c r="B333" s="11"/>
      <c r="C333" s="11"/>
      <c r="D333" s="11"/>
      <c r="E333" s="11" t="s">
        <v>37</v>
      </c>
      <c r="F333" s="13">
        <v>1</v>
      </c>
      <c r="G333" s="13" t="s">
        <v>1173</v>
      </c>
      <c r="H333" s="13">
        <v>2</v>
      </c>
      <c r="I333" s="13">
        <v>4</v>
      </c>
      <c r="J333" s="13" t="s">
        <v>1520</v>
      </c>
      <c r="K333" s="13" t="s">
        <v>1778</v>
      </c>
    </row>
    <row r="334" spans="1:11" x14ac:dyDescent="0.2">
      <c r="A334" s="10"/>
      <c r="B334" s="11"/>
      <c r="C334" s="11"/>
      <c r="D334" s="11"/>
      <c r="E334" s="11" t="s">
        <v>38</v>
      </c>
      <c r="F334" s="13">
        <v>1</v>
      </c>
      <c r="G334" s="13" t="s">
        <v>1761</v>
      </c>
      <c r="H334" s="13" t="s">
        <v>1761</v>
      </c>
      <c r="I334" s="13">
        <v>27</v>
      </c>
      <c r="J334" s="13" t="s">
        <v>1376</v>
      </c>
      <c r="K334" s="13" t="s">
        <v>1796</v>
      </c>
    </row>
    <row r="335" spans="1:11" x14ac:dyDescent="0.2">
      <c r="A335" s="10"/>
      <c r="B335" s="11"/>
      <c r="C335" s="11"/>
      <c r="D335" s="11"/>
      <c r="E335" s="11" t="s">
        <v>39</v>
      </c>
      <c r="F335" s="13">
        <v>20</v>
      </c>
      <c r="G335" s="13" t="s">
        <v>1475</v>
      </c>
      <c r="H335" s="13" t="s">
        <v>1797</v>
      </c>
      <c r="I335" s="13">
        <v>647</v>
      </c>
      <c r="J335" s="13" t="s">
        <v>1798</v>
      </c>
      <c r="K335" s="13" t="s">
        <v>1799</v>
      </c>
    </row>
    <row r="336" spans="1:11" x14ac:dyDescent="0.2">
      <c r="A336" s="10"/>
      <c r="B336" s="11"/>
      <c r="C336" s="11"/>
      <c r="D336" s="11"/>
      <c r="E336" s="11" t="s">
        <v>41</v>
      </c>
      <c r="F336" s="13"/>
      <c r="G336" s="13"/>
      <c r="H336" s="13"/>
      <c r="I336" s="13">
        <v>2</v>
      </c>
      <c r="J336" s="13" t="s">
        <v>1758</v>
      </c>
      <c r="K336" s="13" t="s">
        <v>886</v>
      </c>
    </row>
    <row r="337" spans="1:11" x14ac:dyDescent="0.2">
      <c r="A337" s="6"/>
      <c r="B337" s="7"/>
      <c r="C337" s="7"/>
      <c r="D337" s="7" t="s">
        <v>42</v>
      </c>
      <c r="E337" s="7"/>
      <c r="F337" s="9">
        <v>71</v>
      </c>
      <c r="G337" s="9" t="s">
        <v>1713</v>
      </c>
      <c r="H337" s="9" t="s">
        <v>848</v>
      </c>
      <c r="I337" s="9">
        <v>944</v>
      </c>
      <c r="J337" s="9" t="s">
        <v>1800</v>
      </c>
      <c r="K337" s="9" t="s">
        <v>1783</v>
      </c>
    </row>
    <row r="338" spans="1:11" x14ac:dyDescent="0.2">
      <c r="A338" s="6"/>
      <c r="B338" s="7"/>
      <c r="C338" s="7"/>
      <c r="D338" s="7" t="s">
        <v>43</v>
      </c>
      <c r="E338" s="7"/>
      <c r="F338" s="9"/>
      <c r="G338" s="9"/>
      <c r="H338" s="9"/>
      <c r="I338" s="9"/>
      <c r="J338" s="9"/>
      <c r="K338" s="9"/>
    </row>
    <row r="339" spans="1:11" x14ac:dyDescent="0.2">
      <c r="A339" s="10"/>
      <c r="B339" s="11"/>
      <c r="C339" s="11"/>
      <c r="D339" s="11"/>
      <c r="E339" s="11" t="s">
        <v>44</v>
      </c>
      <c r="F339" s="13">
        <v>1</v>
      </c>
      <c r="G339" s="13" t="s">
        <v>1801</v>
      </c>
      <c r="H339" s="13" t="s">
        <v>1786</v>
      </c>
      <c r="I339" s="13">
        <v>2</v>
      </c>
      <c r="J339" s="13" t="s">
        <v>1766</v>
      </c>
      <c r="K339" s="13" t="s">
        <v>1765</v>
      </c>
    </row>
    <row r="340" spans="1:11" x14ac:dyDescent="0.2">
      <c r="A340" s="10"/>
      <c r="B340" s="11"/>
      <c r="C340" s="11"/>
      <c r="D340" s="11"/>
      <c r="E340" s="11" t="s">
        <v>45</v>
      </c>
      <c r="F340" s="13">
        <v>1</v>
      </c>
      <c r="G340" s="13" t="s">
        <v>1596</v>
      </c>
      <c r="H340" s="13">
        <v>10</v>
      </c>
      <c r="I340" s="13">
        <v>2</v>
      </c>
      <c r="J340" s="13">
        <v>11</v>
      </c>
      <c r="K340" s="13" t="s">
        <v>1192</v>
      </c>
    </row>
    <row r="341" spans="1:11" x14ac:dyDescent="0.2">
      <c r="A341" s="10"/>
      <c r="B341" s="11"/>
      <c r="C341" s="11"/>
      <c r="D341" s="11"/>
      <c r="E341" s="11" t="s">
        <v>46</v>
      </c>
      <c r="F341" s="13">
        <v>5</v>
      </c>
      <c r="G341" s="13" t="s">
        <v>1682</v>
      </c>
      <c r="H341" s="13" t="s">
        <v>1770</v>
      </c>
      <c r="I341" s="13">
        <v>16</v>
      </c>
      <c r="J341" s="13" t="s">
        <v>1802</v>
      </c>
      <c r="K341" s="13" t="s">
        <v>1803</v>
      </c>
    </row>
    <row r="342" spans="1:11" x14ac:dyDescent="0.2">
      <c r="A342" s="10"/>
      <c r="B342" s="11"/>
      <c r="C342" s="11"/>
      <c r="D342" s="11"/>
      <c r="E342" s="11" t="s">
        <v>47</v>
      </c>
      <c r="F342" s="13">
        <v>1</v>
      </c>
      <c r="G342" s="13" t="s">
        <v>1440</v>
      </c>
      <c r="H342" s="13">
        <v>25</v>
      </c>
      <c r="I342" s="13">
        <v>5</v>
      </c>
      <c r="J342" s="13" t="s">
        <v>1804</v>
      </c>
      <c r="K342" s="13" t="s">
        <v>1805</v>
      </c>
    </row>
    <row r="343" spans="1:11" x14ac:dyDescent="0.2">
      <c r="A343" s="10"/>
      <c r="B343" s="11"/>
      <c r="C343" s="11"/>
      <c r="D343" s="11"/>
      <c r="E343" s="11" t="s">
        <v>48</v>
      </c>
      <c r="F343" s="13">
        <v>1</v>
      </c>
      <c r="G343" s="13" t="s">
        <v>1602</v>
      </c>
      <c r="H343" s="13" t="s">
        <v>1603</v>
      </c>
      <c r="I343" s="13">
        <v>2</v>
      </c>
      <c r="J343" s="13" t="s">
        <v>1687</v>
      </c>
      <c r="K343" s="13" t="s">
        <v>1187</v>
      </c>
    </row>
    <row r="344" spans="1:11" x14ac:dyDescent="0.2">
      <c r="A344" s="10"/>
      <c r="B344" s="11"/>
      <c r="C344" s="11"/>
      <c r="D344" s="11"/>
      <c r="E344" s="11" t="s">
        <v>49</v>
      </c>
      <c r="F344" s="13"/>
      <c r="G344" s="13"/>
      <c r="H344" s="13"/>
      <c r="I344" s="13">
        <v>3</v>
      </c>
      <c r="J344" s="13" t="s">
        <v>1806</v>
      </c>
      <c r="K344" s="13">
        <v>1</v>
      </c>
    </row>
    <row r="345" spans="1:11" x14ac:dyDescent="0.2">
      <c r="A345" s="10"/>
      <c r="B345" s="11"/>
      <c r="C345" s="11"/>
      <c r="D345" s="11"/>
      <c r="E345" s="11" t="s">
        <v>50</v>
      </c>
      <c r="F345" s="13"/>
      <c r="G345" s="13"/>
      <c r="H345" s="13"/>
      <c r="I345" s="13">
        <v>18</v>
      </c>
      <c r="J345" s="13" t="s">
        <v>1807</v>
      </c>
      <c r="K345" s="13" t="s">
        <v>1671</v>
      </c>
    </row>
    <row r="346" spans="1:11" x14ac:dyDescent="0.2">
      <c r="A346" s="10"/>
      <c r="B346" s="11"/>
      <c r="C346" s="11"/>
      <c r="D346" s="11"/>
      <c r="E346" s="11" t="s">
        <v>51</v>
      </c>
      <c r="F346" s="13"/>
      <c r="G346" s="13"/>
      <c r="H346" s="13"/>
      <c r="I346" s="13">
        <v>5</v>
      </c>
      <c r="J346" s="13">
        <v>15</v>
      </c>
      <c r="K346" s="13" t="s">
        <v>1746</v>
      </c>
    </row>
    <row r="347" spans="1:11" x14ac:dyDescent="0.2">
      <c r="A347" s="10"/>
      <c r="B347" s="11"/>
      <c r="C347" s="11"/>
      <c r="D347" s="11"/>
      <c r="E347" s="11" t="s">
        <v>53</v>
      </c>
      <c r="F347" s="13"/>
      <c r="G347" s="13"/>
      <c r="H347" s="13"/>
      <c r="I347" s="13">
        <v>19</v>
      </c>
      <c r="J347" s="13" t="s">
        <v>1776</v>
      </c>
      <c r="K347" s="13" t="s">
        <v>1479</v>
      </c>
    </row>
    <row r="348" spans="1:11" x14ac:dyDescent="0.2">
      <c r="A348" s="10"/>
      <c r="B348" s="11"/>
      <c r="C348" s="11"/>
      <c r="D348" s="11"/>
      <c r="E348" s="11" t="s">
        <v>55</v>
      </c>
      <c r="F348" s="13"/>
      <c r="G348" s="13"/>
      <c r="H348" s="13"/>
      <c r="I348" s="13">
        <v>12</v>
      </c>
      <c r="J348" s="13" t="s">
        <v>1808</v>
      </c>
      <c r="K348" s="13" t="s">
        <v>1651</v>
      </c>
    </row>
    <row r="349" spans="1:11" x14ac:dyDescent="0.2">
      <c r="A349" s="6"/>
      <c r="B349" s="7"/>
      <c r="C349" s="7"/>
      <c r="D349" s="7" t="s">
        <v>56</v>
      </c>
      <c r="E349" s="7"/>
      <c r="F349" s="9">
        <v>9</v>
      </c>
      <c r="G349" s="9" t="s">
        <v>1809</v>
      </c>
      <c r="H349" s="9" t="s">
        <v>1785</v>
      </c>
      <c r="I349" s="9">
        <v>84</v>
      </c>
      <c r="J349" s="9" t="s">
        <v>1611</v>
      </c>
      <c r="K349" s="9" t="s">
        <v>1810</v>
      </c>
    </row>
    <row r="350" spans="1:11" x14ac:dyDescent="0.2">
      <c r="A350" s="6"/>
      <c r="B350" s="7"/>
      <c r="C350" s="7" t="s">
        <v>57</v>
      </c>
      <c r="D350" s="7"/>
      <c r="E350" s="7"/>
      <c r="F350" s="9">
        <v>80</v>
      </c>
      <c r="G350" s="9" t="s">
        <v>1811</v>
      </c>
      <c r="H350" s="9">
        <v>4</v>
      </c>
      <c r="I350" s="9">
        <v>1040</v>
      </c>
      <c r="J350" s="9" t="s">
        <v>1812</v>
      </c>
      <c r="K350" s="9" t="s">
        <v>1796</v>
      </c>
    </row>
    <row r="351" spans="1:11" x14ac:dyDescent="0.2">
      <c r="A351" s="6" t="s">
        <v>91</v>
      </c>
      <c r="B351" s="7" t="s">
        <v>172</v>
      </c>
      <c r="C351" s="7"/>
      <c r="D351" s="7"/>
      <c r="E351" s="7"/>
      <c r="F351" s="9"/>
      <c r="G351" s="9"/>
      <c r="H351" s="9"/>
      <c r="I351" s="9"/>
      <c r="J351" s="9"/>
      <c r="K351" s="9"/>
    </row>
    <row r="352" spans="1:11" x14ac:dyDescent="0.2">
      <c r="A352" s="6"/>
      <c r="B352" s="7"/>
      <c r="C352" s="7" t="s">
        <v>6</v>
      </c>
      <c r="D352" s="7"/>
      <c r="E352" s="7"/>
      <c r="F352" s="9"/>
      <c r="G352" s="9"/>
      <c r="H352" s="9"/>
      <c r="I352" s="9"/>
      <c r="J352" s="9"/>
      <c r="K352" s="9"/>
    </row>
    <row r="353" spans="1:11" x14ac:dyDescent="0.2">
      <c r="A353" s="6"/>
      <c r="B353" s="7"/>
      <c r="C353" s="7"/>
      <c r="D353" s="7" t="s">
        <v>23</v>
      </c>
      <c r="E353" s="7"/>
      <c r="F353" s="9"/>
      <c r="G353" s="9"/>
      <c r="H353" s="9"/>
      <c r="I353" s="9"/>
      <c r="J353" s="9"/>
      <c r="K353" s="9"/>
    </row>
    <row r="354" spans="1:11" x14ac:dyDescent="0.2">
      <c r="A354" s="10"/>
      <c r="B354" s="11"/>
      <c r="C354" s="11"/>
      <c r="D354" s="11"/>
      <c r="E354" s="11" t="s">
        <v>24</v>
      </c>
      <c r="F354" s="13"/>
      <c r="G354" s="13"/>
      <c r="H354" s="13"/>
      <c r="I354" s="13">
        <v>54</v>
      </c>
      <c r="J354" s="13"/>
      <c r="K354" s="13" t="s">
        <v>1813</v>
      </c>
    </row>
    <row r="355" spans="1:11" x14ac:dyDescent="0.2">
      <c r="A355" s="10"/>
      <c r="B355" s="11"/>
      <c r="C355" s="11"/>
      <c r="D355" s="11"/>
      <c r="E355" s="11" t="s">
        <v>25</v>
      </c>
      <c r="F355" s="13"/>
      <c r="G355" s="13"/>
      <c r="H355" s="13"/>
      <c r="I355" s="13">
        <v>2</v>
      </c>
      <c r="J355" s="13"/>
      <c r="K355" s="13" t="s">
        <v>1775</v>
      </c>
    </row>
    <row r="356" spans="1:11" x14ac:dyDescent="0.2">
      <c r="A356" s="6"/>
      <c r="B356" s="7"/>
      <c r="C356" s="7"/>
      <c r="D356" s="7" t="s">
        <v>26</v>
      </c>
      <c r="E356" s="7"/>
      <c r="F356" s="9">
        <v>0</v>
      </c>
      <c r="G356" s="9">
        <v>0</v>
      </c>
      <c r="H356" s="9">
        <v>0</v>
      </c>
      <c r="I356" s="9">
        <v>56</v>
      </c>
      <c r="J356" s="9">
        <v>0</v>
      </c>
      <c r="K356" s="9" t="s">
        <v>1795</v>
      </c>
    </row>
    <row r="357" spans="1:11" x14ac:dyDescent="0.2">
      <c r="A357" s="6"/>
      <c r="B357" s="7"/>
      <c r="C357" s="7"/>
      <c r="D357" s="7" t="s">
        <v>27</v>
      </c>
      <c r="E357" s="7"/>
      <c r="F357" s="9"/>
      <c r="G357" s="9"/>
      <c r="H357" s="9"/>
      <c r="I357" s="9"/>
      <c r="J357" s="9"/>
      <c r="K357" s="9"/>
    </row>
    <row r="358" spans="1:11" x14ac:dyDescent="0.2">
      <c r="A358" s="10"/>
      <c r="B358" s="11"/>
      <c r="C358" s="11"/>
      <c r="D358" s="11"/>
      <c r="E358" s="11" t="s">
        <v>28</v>
      </c>
      <c r="F358" s="13"/>
      <c r="G358" s="13"/>
      <c r="H358" s="13"/>
      <c r="I358" s="13">
        <v>16</v>
      </c>
      <c r="J358" s="13" t="s">
        <v>1369</v>
      </c>
      <c r="K358" s="13">
        <v>3</v>
      </c>
    </row>
    <row r="359" spans="1:11" x14ac:dyDescent="0.2">
      <c r="A359" s="10"/>
      <c r="B359" s="11"/>
      <c r="C359" s="11"/>
      <c r="D359" s="11"/>
      <c r="E359" s="11" t="s">
        <v>29</v>
      </c>
      <c r="F359" s="13"/>
      <c r="G359" s="13"/>
      <c r="H359" s="13"/>
      <c r="I359" s="13">
        <v>40</v>
      </c>
      <c r="J359" s="13" t="s">
        <v>1814</v>
      </c>
      <c r="K359" s="13" t="s">
        <v>1761</v>
      </c>
    </row>
    <row r="360" spans="1:11" x14ac:dyDescent="0.2">
      <c r="A360" s="10"/>
      <c r="B360" s="11"/>
      <c r="C360" s="11"/>
      <c r="D360" s="11"/>
      <c r="E360" s="11" t="s">
        <v>30</v>
      </c>
      <c r="F360" s="13"/>
      <c r="G360" s="13"/>
      <c r="H360" s="13"/>
      <c r="I360" s="13">
        <v>13</v>
      </c>
      <c r="J360" s="13">
        <v>174</v>
      </c>
      <c r="K360" s="13" t="s">
        <v>1440</v>
      </c>
    </row>
    <row r="361" spans="1:11" x14ac:dyDescent="0.2">
      <c r="A361" s="10"/>
      <c r="B361" s="11"/>
      <c r="C361" s="11"/>
      <c r="D361" s="11"/>
      <c r="E361" s="11" t="s">
        <v>31</v>
      </c>
      <c r="F361" s="13"/>
      <c r="G361" s="13"/>
      <c r="H361" s="13"/>
      <c r="I361" s="13">
        <v>23</v>
      </c>
      <c r="J361" s="13" t="s">
        <v>1417</v>
      </c>
      <c r="K361" s="13" t="s">
        <v>1773</v>
      </c>
    </row>
    <row r="362" spans="1:11" x14ac:dyDescent="0.2">
      <c r="A362" s="10"/>
      <c r="B362" s="11"/>
      <c r="C362" s="11"/>
      <c r="D362" s="11"/>
      <c r="E362" s="11" t="s">
        <v>32</v>
      </c>
      <c r="F362" s="13"/>
      <c r="G362" s="13"/>
      <c r="H362" s="13"/>
      <c r="I362" s="13">
        <v>4</v>
      </c>
      <c r="J362" s="13" t="s">
        <v>1563</v>
      </c>
      <c r="K362" s="13" t="s">
        <v>1744</v>
      </c>
    </row>
    <row r="363" spans="1:11" x14ac:dyDescent="0.2">
      <c r="A363" s="10"/>
      <c r="B363" s="11"/>
      <c r="C363" s="11"/>
      <c r="D363" s="11"/>
      <c r="E363" s="11" t="s">
        <v>33</v>
      </c>
      <c r="F363" s="13"/>
      <c r="G363" s="13"/>
      <c r="H363" s="13"/>
      <c r="I363" s="13">
        <v>6</v>
      </c>
      <c r="J363" s="13" t="s">
        <v>1569</v>
      </c>
      <c r="K363" s="13" t="s">
        <v>1815</v>
      </c>
    </row>
    <row r="364" spans="1:11" x14ac:dyDescent="0.2">
      <c r="A364" s="10"/>
      <c r="B364" s="11"/>
      <c r="C364" s="11"/>
      <c r="D364" s="11"/>
      <c r="E364" s="11" t="s">
        <v>34</v>
      </c>
      <c r="F364" s="13"/>
      <c r="G364" s="13"/>
      <c r="H364" s="13"/>
      <c r="I364" s="13">
        <v>8</v>
      </c>
      <c r="J364" s="13" t="s">
        <v>1816</v>
      </c>
      <c r="K364" s="13" t="s">
        <v>1790</v>
      </c>
    </row>
    <row r="365" spans="1:11" x14ac:dyDescent="0.2">
      <c r="A365" s="10"/>
      <c r="B365" s="11"/>
      <c r="C365" s="11"/>
      <c r="D365" s="11"/>
      <c r="E365" s="11" t="s">
        <v>35</v>
      </c>
      <c r="F365" s="13"/>
      <c r="G365" s="13"/>
      <c r="H365" s="13"/>
      <c r="I365" s="13">
        <v>47</v>
      </c>
      <c r="J365" s="13">
        <v>139</v>
      </c>
      <c r="K365" s="13" t="s">
        <v>1757</v>
      </c>
    </row>
    <row r="366" spans="1:11" x14ac:dyDescent="0.2">
      <c r="A366" s="10"/>
      <c r="B366" s="11"/>
      <c r="C366" s="11"/>
      <c r="D366" s="11"/>
      <c r="E366" s="11" t="s">
        <v>36</v>
      </c>
      <c r="F366" s="13">
        <v>1</v>
      </c>
      <c r="G366" s="13" t="s">
        <v>1750</v>
      </c>
      <c r="H366" s="13" t="s">
        <v>886</v>
      </c>
      <c r="I366" s="13">
        <v>37</v>
      </c>
      <c r="J366" s="13" t="s">
        <v>1461</v>
      </c>
      <c r="K366" s="13" t="s">
        <v>1790</v>
      </c>
    </row>
    <row r="367" spans="1:11" x14ac:dyDescent="0.2">
      <c r="A367" s="10"/>
      <c r="B367" s="11"/>
      <c r="C367" s="11"/>
      <c r="D367" s="11"/>
      <c r="E367" s="11" t="s">
        <v>37</v>
      </c>
      <c r="F367" s="13"/>
      <c r="G367" s="13"/>
      <c r="H367" s="13"/>
      <c r="I367" s="13">
        <v>21</v>
      </c>
      <c r="J367" s="13" t="s">
        <v>1817</v>
      </c>
      <c r="K367" s="13" t="s">
        <v>1553</v>
      </c>
    </row>
    <row r="368" spans="1:11" x14ac:dyDescent="0.2">
      <c r="A368" s="10"/>
      <c r="B368" s="11"/>
      <c r="C368" s="11"/>
      <c r="D368" s="11"/>
      <c r="E368" s="11" t="s">
        <v>38</v>
      </c>
      <c r="F368" s="13">
        <v>3</v>
      </c>
      <c r="G368" s="13" t="s">
        <v>1758</v>
      </c>
      <c r="H368" s="13" t="s">
        <v>1818</v>
      </c>
      <c r="I368" s="13">
        <v>39</v>
      </c>
      <c r="J368" s="13" t="s">
        <v>1819</v>
      </c>
      <c r="K368" s="13" t="s">
        <v>1651</v>
      </c>
    </row>
    <row r="369" spans="1:11" x14ac:dyDescent="0.2">
      <c r="A369" s="10"/>
      <c r="B369" s="11"/>
      <c r="C369" s="11"/>
      <c r="D369" s="11"/>
      <c r="E369" s="11" t="s">
        <v>39</v>
      </c>
      <c r="F369" s="13">
        <v>2</v>
      </c>
      <c r="G369" s="13" t="s">
        <v>1744</v>
      </c>
      <c r="H369" s="13" t="s">
        <v>886</v>
      </c>
      <c r="I369" s="13">
        <v>198</v>
      </c>
      <c r="J369" s="13" t="s">
        <v>1820</v>
      </c>
      <c r="K369" s="13" t="s">
        <v>1821</v>
      </c>
    </row>
    <row r="370" spans="1:11" x14ac:dyDescent="0.2">
      <c r="A370" s="10"/>
      <c r="B370" s="11"/>
      <c r="C370" s="11"/>
      <c r="D370" s="11"/>
      <c r="E370" s="11" t="s">
        <v>40</v>
      </c>
      <c r="F370" s="13"/>
      <c r="G370" s="13"/>
      <c r="H370" s="13"/>
      <c r="I370" s="13">
        <v>4</v>
      </c>
      <c r="J370" s="13" t="s">
        <v>1822</v>
      </c>
      <c r="K370" s="13" t="s">
        <v>1786</v>
      </c>
    </row>
    <row r="371" spans="1:11" x14ac:dyDescent="0.2">
      <c r="A371" s="10"/>
      <c r="B371" s="11"/>
      <c r="C371" s="11"/>
      <c r="D371" s="11"/>
      <c r="E371" s="11" t="s">
        <v>41</v>
      </c>
      <c r="F371" s="13"/>
      <c r="G371" s="13"/>
      <c r="H371" s="13"/>
      <c r="I371" s="13">
        <v>13</v>
      </c>
      <c r="J371" s="13">
        <v>55</v>
      </c>
      <c r="K371" s="13" t="s">
        <v>1773</v>
      </c>
    </row>
    <row r="372" spans="1:11" x14ac:dyDescent="0.2">
      <c r="A372" s="6"/>
      <c r="B372" s="7"/>
      <c r="C372" s="7"/>
      <c r="D372" s="7" t="s">
        <v>42</v>
      </c>
      <c r="E372" s="7"/>
      <c r="F372" s="9">
        <v>6</v>
      </c>
      <c r="G372" s="9" t="s">
        <v>1744</v>
      </c>
      <c r="H372" s="9" t="s">
        <v>1765</v>
      </c>
      <c r="I372" s="9">
        <v>469</v>
      </c>
      <c r="J372" s="9" t="s">
        <v>1719</v>
      </c>
      <c r="K372" s="9" t="s">
        <v>825</v>
      </c>
    </row>
    <row r="373" spans="1:11" x14ac:dyDescent="0.2">
      <c r="A373" s="6"/>
      <c r="B373" s="7"/>
      <c r="C373" s="7"/>
      <c r="D373" s="7" t="s">
        <v>43</v>
      </c>
      <c r="E373" s="7"/>
      <c r="F373" s="9"/>
      <c r="G373" s="9"/>
      <c r="H373" s="9"/>
      <c r="I373" s="9"/>
      <c r="J373" s="9"/>
      <c r="K373" s="9"/>
    </row>
    <row r="374" spans="1:11" x14ac:dyDescent="0.2">
      <c r="A374" s="10"/>
      <c r="B374" s="11"/>
      <c r="C374" s="11"/>
      <c r="D374" s="11"/>
      <c r="E374" s="11" t="s">
        <v>44</v>
      </c>
      <c r="F374" s="13"/>
      <c r="G374" s="13"/>
      <c r="H374" s="13"/>
      <c r="I374" s="13">
        <v>9</v>
      </c>
      <c r="J374" s="13" t="s">
        <v>1581</v>
      </c>
      <c r="K374" s="13" t="s">
        <v>1187</v>
      </c>
    </row>
    <row r="375" spans="1:11" x14ac:dyDescent="0.2">
      <c r="A375" s="10"/>
      <c r="B375" s="11"/>
      <c r="C375" s="11"/>
      <c r="D375" s="11"/>
      <c r="E375" s="11" t="s">
        <v>45</v>
      </c>
      <c r="F375" s="13"/>
      <c r="G375" s="13"/>
      <c r="H375" s="13"/>
      <c r="I375" s="13">
        <v>6</v>
      </c>
      <c r="J375" s="13">
        <v>33</v>
      </c>
      <c r="K375" s="13" t="s">
        <v>1805</v>
      </c>
    </row>
    <row r="376" spans="1:11" x14ac:dyDescent="0.2">
      <c r="A376" s="10"/>
      <c r="B376" s="11"/>
      <c r="C376" s="11"/>
      <c r="D376" s="11"/>
      <c r="E376" s="11" t="s">
        <v>46</v>
      </c>
      <c r="F376" s="13"/>
      <c r="G376" s="13"/>
      <c r="H376" s="13"/>
      <c r="I376" s="13">
        <v>14</v>
      </c>
      <c r="J376" s="13" t="s">
        <v>1538</v>
      </c>
      <c r="K376" s="13" t="s">
        <v>1810</v>
      </c>
    </row>
    <row r="377" spans="1:11" x14ac:dyDescent="0.2">
      <c r="A377" s="10"/>
      <c r="B377" s="11"/>
      <c r="C377" s="11"/>
      <c r="D377" s="11"/>
      <c r="E377" s="11" t="s">
        <v>47</v>
      </c>
      <c r="F377" s="13"/>
      <c r="G377" s="13"/>
      <c r="H377" s="13"/>
      <c r="I377" s="13">
        <v>14</v>
      </c>
      <c r="J377" s="13" t="s">
        <v>1823</v>
      </c>
      <c r="K377" s="13" t="s">
        <v>1748</v>
      </c>
    </row>
    <row r="378" spans="1:11" x14ac:dyDescent="0.2">
      <c r="A378" s="10"/>
      <c r="B378" s="11"/>
      <c r="C378" s="11"/>
      <c r="D378" s="11"/>
      <c r="E378" s="11" t="s">
        <v>48</v>
      </c>
      <c r="F378" s="13"/>
      <c r="G378" s="13"/>
      <c r="H378" s="13"/>
      <c r="I378" s="13">
        <v>5</v>
      </c>
      <c r="J378" s="13" t="s">
        <v>1824</v>
      </c>
      <c r="K378" s="13">
        <v>4</v>
      </c>
    </row>
    <row r="379" spans="1:11" x14ac:dyDescent="0.2">
      <c r="A379" s="10"/>
      <c r="B379" s="11"/>
      <c r="C379" s="11"/>
      <c r="D379" s="11"/>
      <c r="E379" s="11" t="s">
        <v>49</v>
      </c>
      <c r="F379" s="13"/>
      <c r="G379" s="13"/>
      <c r="H379" s="13"/>
      <c r="I379" s="13">
        <v>29</v>
      </c>
      <c r="J379" s="13" t="s">
        <v>1825</v>
      </c>
      <c r="K379" s="13" t="s">
        <v>1710</v>
      </c>
    </row>
    <row r="380" spans="1:11" x14ac:dyDescent="0.2">
      <c r="A380" s="10"/>
      <c r="B380" s="11"/>
      <c r="C380" s="11"/>
      <c r="D380" s="11"/>
      <c r="E380" s="11" t="s">
        <v>50</v>
      </c>
      <c r="F380" s="13">
        <v>5</v>
      </c>
      <c r="G380" s="13" t="s">
        <v>1657</v>
      </c>
      <c r="H380" s="13" t="s">
        <v>1667</v>
      </c>
      <c r="I380" s="13">
        <v>16</v>
      </c>
      <c r="J380" s="13" t="s">
        <v>1826</v>
      </c>
      <c r="K380" s="13" t="s">
        <v>1785</v>
      </c>
    </row>
    <row r="381" spans="1:11" x14ac:dyDescent="0.2">
      <c r="A381" s="10"/>
      <c r="B381" s="11"/>
      <c r="C381" s="11"/>
      <c r="D381" s="11"/>
      <c r="E381" s="11" t="s">
        <v>51</v>
      </c>
      <c r="F381" s="13"/>
      <c r="G381" s="13"/>
      <c r="H381" s="13"/>
      <c r="I381" s="13">
        <v>39</v>
      </c>
      <c r="J381" s="13" t="s">
        <v>1827</v>
      </c>
      <c r="K381" s="13" t="s">
        <v>1721</v>
      </c>
    </row>
    <row r="382" spans="1:11" x14ac:dyDescent="0.2">
      <c r="A382" s="10"/>
      <c r="B382" s="11"/>
      <c r="C382" s="11"/>
      <c r="D382" s="11"/>
      <c r="E382" s="11" t="s">
        <v>52</v>
      </c>
      <c r="F382" s="13"/>
      <c r="G382" s="13"/>
      <c r="H382" s="13"/>
      <c r="I382" s="13">
        <v>3</v>
      </c>
      <c r="J382" s="13" t="s">
        <v>1657</v>
      </c>
      <c r="K382" s="13" t="s">
        <v>1775</v>
      </c>
    </row>
    <row r="383" spans="1:11" x14ac:dyDescent="0.2">
      <c r="A383" s="10"/>
      <c r="B383" s="11"/>
      <c r="C383" s="11"/>
      <c r="D383" s="11"/>
      <c r="E383" s="11" t="s">
        <v>53</v>
      </c>
      <c r="F383" s="13"/>
      <c r="G383" s="13"/>
      <c r="H383" s="13"/>
      <c r="I383" s="13">
        <v>17</v>
      </c>
      <c r="J383" s="13" t="s">
        <v>1828</v>
      </c>
      <c r="K383" s="13" t="s">
        <v>1780</v>
      </c>
    </row>
    <row r="384" spans="1:11" x14ac:dyDescent="0.2">
      <c r="A384" s="10"/>
      <c r="B384" s="11"/>
      <c r="C384" s="11"/>
      <c r="D384" s="11"/>
      <c r="E384" s="11" t="s">
        <v>54</v>
      </c>
      <c r="F384" s="13"/>
      <c r="G384" s="13"/>
      <c r="H384" s="13"/>
      <c r="I384" s="13">
        <v>32</v>
      </c>
      <c r="J384" s="13" t="s">
        <v>1829</v>
      </c>
      <c r="K384" s="13" t="s">
        <v>1710</v>
      </c>
    </row>
    <row r="385" spans="1:11" x14ac:dyDescent="0.2">
      <c r="A385" s="10"/>
      <c r="B385" s="11"/>
      <c r="C385" s="11"/>
      <c r="D385" s="11"/>
      <c r="E385" s="11" t="s">
        <v>55</v>
      </c>
      <c r="F385" s="13"/>
      <c r="G385" s="13"/>
      <c r="H385" s="13"/>
      <c r="I385" s="13">
        <v>7</v>
      </c>
      <c r="J385" s="13">
        <v>62</v>
      </c>
      <c r="K385" s="13">
        <v>3</v>
      </c>
    </row>
    <row r="386" spans="1:11" x14ac:dyDescent="0.2">
      <c r="A386" s="6"/>
      <c r="B386" s="7"/>
      <c r="C386" s="7"/>
      <c r="D386" s="7" t="s">
        <v>56</v>
      </c>
      <c r="E386" s="7"/>
      <c r="F386" s="9">
        <v>5</v>
      </c>
      <c r="G386" s="9" t="s">
        <v>825</v>
      </c>
      <c r="H386" s="9" t="s">
        <v>1773</v>
      </c>
      <c r="I386" s="9">
        <v>191</v>
      </c>
      <c r="J386" s="9" t="s">
        <v>1830</v>
      </c>
      <c r="K386" s="9">
        <v>4</v>
      </c>
    </row>
    <row r="387" spans="1:11" x14ac:dyDescent="0.2">
      <c r="A387" s="6"/>
      <c r="B387" s="7"/>
      <c r="C387" s="7" t="s">
        <v>57</v>
      </c>
      <c r="D387" s="7"/>
      <c r="E387" s="7"/>
      <c r="F387" s="9">
        <v>11</v>
      </c>
      <c r="G387" s="9" t="s">
        <v>1815</v>
      </c>
      <c r="H387" s="9" t="s">
        <v>1192</v>
      </c>
      <c r="I387" s="9">
        <v>716</v>
      </c>
      <c r="J387" s="9" t="s">
        <v>1831</v>
      </c>
      <c r="K387" s="9" t="s">
        <v>1813</v>
      </c>
    </row>
    <row r="388" spans="1:11" x14ac:dyDescent="0.2">
      <c r="A388" s="6" t="s">
        <v>93</v>
      </c>
      <c r="B388" s="7" t="s">
        <v>174</v>
      </c>
      <c r="C388" s="7"/>
      <c r="D388" s="7"/>
      <c r="E388" s="7"/>
      <c r="F388" s="9"/>
      <c r="G388" s="9"/>
      <c r="H388" s="9"/>
      <c r="I388" s="9"/>
      <c r="J388" s="9"/>
      <c r="K388" s="9"/>
    </row>
    <row r="389" spans="1:11" x14ac:dyDescent="0.2">
      <c r="A389" s="6"/>
      <c r="B389" s="7"/>
      <c r="C389" s="7" t="s">
        <v>6</v>
      </c>
      <c r="D389" s="7"/>
      <c r="E389" s="7"/>
      <c r="F389" s="9"/>
      <c r="G389" s="9"/>
      <c r="H389" s="9"/>
      <c r="I389" s="9"/>
      <c r="J389" s="9"/>
      <c r="K389" s="9"/>
    </row>
    <row r="390" spans="1:11" x14ac:dyDescent="0.2">
      <c r="A390" s="6"/>
      <c r="B390" s="7"/>
      <c r="C390" s="7"/>
      <c r="D390" s="7" t="s">
        <v>23</v>
      </c>
      <c r="E390" s="7"/>
      <c r="F390" s="9"/>
      <c r="G390" s="9"/>
      <c r="H390" s="9"/>
      <c r="I390" s="9"/>
      <c r="J390" s="9"/>
      <c r="K390" s="9"/>
    </row>
    <row r="391" spans="1:11" x14ac:dyDescent="0.2">
      <c r="A391" s="10"/>
      <c r="B391" s="11"/>
      <c r="C391" s="11"/>
      <c r="D391" s="11"/>
      <c r="E391" s="11" t="s">
        <v>24</v>
      </c>
      <c r="F391" s="13">
        <v>18</v>
      </c>
      <c r="G391" s="13"/>
      <c r="H391" s="13" t="s">
        <v>1526</v>
      </c>
      <c r="I391" s="13">
        <v>710</v>
      </c>
      <c r="J391" s="13"/>
      <c r="K391" s="13" t="s">
        <v>1514</v>
      </c>
    </row>
    <row r="392" spans="1:11" x14ac:dyDescent="0.2">
      <c r="A392" s="10"/>
      <c r="B392" s="11"/>
      <c r="C392" s="11"/>
      <c r="D392" s="11"/>
      <c r="E392" s="11" t="s">
        <v>25</v>
      </c>
      <c r="F392" s="13">
        <v>11</v>
      </c>
      <c r="G392" s="13"/>
      <c r="H392" s="13" t="s">
        <v>1514</v>
      </c>
      <c r="I392" s="13">
        <v>6</v>
      </c>
      <c r="J392" s="13"/>
      <c r="K392" s="13" t="s">
        <v>1671</v>
      </c>
    </row>
    <row r="393" spans="1:11" x14ac:dyDescent="0.2">
      <c r="A393" s="6"/>
      <c r="B393" s="7"/>
      <c r="C393" s="7"/>
      <c r="D393" s="7" t="s">
        <v>26</v>
      </c>
      <c r="E393" s="7"/>
      <c r="F393" s="9">
        <v>29</v>
      </c>
      <c r="G393" s="9">
        <v>0</v>
      </c>
      <c r="H393" s="9" t="s">
        <v>1569</v>
      </c>
      <c r="I393" s="9">
        <v>716</v>
      </c>
      <c r="J393" s="9">
        <v>0</v>
      </c>
      <c r="K393" s="9" t="s">
        <v>1453</v>
      </c>
    </row>
    <row r="394" spans="1:11" x14ac:dyDescent="0.2">
      <c r="A394" s="6"/>
      <c r="B394" s="7"/>
      <c r="C394" s="7"/>
      <c r="D394" s="7" t="s">
        <v>27</v>
      </c>
      <c r="E394" s="7"/>
      <c r="F394" s="9"/>
      <c r="G394" s="9"/>
      <c r="H394" s="9"/>
      <c r="I394" s="9"/>
      <c r="J394" s="9"/>
      <c r="K394" s="9"/>
    </row>
    <row r="395" spans="1:11" x14ac:dyDescent="0.2">
      <c r="A395" s="10"/>
      <c r="B395" s="11"/>
      <c r="C395" s="11"/>
      <c r="D395" s="11"/>
      <c r="E395" s="11" t="s">
        <v>28</v>
      </c>
      <c r="F395" s="13"/>
      <c r="G395" s="13"/>
      <c r="H395" s="13"/>
      <c r="I395" s="13">
        <v>105</v>
      </c>
      <c r="J395" s="13" t="s">
        <v>1832</v>
      </c>
      <c r="K395" s="13" t="s">
        <v>1660</v>
      </c>
    </row>
    <row r="396" spans="1:11" x14ac:dyDescent="0.2">
      <c r="A396" s="10"/>
      <c r="B396" s="11"/>
      <c r="C396" s="11"/>
      <c r="D396" s="11"/>
      <c r="E396" s="11" t="s">
        <v>29</v>
      </c>
      <c r="F396" s="13">
        <v>24</v>
      </c>
      <c r="G396" s="13" t="s">
        <v>1833</v>
      </c>
      <c r="H396" s="13" t="s">
        <v>1687</v>
      </c>
      <c r="I396" s="13">
        <v>284</v>
      </c>
      <c r="J396" s="13" t="s">
        <v>1834</v>
      </c>
      <c r="K396" s="13" t="s">
        <v>1658</v>
      </c>
    </row>
    <row r="397" spans="1:11" x14ac:dyDescent="0.2">
      <c r="A397" s="10"/>
      <c r="B397" s="11"/>
      <c r="C397" s="11"/>
      <c r="D397" s="11"/>
      <c r="E397" s="11" t="s">
        <v>30</v>
      </c>
      <c r="F397" s="13"/>
      <c r="G397" s="13"/>
      <c r="H397" s="13"/>
      <c r="I397" s="13">
        <v>53</v>
      </c>
      <c r="J397" s="13" t="s">
        <v>1835</v>
      </c>
      <c r="K397" s="13" t="s">
        <v>1836</v>
      </c>
    </row>
    <row r="398" spans="1:11" x14ac:dyDescent="0.2">
      <c r="A398" s="10"/>
      <c r="B398" s="11"/>
      <c r="C398" s="11"/>
      <c r="D398" s="11"/>
      <c r="E398" s="11" t="s">
        <v>31</v>
      </c>
      <c r="F398" s="13">
        <v>8</v>
      </c>
      <c r="G398" s="13" t="s">
        <v>1467</v>
      </c>
      <c r="H398" s="13" t="s">
        <v>1837</v>
      </c>
      <c r="I398" s="13">
        <v>139</v>
      </c>
      <c r="J398" s="13" t="s">
        <v>1838</v>
      </c>
      <c r="K398" s="13" t="s">
        <v>1554</v>
      </c>
    </row>
    <row r="399" spans="1:11" x14ac:dyDescent="0.2">
      <c r="A399" s="10"/>
      <c r="B399" s="11"/>
      <c r="C399" s="11"/>
      <c r="D399" s="11"/>
      <c r="E399" s="11" t="s">
        <v>32</v>
      </c>
      <c r="F399" s="13">
        <v>4</v>
      </c>
      <c r="G399" s="13" t="s">
        <v>1563</v>
      </c>
      <c r="H399" s="13" t="s">
        <v>1564</v>
      </c>
      <c r="I399" s="13">
        <v>88</v>
      </c>
      <c r="J399" s="13" t="s">
        <v>1839</v>
      </c>
      <c r="K399" s="13" t="s">
        <v>1607</v>
      </c>
    </row>
    <row r="400" spans="1:11" x14ac:dyDescent="0.2">
      <c r="A400" s="10"/>
      <c r="B400" s="11"/>
      <c r="C400" s="11"/>
      <c r="D400" s="11"/>
      <c r="E400" s="11" t="s">
        <v>33</v>
      </c>
      <c r="F400" s="13">
        <v>6</v>
      </c>
      <c r="G400" s="13" t="s">
        <v>1569</v>
      </c>
      <c r="H400" s="13" t="s">
        <v>1659</v>
      </c>
      <c r="I400" s="13">
        <v>71</v>
      </c>
      <c r="J400" s="13" t="s">
        <v>1840</v>
      </c>
      <c r="K400" s="13" t="s">
        <v>1708</v>
      </c>
    </row>
    <row r="401" spans="1:11" x14ac:dyDescent="0.2">
      <c r="A401" s="10"/>
      <c r="B401" s="11"/>
      <c r="C401" s="11"/>
      <c r="D401" s="11"/>
      <c r="E401" s="11" t="s">
        <v>34</v>
      </c>
      <c r="F401" s="13">
        <v>9</v>
      </c>
      <c r="G401" s="13" t="s">
        <v>1689</v>
      </c>
      <c r="H401" s="13" t="s">
        <v>1841</v>
      </c>
      <c r="I401" s="13">
        <v>196</v>
      </c>
      <c r="J401" s="13">
        <v>628</v>
      </c>
      <c r="K401" s="13" t="s">
        <v>1660</v>
      </c>
    </row>
    <row r="402" spans="1:11" x14ac:dyDescent="0.2">
      <c r="A402" s="10"/>
      <c r="B402" s="11"/>
      <c r="C402" s="11"/>
      <c r="D402" s="11"/>
      <c r="E402" s="11" t="s">
        <v>35</v>
      </c>
      <c r="F402" s="13">
        <v>16</v>
      </c>
      <c r="G402" s="13" t="s">
        <v>1842</v>
      </c>
      <c r="H402" s="13" t="s">
        <v>1488</v>
      </c>
      <c r="I402" s="13">
        <v>105</v>
      </c>
      <c r="J402" s="13" t="s">
        <v>1843</v>
      </c>
      <c r="K402" s="13" t="s">
        <v>1720</v>
      </c>
    </row>
    <row r="403" spans="1:11" x14ac:dyDescent="0.2">
      <c r="A403" s="10"/>
      <c r="B403" s="11"/>
      <c r="C403" s="11"/>
      <c r="D403" s="11"/>
      <c r="E403" s="11" t="s">
        <v>36</v>
      </c>
      <c r="F403" s="13">
        <v>75</v>
      </c>
      <c r="G403" s="13" t="s">
        <v>1844</v>
      </c>
      <c r="H403" s="13" t="s">
        <v>1636</v>
      </c>
      <c r="I403" s="13">
        <v>1490</v>
      </c>
      <c r="J403" s="13" t="s">
        <v>1845</v>
      </c>
      <c r="K403" s="13" t="s">
        <v>1488</v>
      </c>
    </row>
    <row r="404" spans="1:11" x14ac:dyDescent="0.2">
      <c r="A404" s="10"/>
      <c r="B404" s="11"/>
      <c r="C404" s="11"/>
      <c r="D404" s="11"/>
      <c r="E404" s="11" t="s">
        <v>37</v>
      </c>
      <c r="F404" s="13">
        <v>4</v>
      </c>
      <c r="G404" s="13" t="s">
        <v>1520</v>
      </c>
      <c r="H404" s="13" t="s">
        <v>1793</v>
      </c>
      <c r="I404" s="13">
        <v>48</v>
      </c>
      <c r="J404" s="13" t="s">
        <v>1846</v>
      </c>
      <c r="K404" s="13" t="s">
        <v>1847</v>
      </c>
    </row>
    <row r="405" spans="1:11" x14ac:dyDescent="0.2">
      <c r="A405" s="10"/>
      <c r="B405" s="11"/>
      <c r="C405" s="11"/>
      <c r="D405" s="11"/>
      <c r="E405" s="11" t="s">
        <v>38</v>
      </c>
      <c r="F405" s="13">
        <v>5</v>
      </c>
      <c r="G405" s="13" t="s">
        <v>1848</v>
      </c>
      <c r="H405" s="13" t="s">
        <v>1849</v>
      </c>
      <c r="I405" s="13">
        <v>89</v>
      </c>
      <c r="J405" s="13" t="s">
        <v>1850</v>
      </c>
      <c r="K405" s="13" t="s">
        <v>1623</v>
      </c>
    </row>
    <row r="406" spans="1:11" x14ac:dyDescent="0.2">
      <c r="A406" s="10"/>
      <c r="B406" s="11"/>
      <c r="C406" s="11"/>
      <c r="D406" s="11"/>
      <c r="E406" s="11" t="s">
        <v>39</v>
      </c>
      <c r="F406" s="13">
        <v>122</v>
      </c>
      <c r="G406" s="13" t="s">
        <v>1431</v>
      </c>
      <c r="H406" s="13" t="s">
        <v>1209</v>
      </c>
      <c r="I406" s="13">
        <v>1067</v>
      </c>
      <c r="J406" s="13" t="s">
        <v>1851</v>
      </c>
      <c r="K406" s="13" t="s">
        <v>1603</v>
      </c>
    </row>
    <row r="407" spans="1:11" x14ac:dyDescent="0.2">
      <c r="A407" s="10"/>
      <c r="B407" s="11"/>
      <c r="C407" s="11"/>
      <c r="D407" s="11"/>
      <c r="E407" s="11" t="s">
        <v>40</v>
      </c>
      <c r="F407" s="13"/>
      <c r="G407" s="13"/>
      <c r="H407" s="13"/>
      <c r="I407" s="13">
        <v>30</v>
      </c>
      <c r="J407" s="13" t="s">
        <v>1852</v>
      </c>
      <c r="K407" s="13" t="s">
        <v>1853</v>
      </c>
    </row>
    <row r="408" spans="1:11" x14ac:dyDescent="0.2">
      <c r="A408" s="10"/>
      <c r="B408" s="11"/>
      <c r="C408" s="11"/>
      <c r="D408" s="11"/>
      <c r="E408" s="11" t="s">
        <v>41</v>
      </c>
      <c r="F408" s="13">
        <v>2</v>
      </c>
      <c r="G408" s="13" t="s">
        <v>1758</v>
      </c>
      <c r="H408" s="13" t="s">
        <v>1803</v>
      </c>
      <c r="I408" s="13">
        <v>112</v>
      </c>
      <c r="J408" s="13" t="s">
        <v>1854</v>
      </c>
      <c r="K408" s="13" t="s">
        <v>1442</v>
      </c>
    </row>
    <row r="409" spans="1:11" x14ac:dyDescent="0.2">
      <c r="A409" s="6"/>
      <c r="B409" s="7"/>
      <c r="C409" s="7"/>
      <c r="D409" s="7" t="s">
        <v>42</v>
      </c>
      <c r="E409" s="7"/>
      <c r="F409" s="9">
        <v>275</v>
      </c>
      <c r="G409" s="9" t="s">
        <v>1619</v>
      </c>
      <c r="H409" s="9">
        <v>17</v>
      </c>
      <c r="I409" s="9">
        <v>3877</v>
      </c>
      <c r="J409" s="9" t="s">
        <v>1855</v>
      </c>
      <c r="K409" s="9" t="s">
        <v>1589</v>
      </c>
    </row>
    <row r="410" spans="1:11" x14ac:dyDescent="0.2">
      <c r="A410" s="6"/>
      <c r="B410" s="7"/>
      <c r="C410" s="7"/>
      <c r="D410" s="7" t="s">
        <v>43</v>
      </c>
      <c r="E410" s="7"/>
      <c r="F410" s="9"/>
      <c r="G410" s="9"/>
      <c r="H410" s="9"/>
      <c r="I410" s="9"/>
      <c r="J410" s="9"/>
      <c r="K410" s="9"/>
    </row>
    <row r="411" spans="1:11" x14ac:dyDescent="0.2">
      <c r="A411" s="10"/>
      <c r="B411" s="11"/>
      <c r="C411" s="11"/>
      <c r="D411" s="11"/>
      <c r="E411" s="11" t="s">
        <v>44</v>
      </c>
      <c r="F411" s="13">
        <v>3</v>
      </c>
      <c r="G411" s="13" t="s">
        <v>1723</v>
      </c>
      <c r="H411" s="13" t="s">
        <v>1724</v>
      </c>
      <c r="I411" s="13">
        <v>82</v>
      </c>
      <c r="J411" s="13" t="s">
        <v>1856</v>
      </c>
      <c r="K411" s="13" t="s">
        <v>1857</v>
      </c>
    </row>
    <row r="412" spans="1:11" x14ac:dyDescent="0.2">
      <c r="A412" s="10"/>
      <c r="B412" s="11"/>
      <c r="C412" s="11"/>
      <c r="D412" s="11"/>
      <c r="E412" s="11" t="s">
        <v>45</v>
      </c>
      <c r="F412" s="13"/>
      <c r="G412" s="13"/>
      <c r="H412" s="13"/>
      <c r="I412" s="13">
        <v>52</v>
      </c>
      <c r="J412" s="13" t="s">
        <v>1858</v>
      </c>
      <c r="K412" s="13" t="s">
        <v>1330</v>
      </c>
    </row>
    <row r="413" spans="1:11" x14ac:dyDescent="0.2">
      <c r="A413" s="10"/>
      <c r="B413" s="11"/>
      <c r="C413" s="11"/>
      <c r="D413" s="11"/>
      <c r="E413" s="11" t="s">
        <v>46</v>
      </c>
      <c r="F413" s="13">
        <v>20</v>
      </c>
      <c r="G413" s="13" t="s">
        <v>1505</v>
      </c>
      <c r="H413" s="13" t="s">
        <v>1436</v>
      </c>
      <c r="I413" s="13">
        <v>125</v>
      </c>
      <c r="J413" s="13" t="s">
        <v>1859</v>
      </c>
      <c r="K413" s="13">
        <v>16</v>
      </c>
    </row>
    <row r="414" spans="1:11" x14ac:dyDescent="0.2">
      <c r="A414" s="10"/>
      <c r="B414" s="11"/>
      <c r="C414" s="11"/>
      <c r="D414" s="11"/>
      <c r="E414" s="11" t="s">
        <v>47</v>
      </c>
      <c r="F414" s="13">
        <v>1</v>
      </c>
      <c r="G414" s="13" t="s">
        <v>1440</v>
      </c>
      <c r="H414" s="13">
        <v>25</v>
      </c>
      <c r="I414" s="13">
        <v>28</v>
      </c>
      <c r="J414" s="13" t="s">
        <v>1860</v>
      </c>
      <c r="K414" s="13" t="s">
        <v>1861</v>
      </c>
    </row>
    <row r="415" spans="1:11" x14ac:dyDescent="0.2">
      <c r="A415" s="10"/>
      <c r="B415" s="11"/>
      <c r="C415" s="11"/>
      <c r="D415" s="11"/>
      <c r="E415" s="11" t="s">
        <v>48</v>
      </c>
      <c r="F415" s="13"/>
      <c r="G415" s="13"/>
      <c r="H415" s="13"/>
      <c r="I415" s="13">
        <v>7</v>
      </c>
      <c r="J415" s="13" t="s">
        <v>1862</v>
      </c>
      <c r="K415" s="13" t="s">
        <v>1690</v>
      </c>
    </row>
    <row r="416" spans="1:11" x14ac:dyDescent="0.2">
      <c r="A416" s="10"/>
      <c r="B416" s="11"/>
      <c r="C416" s="11"/>
      <c r="D416" s="11"/>
      <c r="E416" s="11" t="s">
        <v>49</v>
      </c>
      <c r="F416" s="13">
        <v>1</v>
      </c>
      <c r="G416" s="13" t="s">
        <v>1531</v>
      </c>
      <c r="H416" s="13" t="s">
        <v>1209</v>
      </c>
      <c r="I416" s="13">
        <v>25</v>
      </c>
      <c r="J416" s="13" t="s">
        <v>1863</v>
      </c>
      <c r="K416" s="13">
        <v>8</v>
      </c>
    </row>
    <row r="417" spans="1:11" x14ac:dyDescent="0.2">
      <c r="A417" s="10"/>
      <c r="B417" s="11"/>
      <c r="C417" s="11"/>
      <c r="D417" s="11"/>
      <c r="E417" s="11" t="s">
        <v>50</v>
      </c>
      <c r="F417" s="13">
        <v>7</v>
      </c>
      <c r="G417" s="13" t="s">
        <v>1733</v>
      </c>
      <c r="H417" s="13" t="s">
        <v>1734</v>
      </c>
      <c r="I417" s="13">
        <v>73</v>
      </c>
      <c r="J417" s="13" t="s">
        <v>1864</v>
      </c>
      <c r="K417" s="13" t="s">
        <v>1865</v>
      </c>
    </row>
    <row r="418" spans="1:11" x14ac:dyDescent="0.2">
      <c r="A418" s="10"/>
      <c r="B418" s="11"/>
      <c r="C418" s="11"/>
      <c r="D418" s="11"/>
      <c r="E418" s="11" t="s">
        <v>51</v>
      </c>
      <c r="F418" s="13">
        <v>2</v>
      </c>
      <c r="G418" s="13">
        <v>6</v>
      </c>
      <c r="H418" s="13" t="s">
        <v>1671</v>
      </c>
      <c r="I418" s="13">
        <v>96</v>
      </c>
      <c r="J418" s="13" t="s">
        <v>1866</v>
      </c>
      <c r="K418" s="13" t="s">
        <v>1867</v>
      </c>
    </row>
    <row r="419" spans="1:11" x14ac:dyDescent="0.2">
      <c r="A419" s="10"/>
      <c r="B419" s="11"/>
      <c r="C419" s="11"/>
      <c r="D419" s="11"/>
      <c r="E419" s="11" t="s">
        <v>52</v>
      </c>
      <c r="F419" s="13">
        <v>2</v>
      </c>
      <c r="G419" s="13" t="s">
        <v>1673</v>
      </c>
      <c r="H419" s="13" t="s">
        <v>1674</v>
      </c>
      <c r="I419" s="13">
        <v>45</v>
      </c>
      <c r="J419" s="13" t="s">
        <v>1868</v>
      </c>
      <c r="K419" s="13" t="s">
        <v>1660</v>
      </c>
    </row>
    <row r="420" spans="1:11" x14ac:dyDescent="0.2">
      <c r="A420" s="10"/>
      <c r="B420" s="11"/>
      <c r="C420" s="11"/>
      <c r="D420" s="11"/>
      <c r="E420" s="11" t="s">
        <v>53</v>
      </c>
      <c r="F420" s="13"/>
      <c r="G420" s="13"/>
      <c r="H420" s="13"/>
      <c r="I420" s="13">
        <v>14</v>
      </c>
      <c r="J420" s="13" t="s">
        <v>1869</v>
      </c>
      <c r="K420" s="13" t="s">
        <v>1757</v>
      </c>
    </row>
    <row r="421" spans="1:11" x14ac:dyDescent="0.2">
      <c r="A421" s="10"/>
      <c r="B421" s="11"/>
      <c r="C421" s="11"/>
      <c r="D421" s="11"/>
      <c r="E421" s="11" t="s">
        <v>54</v>
      </c>
      <c r="F421" s="13">
        <v>3</v>
      </c>
      <c r="G421" s="13" t="s">
        <v>1198</v>
      </c>
      <c r="H421" s="13" t="s">
        <v>1679</v>
      </c>
      <c r="I421" s="13"/>
      <c r="J421" s="13"/>
      <c r="K421" s="13"/>
    </row>
    <row r="422" spans="1:11" x14ac:dyDescent="0.2">
      <c r="A422" s="10"/>
      <c r="B422" s="11"/>
      <c r="C422" s="11"/>
      <c r="D422" s="11"/>
      <c r="E422" s="11" t="s">
        <v>55</v>
      </c>
      <c r="F422" s="13"/>
      <c r="G422" s="13"/>
      <c r="H422" s="13"/>
      <c r="I422" s="13">
        <v>3</v>
      </c>
      <c r="J422" s="13" t="s">
        <v>1870</v>
      </c>
      <c r="K422" s="13" t="s">
        <v>1775</v>
      </c>
    </row>
    <row r="423" spans="1:11" x14ac:dyDescent="0.2">
      <c r="A423" s="6"/>
      <c r="B423" s="7"/>
      <c r="C423" s="7"/>
      <c r="D423" s="7" t="s">
        <v>56</v>
      </c>
      <c r="E423" s="7"/>
      <c r="F423" s="9">
        <v>39</v>
      </c>
      <c r="G423" s="9" t="s">
        <v>1563</v>
      </c>
      <c r="H423" s="9" t="s">
        <v>1571</v>
      </c>
      <c r="I423" s="9">
        <v>550</v>
      </c>
      <c r="J423" s="9" t="s">
        <v>1871</v>
      </c>
      <c r="K423" s="9" t="s">
        <v>1763</v>
      </c>
    </row>
    <row r="424" spans="1:11" x14ac:dyDescent="0.2">
      <c r="A424" s="6"/>
      <c r="B424" s="7"/>
      <c r="C424" s="7" t="s">
        <v>57</v>
      </c>
      <c r="D424" s="7"/>
      <c r="E424" s="7"/>
      <c r="F424" s="9">
        <v>343</v>
      </c>
      <c r="G424" s="9" t="s">
        <v>1664</v>
      </c>
      <c r="H424" s="9">
        <v>17</v>
      </c>
      <c r="I424" s="9">
        <v>5143</v>
      </c>
      <c r="J424" s="9" t="s">
        <v>1872</v>
      </c>
      <c r="K424" s="9" t="s">
        <v>1589</v>
      </c>
    </row>
    <row r="425" spans="1:11" x14ac:dyDescent="0.2">
      <c r="A425" s="6" t="s">
        <v>173</v>
      </c>
      <c r="B425" s="7" t="s">
        <v>176</v>
      </c>
      <c r="C425" s="7"/>
      <c r="D425" s="7"/>
      <c r="E425" s="7"/>
      <c r="F425" s="9"/>
      <c r="G425" s="9"/>
      <c r="H425" s="9"/>
      <c r="I425" s="9"/>
      <c r="J425" s="9"/>
      <c r="K425" s="9"/>
    </row>
    <row r="426" spans="1:11" x14ac:dyDescent="0.2">
      <c r="A426" s="6"/>
      <c r="B426" s="7"/>
      <c r="C426" s="7" t="s">
        <v>6</v>
      </c>
      <c r="D426" s="7"/>
      <c r="E426" s="7"/>
      <c r="F426" s="9"/>
      <c r="G426" s="9"/>
      <c r="H426" s="9"/>
      <c r="I426" s="9"/>
      <c r="J426" s="9"/>
      <c r="K426" s="9"/>
    </row>
    <row r="427" spans="1:11" x14ac:dyDescent="0.2">
      <c r="A427" s="6"/>
      <c r="B427" s="7"/>
      <c r="C427" s="7"/>
      <c r="D427" s="7" t="s">
        <v>23</v>
      </c>
      <c r="E427" s="7"/>
      <c r="F427" s="9"/>
      <c r="G427" s="9"/>
      <c r="H427" s="9"/>
      <c r="I427" s="9"/>
      <c r="J427" s="9"/>
      <c r="K427" s="9"/>
    </row>
    <row r="428" spans="1:11" x14ac:dyDescent="0.2">
      <c r="A428" s="10"/>
      <c r="B428" s="11"/>
      <c r="C428" s="11"/>
      <c r="D428" s="11"/>
      <c r="E428" s="11" t="s">
        <v>24</v>
      </c>
      <c r="F428" s="13"/>
      <c r="G428" s="13"/>
      <c r="H428" s="13"/>
      <c r="I428" s="13">
        <v>28</v>
      </c>
      <c r="J428" s="13"/>
      <c r="K428" s="13" t="s">
        <v>1775</v>
      </c>
    </row>
    <row r="429" spans="1:11" x14ac:dyDescent="0.2">
      <c r="A429" s="10"/>
      <c r="B429" s="11"/>
      <c r="C429" s="11"/>
      <c r="D429" s="11"/>
      <c r="E429" s="11" t="s">
        <v>25</v>
      </c>
      <c r="F429" s="13"/>
      <c r="G429" s="13"/>
      <c r="H429" s="13"/>
      <c r="I429" s="13">
        <v>1</v>
      </c>
      <c r="J429" s="13"/>
      <c r="K429" s="13" t="s">
        <v>1778</v>
      </c>
    </row>
    <row r="430" spans="1:11" x14ac:dyDescent="0.2">
      <c r="A430" s="6"/>
      <c r="B430" s="7"/>
      <c r="C430" s="7"/>
      <c r="D430" s="7" t="s">
        <v>26</v>
      </c>
      <c r="E430" s="7"/>
      <c r="F430" s="9">
        <v>0</v>
      </c>
      <c r="G430" s="9">
        <v>0</v>
      </c>
      <c r="H430" s="9">
        <v>0</v>
      </c>
      <c r="I430" s="9">
        <v>29</v>
      </c>
      <c r="J430" s="9">
        <v>0</v>
      </c>
      <c r="K430" s="9" t="s">
        <v>1815</v>
      </c>
    </row>
    <row r="431" spans="1:11" x14ac:dyDescent="0.2">
      <c r="A431" s="6"/>
      <c r="B431" s="7"/>
      <c r="C431" s="7"/>
      <c r="D431" s="7" t="s">
        <v>27</v>
      </c>
      <c r="E431" s="7"/>
      <c r="F431" s="9"/>
      <c r="G431" s="9"/>
      <c r="H431" s="9"/>
      <c r="I431" s="9"/>
      <c r="J431" s="9"/>
      <c r="K431" s="9"/>
    </row>
    <row r="432" spans="1:11" x14ac:dyDescent="0.2">
      <c r="A432" s="10"/>
      <c r="B432" s="11"/>
      <c r="C432" s="11"/>
      <c r="D432" s="11"/>
      <c r="E432" s="11" t="s">
        <v>28</v>
      </c>
      <c r="F432" s="13"/>
      <c r="G432" s="13"/>
      <c r="H432" s="13"/>
      <c r="I432" s="13">
        <v>6</v>
      </c>
      <c r="J432" s="13">
        <v>36</v>
      </c>
      <c r="K432" s="13" t="s">
        <v>1750</v>
      </c>
    </row>
    <row r="433" spans="1:11" x14ac:dyDescent="0.2">
      <c r="A433" s="10"/>
      <c r="B433" s="11"/>
      <c r="C433" s="11"/>
      <c r="D433" s="11"/>
      <c r="E433" s="11" t="s">
        <v>29</v>
      </c>
      <c r="F433" s="13">
        <v>4</v>
      </c>
      <c r="G433" s="13" t="s">
        <v>1691</v>
      </c>
      <c r="H433" s="13" t="s">
        <v>1783</v>
      </c>
      <c r="I433" s="13">
        <v>15</v>
      </c>
      <c r="J433" s="13" t="s">
        <v>1453</v>
      </c>
      <c r="K433" s="13">
        <v>1</v>
      </c>
    </row>
    <row r="434" spans="1:11" x14ac:dyDescent="0.2">
      <c r="A434" s="10"/>
      <c r="B434" s="11"/>
      <c r="C434" s="11"/>
      <c r="D434" s="11"/>
      <c r="E434" s="11" t="s">
        <v>30</v>
      </c>
      <c r="F434" s="13"/>
      <c r="G434" s="13"/>
      <c r="H434" s="13"/>
      <c r="I434" s="13">
        <v>12</v>
      </c>
      <c r="J434" s="13" t="s">
        <v>1873</v>
      </c>
      <c r="K434" s="13" t="s">
        <v>1780</v>
      </c>
    </row>
    <row r="435" spans="1:11" x14ac:dyDescent="0.2">
      <c r="A435" s="10"/>
      <c r="B435" s="11"/>
      <c r="C435" s="11"/>
      <c r="D435" s="11"/>
      <c r="E435" s="11" t="s">
        <v>31</v>
      </c>
      <c r="F435" s="13"/>
      <c r="G435" s="13"/>
      <c r="H435" s="13"/>
      <c r="I435" s="13">
        <v>81</v>
      </c>
      <c r="J435" s="13" t="s">
        <v>1874</v>
      </c>
      <c r="K435" s="13" t="s">
        <v>1768</v>
      </c>
    </row>
    <row r="436" spans="1:11" x14ac:dyDescent="0.2">
      <c r="A436" s="10"/>
      <c r="B436" s="11"/>
      <c r="C436" s="11"/>
      <c r="D436" s="11"/>
      <c r="E436" s="11" t="s">
        <v>32</v>
      </c>
      <c r="F436" s="13">
        <v>1</v>
      </c>
      <c r="G436" s="13" t="s">
        <v>1195</v>
      </c>
      <c r="H436" s="13" t="s">
        <v>1795</v>
      </c>
      <c r="I436" s="13">
        <v>10</v>
      </c>
      <c r="J436" s="13" t="s">
        <v>1634</v>
      </c>
      <c r="K436" s="13" t="s">
        <v>825</v>
      </c>
    </row>
    <row r="437" spans="1:11" x14ac:dyDescent="0.2">
      <c r="A437" s="10"/>
      <c r="B437" s="11"/>
      <c r="C437" s="11"/>
      <c r="D437" s="11"/>
      <c r="E437" s="11" t="s">
        <v>33</v>
      </c>
      <c r="F437" s="13"/>
      <c r="G437" s="13"/>
      <c r="H437" s="13"/>
      <c r="I437" s="13">
        <v>11</v>
      </c>
      <c r="J437" s="13" t="s">
        <v>1804</v>
      </c>
      <c r="K437" s="13" t="s">
        <v>1803</v>
      </c>
    </row>
    <row r="438" spans="1:11" x14ac:dyDescent="0.2">
      <c r="A438" s="10"/>
      <c r="B438" s="11"/>
      <c r="C438" s="11"/>
      <c r="D438" s="11"/>
      <c r="E438" s="11" t="s">
        <v>34</v>
      </c>
      <c r="F438" s="13"/>
      <c r="G438" s="13"/>
      <c r="H438" s="13"/>
      <c r="I438" s="13">
        <v>30</v>
      </c>
      <c r="J438" s="13" t="s">
        <v>1369</v>
      </c>
      <c r="K438" s="13">
        <v>3</v>
      </c>
    </row>
    <row r="439" spans="1:11" x14ac:dyDescent="0.2">
      <c r="A439" s="10"/>
      <c r="B439" s="11"/>
      <c r="C439" s="11"/>
      <c r="D439" s="11"/>
      <c r="E439" s="11" t="s">
        <v>35</v>
      </c>
      <c r="F439" s="13"/>
      <c r="G439" s="13"/>
      <c r="H439" s="13"/>
      <c r="I439" s="13">
        <v>47</v>
      </c>
      <c r="J439" s="13">
        <v>139</v>
      </c>
      <c r="K439" s="13" t="s">
        <v>1757</v>
      </c>
    </row>
    <row r="440" spans="1:11" x14ac:dyDescent="0.2">
      <c r="A440" s="10"/>
      <c r="B440" s="11"/>
      <c r="C440" s="11"/>
      <c r="D440" s="11"/>
      <c r="E440" s="11" t="s">
        <v>36</v>
      </c>
      <c r="F440" s="13">
        <v>5</v>
      </c>
      <c r="G440" s="13" t="s">
        <v>1690</v>
      </c>
      <c r="H440" s="13" t="s">
        <v>1187</v>
      </c>
      <c r="I440" s="13">
        <v>126</v>
      </c>
      <c r="J440" s="13" t="s">
        <v>1875</v>
      </c>
      <c r="K440" s="13" t="s">
        <v>1797</v>
      </c>
    </row>
    <row r="441" spans="1:11" x14ac:dyDescent="0.2">
      <c r="A441" s="10"/>
      <c r="B441" s="11"/>
      <c r="C441" s="11"/>
      <c r="D441" s="11"/>
      <c r="E441" s="11" t="s">
        <v>37</v>
      </c>
      <c r="F441" s="13"/>
      <c r="G441" s="13"/>
      <c r="H441" s="13"/>
      <c r="I441" s="13">
        <v>8</v>
      </c>
      <c r="J441" s="13" t="s">
        <v>1876</v>
      </c>
      <c r="K441" s="13" t="s">
        <v>1815</v>
      </c>
    </row>
    <row r="442" spans="1:11" x14ac:dyDescent="0.2">
      <c r="A442" s="10"/>
      <c r="B442" s="11"/>
      <c r="C442" s="11"/>
      <c r="D442" s="11"/>
      <c r="E442" s="11" t="s">
        <v>38</v>
      </c>
      <c r="F442" s="13">
        <v>1</v>
      </c>
      <c r="G442" s="13" t="s">
        <v>1761</v>
      </c>
      <c r="H442" s="13" t="s">
        <v>1761</v>
      </c>
      <c r="I442" s="13">
        <v>7</v>
      </c>
      <c r="J442" s="13" t="s">
        <v>1673</v>
      </c>
      <c r="K442" s="13" t="s">
        <v>1744</v>
      </c>
    </row>
    <row r="443" spans="1:11" x14ac:dyDescent="0.2">
      <c r="A443" s="10"/>
      <c r="B443" s="11"/>
      <c r="C443" s="11"/>
      <c r="D443" s="11"/>
      <c r="E443" s="11" t="s">
        <v>39</v>
      </c>
      <c r="F443" s="13">
        <v>4</v>
      </c>
      <c r="G443" s="13" t="s">
        <v>1810</v>
      </c>
      <c r="H443" s="13" t="s">
        <v>1192</v>
      </c>
      <c r="I443" s="13">
        <v>105</v>
      </c>
      <c r="J443" s="13" t="s">
        <v>1877</v>
      </c>
      <c r="K443" s="13" t="s">
        <v>1815</v>
      </c>
    </row>
    <row r="444" spans="1:11" x14ac:dyDescent="0.2">
      <c r="A444" s="10"/>
      <c r="B444" s="11"/>
      <c r="C444" s="11"/>
      <c r="D444" s="11"/>
      <c r="E444" s="11" t="s">
        <v>40</v>
      </c>
      <c r="F444" s="13"/>
      <c r="G444" s="13"/>
      <c r="H444" s="13"/>
      <c r="I444" s="13">
        <v>4</v>
      </c>
      <c r="J444" s="13" t="s">
        <v>1822</v>
      </c>
      <c r="K444" s="13" t="s">
        <v>1786</v>
      </c>
    </row>
    <row r="445" spans="1:11" x14ac:dyDescent="0.2">
      <c r="A445" s="10"/>
      <c r="B445" s="11"/>
      <c r="C445" s="11"/>
      <c r="D445" s="11"/>
      <c r="E445" s="11" t="s">
        <v>41</v>
      </c>
      <c r="F445" s="13"/>
      <c r="G445" s="13"/>
      <c r="H445" s="13"/>
      <c r="I445" s="13">
        <v>13</v>
      </c>
      <c r="J445" s="13">
        <v>55</v>
      </c>
      <c r="K445" s="13" t="s">
        <v>1773</v>
      </c>
    </row>
    <row r="446" spans="1:11" x14ac:dyDescent="0.2">
      <c r="A446" s="6"/>
      <c r="B446" s="7"/>
      <c r="C446" s="7"/>
      <c r="D446" s="7" t="s">
        <v>42</v>
      </c>
      <c r="E446" s="7"/>
      <c r="F446" s="9">
        <v>15</v>
      </c>
      <c r="G446" s="9" t="s">
        <v>825</v>
      </c>
      <c r="H446" s="9" t="s">
        <v>1744</v>
      </c>
      <c r="I446" s="9">
        <v>475</v>
      </c>
      <c r="J446" s="9" t="s">
        <v>1878</v>
      </c>
      <c r="K446" s="9" t="s">
        <v>825</v>
      </c>
    </row>
    <row r="447" spans="1:11" x14ac:dyDescent="0.2">
      <c r="A447" s="6"/>
      <c r="B447" s="7"/>
      <c r="C447" s="7"/>
      <c r="D447" s="7" t="s">
        <v>43</v>
      </c>
      <c r="E447" s="7"/>
      <c r="F447" s="9"/>
      <c r="G447" s="9"/>
      <c r="H447" s="9"/>
      <c r="I447" s="9"/>
      <c r="J447" s="9"/>
      <c r="K447" s="9"/>
    </row>
    <row r="448" spans="1:11" x14ac:dyDescent="0.2">
      <c r="A448" s="10"/>
      <c r="B448" s="11"/>
      <c r="C448" s="11"/>
      <c r="D448" s="11"/>
      <c r="E448" s="11" t="s">
        <v>44</v>
      </c>
      <c r="F448" s="13">
        <v>1</v>
      </c>
      <c r="G448" s="13" t="s">
        <v>1801</v>
      </c>
      <c r="H448" s="13" t="s">
        <v>1786</v>
      </c>
      <c r="I448" s="13">
        <v>2</v>
      </c>
      <c r="J448" s="13" t="s">
        <v>1766</v>
      </c>
      <c r="K448" s="13" t="s">
        <v>1765</v>
      </c>
    </row>
    <row r="449" spans="1:11" x14ac:dyDescent="0.2">
      <c r="A449" s="10"/>
      <c r="B449" s="11"/>
      <c r="C449" s="11"/>
      <c r="D449" s="11"/>
      <c r="E449" s="11" t="s">
        <v>45</v>
      </c>
      <c r="F449" s="13"/>
      <c r="G449" s="13"/>
      <c r="H449" s="13"/>
      <c r="I449" s="13">
        <v>8</v>
      </c>
      <c r="J449" s="13">
        <v>44</v>
      </c>
      <c r="K449" s="13" t="s">
        <v>1803</v>
      </c>
    </row>
    <row r="450" spans="1:11" x14ac:dyDescent="0.2">
      <c r="A450" s="10"/>
      <c r="B450" s="11"/>
      <c r="C450" s="11"/>
      <c r="D450" s="11"/>
      <c r="E450" s="11" t="s">
        <v>46</v>
      </c>
      <c r="F450" s="13">
        <v>1</v>
      </c>
      <c r="G450" s="13" t="s">
        <v>825</v>
      </c>
      <c r="H450" s="13" t="s">
        <v>1775</v>
      </c>
      <c r="I450" s="13">
        <v>38</v>
      </c>
      <c r="J450" s="13">
        <v>82</v>
      </c>
      <c r="K450" s="13" t="s">
        <v>1752</v>
      </c>
    </row>
    <row r="451" spans="1:11" x14ac:dyDescent="0.2">
      <c r="A451" s="10"/>
      <c r="B451" s="11"/>
      <c r="C451" s="11"/>
      <c r="D451" s="11"/>
      <c r="E451" s="11" t="s">
        <v>47</v>
      </c>
      <c r="F451" s="13"/>
      <c r="G451" s="13"/>
      <c r="H451" s="13"/>
      <c r="I451" s="13">
        <v>1</v>
      </c>
      <c r="J451" s="13" t="s">
        <v>1440</v>
      </c>
      <c r="K451" s="13" t="s">
        <v>886</v>
      </c>
    </row>
    <row r="452" spans="1:11" x14ac:dyDescent="0.2">
      <c r="A452" s="10"/>
      <c r="B452" s="11"/>
      <c r="C452" s="11"/>
      <c r="D452" s="11"/>
      <c r="E452" s="11" t="s">
        <v>49</v>
      </c>
      <c r="F452" s="13"/>
      <c r="G452" s="13"/>
      <c r="H452" s="13"/>
      <c r="I452" s="13">
        <v>5</v>
      </c>
      <c r="J452" s="13" t="s">
        <v>1879</v>
      </c>
      <c r="K452" s="13" t="s">
        <v>1187</v>
      </c>
    </row>
    <row r="453" spans="1:11" x14ac:dyDescent="0.2">
      <c r="A453" s="10"/>
      <c r="B453" s="11"/>
      <c r="C453" s="11"/>
      <c r="D453" s="11"/>
      <c r="E453" s="11" t="s">
        <v>50</v>
      </c>
      <c r="F453" s="13"/>
      <c r="G453" s="13"/>
      <c r="H453" s="13"/>
      <c r="I453" s="13">
        <v>14</v>
      </c>
      <c r="J453" s="13" t="s">
        <v>1451</v>
      </c>
      <c r="K453" s="13">
        <v>3</v>
      </c>
    </row>
    <row r="454" spans="1:11" x14ac:dyDescent="0.2">
      <c r="A454" s="10"/>
      <c r="B454" s="11"/>
      <c r="C454" s="11"/>
      <c r="D454" s="11"/>
      <c r="E454" s="11" t="s">
        <v>51</v>
      </c>
      <c r="F454" s="13">
        <v>1</v>
      </c>
      <c r="G454" s="13">
        <v>3</v>
      </c>
      <c r="H454" s="13" t="s">
        <v>1773</v>
      </c>
      <c r="I454" s="13">
        <v>15</v>
      </c>
      <c r="J454" s="13" t="s">
        <v>1447</v>
      </c>
      <c r="K454" s="13">
        <v>2</v>
      </c>
    </row>
    <row r="455" spans="1:11" x14ac:dyDescent="0.2">
      <c r="A455" s="10"/>
      <c r="B455" s="11"/>
      <c r="C455" s="11"/>
      <c r="D455" s="11"/>
      <c r="E455" s="11" t="s">
        <v>52</v>
      </c>
      <c r="F455" s="13"/>
      <c r="G455" s="13"/>
      <c r="H455" s="13"/>
      <c r="I455" s="13">
        <v>8</v>
      </c>
      <c r="J455" s="13" t="s">
        <v>1738</v>
      </c>
      <c r="K455" s="13" t="s">
        <v>1739</v>
      </c>
    </row>
    <row r="456" spans="1:11" x14ac:dyDescent="0.2">
      <c r="A456" s="10"/>
      <c r="B456" s="11"/>
      <c r="C456" s="11"/>
      <c r="D456" s="11"/>
      <c r="E456" s="11" t="s">
        <v>54</v>
      </c>
      <c r="F456" s="13"/>
      <c r="G456" s="13"/>
      <c r="H456" s="13"/>
      <c r="I456" s="13">
        <v>11</v>
      </c>
      <c r="J456" s="13" t="s">
        <v>1880</v>
      </c>
      <c r="K456" s="13" t="s">
        <v>1251</v>
      </c>
    </row>
    <row r="457" spans="1:11" x14ac:dyDescent="0.2">
      <c r="A457" s="6"/>
      <c r="B457" s="7"/>
      <c r="C457" s="7"/>
      <c r="D457" s="7" t="s">
        <v>56</v>
      </c>
      <c r="E457" s="7"/>
      <c r="F457" s="9">
        <v>3</v>
      </c>
      <c r="G457" s="9" t="s">
        <v>1775</v>
      </c>
      <c r="H457" s="9" t="s">
        <v>1750</v>
      </c>
      <c r="I457" s="9">
        <v>102</v>
      </c>
      <c r="J457" s="9" t="s">
        <v>1881</v>
      </c>
      <c r="K457" s="9" t="s">
        <v>1803</v>
      </c>
    </row>
    <row r="458" spans="1:11" x14ac:dyDescent="0.2">
      <c r="A458" s="6"/>
      <c r="B458" s="7"/>
      <c r="C458" s="7" t="s">
        <v>57</v>
      </c>
      <c r="D458" s="7"/>
      <c r="E458" s="7"/>
      <c r="F458" s="9">
        <v>18</v>
      </c>
      <c r="G458" s="9" t="s">
        <v>1773</v>
      </c>
      <c r="H458" s="9" t="s">
        <v>1744</v>
      </c>
      <c r="I458" s="9">
        <v>606</v>
      </c>
      <c r="J458" s="9" t="s">
        <v>1882</v>
      </c>
      <c r="K458" s="9" t="s">
        <v>1803</v>
      </c>
    </row>
    <row r="459" spans="1:11" x14ac:dyDescent="0.2">
      <c r="A459" s="6" t="s">
        <v>177</v>
      </c>
      <c r="B459" s="7" t="s">
        <v>178</v>
      </c>
      <c r="C459" s="7"/>
      <c r="D459" s="7"/>
      <c r="E459" s="7"/>
      <c r="F459" s="9"/>
      <c r="G459" s="9"/>
      <c r="H459" s="9"/>
      <c r="I459" s="9"/>
      <c r="J459" s="9"/>
      <c r="K459" s="9"/>
    </row>
    <row r="460" spans="1:11" x14ac:dyDescent="0.2">
      <c r="A460" s="6"/>
      <c r="B460" s="7"/>
      <c r="C460" s="7" t="s">
        <v>6</v>
      </c>
      <c r="D460" s="7"/>
      <c r="E460" s="7"/>
      <c r="F460" s="9"/>
      <c r="G460" s="9"/>
      <c r="H460" s="9"/>
      <c r="I460" s="9"/>
      <c r="J460" s="9"/>
      <c r="K460" s="9"/>
    </row>
    <row r="461" spans="1:11" x14ac:dyDescent="0.2">
      <c r="A461" s="6"/>
      <c r="B461" s="7"/>
      <c r="C461" s="7"/>
      <c r="D461" s="7" t="s">
        <v>23</v>
      </c>
      <c r="E461" s="7"/>
      <c r="F461" s="9"/>
      <c r="G461" s="9"/>
      <c r="H461" s="9"/>
      <c r="I461" s="9"/>
      <c r="J461" s="9"/>
      <c r="K461" s="9"/>
    </row>
    <row r="462" spans="1:11" x14ac:dyDescent="0.2">
      <c r="A462" s="10"/>
      <c r="B462" s="11"/>
      <c r="C462" s="11"/>
      <c r="D462" s="11"/>
      <c r="E462" s="11" t="s">
        <v>24</v>
      </c>
      <c r="F462" s="13">
        <v>3</v>
      </c>
      <c r="G462" s="13"/>
      <c r="H462" s="13" t="s">
        <v>1761</v>
      </c>
      <c r="I462" s="13">
        <v>61</v>
      </c>
      <c r="J462" s="13"/>
      <c r="K462" s="13" t="s">
        <v>1761</v>
      </c>
    </row>
    <row r="463" spans="1:11" x14ac:dyDescent="0.2">
      <c r="A463" s="10"/>
      <c r="B463" s="11"/>
      <c r="C463" s="11"/>
      <c r="D463" s="11"/>
      <c r="E463" s="11" t="s">
        <v>25</v>
      </c>
      <c r="F463" s="13"/>
      <c r="G463" s="13"/>
      <c r="H463" s="13"/>
      <c r="I463" s="13">
        <v>70</v>
      </c>
      <c r="J463" s="13"/>
      <c r="K463" s="13" t="s">
        <v>1474</v>
      </c>
    </row>
    <row r="464" spans="1:11" x14ac:dyDescent="0.2">
      <c r="A464" s="6"/>
      <c r="B464" s="7"/>
      <c r="C464" s="7"/>
      <c r="D464" s="7" t="s">
        <v>26</v>
      </c>
      <c r="E464" s="7"/>
      <c r="F464" s="9">
        <v>3</v>
      </c>
      <c r="G464" s="9">
        <v>0</v>
      </c>
      <c r="H464" s="9" t="s">
        <v>1803</v>
      </c>
      <c r="I464" s="9">
        <v>131</v>
      </c>
      <c r="J464" s="9">
        <v>0</v>
      </c>
      <c r="K464" s="9" t="s">
        <v>1690</v>
      </c>
    </row>
    <row r="465" spans="1:11" x14ac:dyDescent="0.2">
      <c r="A465" s="6"/>
      <c r="B465" s="7"/>
      <c r="C465" s="7"/>
      <c r="D465" s="7" t="s">
        <v>27</v>
      </c>
      <c r="E465" s="7"/>
      <c r="F465" s="9"/>
      <c r="G465" s="9"/>
      <c r="H465" s="9"/>
      <c r="I465" s="9"/>
      <c r="J465" s="9"/>
      <c r="K465" s="9"/>
    </row>
    <row r="466" spans="1:11" x14ac:dyDescent="0.2">
      <c r="A466" s="10"/>
      <c r="B466" s="11"/>
      <c r="C466" s="11"/>
      <c r="D466" s="11"/>
      <c r="E466" s="11" t="s">
        <v>28</v>
      </c>
      <c r="F466" s="13"/>
      <c r="G466" s="13"/>
      <c r="H466" s="13"/>
      <c r="I466" s="13">
        <v>27</v>
      </c>
      <c r="J466" s="13" t="s">
        <v>1883</v>
      </c>
      <c r="K466" s="13" t="s">
        <v>1721</v>
      </c>
    </row>
    <row r="467" spans="1:11" x14ac:dyDescent="0.2">
      <c r="A467" s="10"/>
      <c r="B467" s="11"/>
      <c r="C467" s="11"/>
      <c r="D467" s="11"/>
      <c r="E467" s="11" t="s">
        <v>29</v>
      </c>
      <c r="F467" s="13"/>
      <c r="G467" s="13"/>
      <c r="H467" s="13"/>
      <c r="I467" s="13">
        <v>38</v>
      </c>
      <c r="J467" s="13" t="s">
        <v>1884</v>
      </c>
      <c r="K467" s="13" t="s">
        <v>1786</v>
      </c>
    </row>
    <row r="468" spans="1:11" x14ac:dyDescent="0.2">
      <c r="A468" s="10"/>
      <c r="B468" s="11"/>
      <c r="C468" s="11"/>
      <c r="D468" s="11"/>
      <c r="E468" s="11" t="s">
        <v>30</v>
      </c>
      <c r="F468" s="13"/>
      <c r="G468" s="13"/>
      <c r="H468" s="13"/>
      <c r="I468" s="13">
        <v>23</v>
      </c>
      <c r="J468" s="13" t="s">
        <v>1885</v>
      </c>
      <c r="K468" s="13" t="s">
        <v>1198</v>
      </c>
    </row>
    <row r="469" spans="1:11" x14ac:dyDescent="0.2">
      <c r="A469" s="10"/>
      <c r="B469" s="11"/>
      <c r="C469" s="11"/>
      <c r="D469" s="11"/>
      <c r="E469" s="11" t="s">
        <v>31</v>
      </c>
      <c r="F469" s="13"/>
      <c r="G469" s="13"/>
      <c r="H469" s="13"/>
      <c r="I469" s="13">
        <v>117</v>
      </c>
      <c r="J469" s="13">
        <v>353</v>
      </c>
      <c r="K469" s="13" t="s">
        <v>1564</v>
      </c>
    </row>
    <row r="470" spans="1:11" x14ac:dyDescent="0.2">
      <c r="A470" s="10"/>
      <c r="B470" s="11"/>
      <c r="C470" s="11"/>
      <c r="D470" s="11"/>
      <c r="E470" s="11" t="s">
        <v>33</v>
      </c>
      <c r="F470" s="13">
        <v>3</v>
      </c>
      <c r="G470" s="13" t="s">
        <v>1694</v>
      </c>
      <c r="H470" s="13" t="s">
        <v>1724</v>
      </c>
      <c r="I470" s="13">
        <v>29</v>
      </c>
      <c r="J470" s="13" t="s">
        <v>1886</v>
      </c>
      <c r="K470" s="13" t="s">
        <v>1690</v>
      </c>
    </row>
    <row r="471" spans="1:11" x14ac:dyDescent="0.2">
      <c r="A471" s="10"/>
      <c r="B471" s="11"/>
      <c r="C471" s="11"/>
      <c r="D471" s="11"/>
      <c r="E471" s="11" t="s">
        <v>34</v>
      </c>
      <c r="F471" s="13">
        <v>2</v>
      </c>
      <c r="G471" s="13" t="s">
        <v>1788</v>
      </c>
      <c r="H471" s="13" t="s">
        <v>1785</v>
      </c>
      <c r="I471" s="13">
        <v>20</v>
      </c>
      <c r="J471" s="13" t="s">
        <v>1502</v>
      </c>
      <c r="K471" s="13">
        <v>2</v>
      </c>
    </row>
    <row r="472" spans="1:11" x14ac:dyDescent="0.2">
      <c r="A472" s="10"/>
      <c r="B472" s="11"/>
      <c r="C472" s="11"/>
      <c r="D472" s="11"/>
      <c r="E472" s="11" t="s">
        <v>35</v>
      </c>
      <c r="F472" s="13"/>
      <c r="G472" s="13"/>
      <c r="H472" s="13"/>
      <c r="I472" s="13">
        <v>23</v>
      </c>
      <c r="J472" s="13">
        <v>68</v>
      </c>
      <c r="K472" s="13" t="s">
        <v>1761</v>
      </c>
    </row>
    <row r="473" spans="1:11" x14ac:dyDescent="0.2">
      <c r="A473" s="10"/>
      <c r="B473" s="11"/>
      <c r="C473" s="11"/>
      <c r="D473" s="11"/>
      <c r="E473" s="11" t="s">
        <v>36</v>
      </c>
      <c r="F473" s="13">
        <v>4</v>
      </c>
      <c r="G473" s="13" t="s">
        <v>1697</v>
      </c>
      <c r="H473" s="13" t="s">
        <v>1775</v>
      </c>
      <c r="I473" s="13">
        <v>208</v>
      </c>
      <c r="J473" s="13">
        <v>234</v>
      </c>
      <c r="K473" s="13" t="s">
        <v>848</v>
      </c>
    </row>
    <row r="474" spans="1:11" x14ac:dyDescent="0.2">
      <c r="A474" s="10"/>
      <c r="B474" s="11"/>
      <c r="C474" s="11"/>
      <c r="D474" s="11"/>
      <c r="E474" s="11" t="s">
        <v>37</v>
      </c>
      <c r="F474" s="13"/>
      <c r="G474" s="13"/>
      <c r="H474" s="13"/>
      <c r="I474" s="13">
        <v>5</v>
      </c>
      <c r="J474" s="13" t="s">
        <v>1547</v>
      </c>
      <c r="K474" s="13" t="s">
        <v>1746</v>
      </c>
    </row>
    <row r="475" spans="1:11" x14ac:dyDescent="0.2">
      <c r="A475" s="10"/>
      <c r="B475" s="11"/>
      <c r="C475" s="11"/>
      <c r="D475" s="11"/>
      <c r="E475" s="11" t="s">
        <v>38</v>
      </c>
      <c r="F475" s="13"/>
      <c r="G475" s="13"/>
      <c r="H475" s="13"/>
      <c r="I475" s="13">
        <v>39</v>
      </c>
      <c r="J475" s="13" t="s">
        <v>1819</v>
      </c>
      <c r="K475" s="13" t="s">
        <v>1651</v>
      </c>
    </row>
    <row r="476" spans="1:11" x14ac:dyDescent="0.2">
      <c r="A476" s="10"/>
      <c r="B476" s="11"/>
      <c r="C476" s="11"/>
      <c r="D476" s="11"/>
      <c r="E476" s="11" t="s">
        <v>39</v>
      </c>
      <c r="F476" s="13"/>
      <c r="G476" s="13"/>
      <c r="H476" s="13"/>
      <c r="I476" s="13">
        <v>170</v>
      </c>
      <c r="J476" s="13" t="s">
        <v>1887</v>
      </c>
      <c r="K476" s="13">
        <v>2</v>
      </c>
    </row>
    <row r="477" spans="1:11" x14ac:dyDescent="0.2">
      <c r="A477" s="10"/>
      <c r="B477" s="11"/>
      <c r="C477" s="11"/>
      <c r="D477" s="11"/>
      <c r="E477" s="11" t="s">
        <v>41</v>
      </c>
      <c r="F477" s="13"/>
      <c r="G477" s="13"/>
      <c r="H477" s="13"/>
      <c r="I477" s="13">
        <v>1</v>
      </c>
      <c r="J477" s="13" t="s">
        <v>1195</v>
      </c>
      <c r="K477" s="13" t="s">
        <v>1745</v>
      </c>
    </row>
    <row r="478" spans="1:11" x14ac:dyDescent="0.2">
      <c r="A478" s="6"/>
      <c r="B478" s="7"/>
      <c r="C478" s="7"/>
      <c r="D478" s="7" t="s">
        <v>42</v>
      </c>
      <c r="E478" s="7"/>
      <c r="F478" s="9">
        <v>9</v>
      </c>
      <c r="G478" s="9" t="s">
        <v>1775</v>
      </c>
      <c r="H478" s="9" t="s">
        <v>1778</v>
      </c>
      <c r="I478" s="9">
        <v>700</v>
      </c>
      <c r="J478" s="9" t="s">
        <v>1888</v>
      </c>
      <c r="K478" s="9" t="s">
        <v>1251</v>
      </c>
    </row>
    <row r="479" spans="1:11" x14ac:dyDescent="0.2">
      <c r="A479" s="6"/>
      <c r="B479" s="7"/>
      <c r="C479" s="7"/>
      <c r="D479" s="7" t="s">
        <v>43</v>
      </c>
      <c r="E479" s="7"/>
      <c r="F479" s="9"/>
      <c r="G479" s="9"/>
      <c r="H479" s="9"/>
      <c r="I479" s="9"/>
      <c r="J479" s="9"/>
      <c r="K479" s="9"/>
    </row>
    <row r="480" spans="1:11" x14ac:dyDescent="0.2">
      <c r="A480" s="10"/>
      <c r="B480" s="11"/>
      <c r="C480" s="11"/>
      <c r="D480" s="11"/>
      <c r="E480" s="11" t="s">
        <v>44</v>
      </c>
      <c r="F480" s="13">
        <v>1</v>
      </c>
      <c r="G480" s="13" t="s">
        <v>1801</v>
      </c>
      <c r="H480" s="13" t="s">
        <v>1786</v>
      </c>
      <c r="I480" s="13">
        <v>15</v>
      </c>
      <c r="J480" s="13" t="s">
        <v>1578</v>
      </c>
      <c r="K480" s="13" t="s">
        <v>1786</v>
      </c>
    </row>
    <row r="481" spans="1:11" x14ac:dyDescent="0.2">
      <c r="A481" s="10"/>
      <c r="B481" s="11"/>
      <c r="C481" s="11"/>
      <c r="D481" s="11"/>
      <c r="E481" s="11" t="s">
        <v>45</v>
      </c>
      <c r="F481" s="13"/>
      <c r="G481" s="13"/>
      <c r="H481" s="13"/>
      <c r="I481" s="13">
        <v>5</v>
      </c>
      <c r="J481" s="13" t="s">
        <v>1889</v>
      </c>
      <c r="K481" s="13" t="s">
        <v>1775</v>
      </c>
    </row>
    <row r="482" spans="1:11" x14ac:dyDescent="0.2">
      <c r="A482" s="10"/>
      <c r="B482" s="11"/>
      <c r="C482" s="11"/>
      <c r="D482" s="11"/>
      <c r="E482" s="11" t="s">
        <v>46</v>
      </c>
      <c r="F482" s="13"/>
      <c r="G482" s="13"/>
      <c r="H482" s="13"/>
      <c r="I482" s="13">
        <v>3</v>
      </c>
      <c r="J482" s="13" t="s">
        <v>1768</v>
      </c>
      <c r="K482" s="13" t="s">
        <v>1765</v>
      </c>
    </row>
    <row r="483" spans="1:11" x14ac:dyDescent="0.2">
      <c r="A483" s="10"/>
      <c r="B483" s="11"/>
      <c r="C483" s="11"/>
      <c r="D483" s="11"/>
      <c r="E483" s="11" t="s">
        <v>47</v>
      </c>
      <c r="F483" s="13"/>
      <c r="G483" s="13"/>
      <c r="H483" s="13"/>
      <c r="I483" s="13">
        <v>1</v>
      </c>
      <c r="J483" s="13" t="s">
        <v>1440</v>
      </c>
      <c r="K483" s="13" t="s">
        <v>886</v>
      </c>
    </row>
    <row r="484" spans="1:11" x14ac:dyDescent="0.2">
      <c r="A484" s="10"/>
      <c r="B484" s="11"/>
      <c r="C484" s="11"/>
      <c r="D484" s="11"/>
      <c r="E484" s="11" t="s">
        <v>48</v>
      </c>
      <c r="F484" s="13"/>
      <c r="G484" s="13"/>
      <c r="H484" s="13"/>
      <c r="I484" s="13">
        <v>10</v>
      </c>
      <c r="J484" s="13">
        <v>129</v>
      </c>
      <c r="K484" s="13" t="s">
        <v>1691</v>
      </c>
    </row>
    <row r="485" spans="1:11" x14ac:dyDescent="0.2">
      <c r="A485" s="10"/>
      <c r="B485" s="11"/>
      <c r="C485" s="11"/>
      <c r="D485" s="11"/>
      <c r="E485" s="11" t="s">
        <v>50</v>
      </c>
      <c r="F485" s="13">
        <v>4</v>
      </c>
      <c r="G485" s="13" t="s">
        <v>1415</v>
      </c>
      <c r="H485" s="13" t="s">
        <v>1602</v>
      </c>
      <c r="I485" s="13">
        <v>28</v>
      </c>
      <c r="J485" s="13" t="s">
        <v>1890</v>
      </c>
      <c r="K485" s="13">
        <v>6</v>
      </c>
    </row>
    <row r="486" spans="1:11" x14ac:dyDescent="0.2">
      <c r="A486" s="10"/>
      <c r="B486" s="11"/>
      <c r="C486" s="11"/>
      <c r="D486" s="11"/>
      <c r="E486" s="11" t="s">
        <v>51</v>
      </c>
      <c r="F486" s="13"/>
      <c r="G486" s="13"/>
      <c r="H486" s="13"/>
      <c r="I486" s="13">
        <v>11</v>
      </c>
      <c r="J486" s="13" t="s">
        <v>1557</v>
      </c>
      <c r="K486" s="13" t="s">
        <v>1749</v>
      </c>
    </row>
    <row r="487" spans="1:11" x14ac:dyDescent="0.2">
      <c r="A487" s="10"/>
      <c r="B487" s="11"/>
      <c r="C487" s="11"/>
      <c r="D487" s="11"/>
      <c r="E487" s="11" t="s">
        <v>52</v>
      </c>
      <c r="F487" s="13"/>
      <c r="G487" s="13"/>
      <c r="H487" s="13"/>
      <c r="I487" s="13">
        <v>4</v>
      </c>
      <c r="J487" s="13" t="s">
        <v>1612</v>
      </c>
      <c r="K487" s="13" t="s">
        <v>1810</v>
      </c>
    </row>
    <row r="488" spans="1:11" x14ac:dyDescent="0.2">
      <c r="A488" s="10"/>
      <c r="B488" s="11"/>
      <c r="C488" s="11"/>
      <c r="D488" s="11"/>
      <c r="E488" s="11" t="s">
        <v>54</v>
      </c>
      <c r="F488" s="13"/>
      <c r="G488" s="13"/>
      <c r="H488" s="13"/>
      <c r="I488" s="13">
        <v>8</v>
      </c>
      <c r="J488" s="13">
        <v>35</v>
      </c>
      <c r="K488" s="13" t="s">
        <v>1821</v>
      </c>
    </row>
    <row r="489" spans="1:11" x14ac:dyDescent="0.2">
      <c r="A489" s="10"/>
      <c r="B489" s="11"/>
      <c r="C489" s="11"/>
      <c r="D489" s="11"/>
      <c r="E489" s="11" t="s">
        <v>55</v>
      </c>
      <c r="F489" s="13"/>
      <c r="G489" s="13"/>
      <c r="H489" s="13"/>
      <c r="I489" s="13">
        <v>3</v>
      </c>
      <c r="J489" s="13" t="s">
        <v>1870</v>
      </c>
      <c r="K489" s="13" t="s">
        <v>1775</v>
      </c>
    </row>
    <row r="490" spans="1:11" x14ac:dyDescent="0.2">
      <c r="A490" s="6"/>
      <c r="B490" s="7"/>
      <c r="C490" s="7"/>
      <c r="D490" s="7" t="s">
        <v>56</v>
      </c>
      <c r="E490" s="7"/>
      <c r="F490" s="9">
        <v>5</v>
      </c>
      <c r="G490" s="9" t="s">
        <v>825</v>
      </c>
      <c r="H490" s="9" t="s">
        <v>1773</v>
      </c>
      <c r="I490" s="9">
        <v>88</v>
      </c>
      <c r="J490" s="9" t="s">
        <v>1891</v>
      </c>
      <c r="K490" s="9" t="s">
        <v>1810</v>
      </c>
    </row>
    <row r="491" spans="1:11" x14ac:dyDescent="0.2">
      <c r="A491" s="6"/>
      <c r="B491" s="7"/>
      <c r="C491" s="7" t="s">
        <v>57</v>
      </c>
      <c r="D491" s="7"/>
      <c r="E491" s="7"/>
      <c r="F491" s="9">
        <v>17</v>
      </c>
      <c r="G491" s="9" t="s">
        <v>1810</v>
      </c>
      <c r="H491" s="9" t="s">
        <v>1790</v>
      </c>
      <c r="I491" s="9">
        <v>919</v>
      </c>
      <c r="J491" s="9" t="s">
        <v>1892</v>
      </c>
      <c r="K491" s="9" t="s">
        <v>1251</v>
      </c>
    </row>
    <row r="492" spans="1:11" x14ac:dyDescent="0.2">
      <c r="A492" s="6" t="s">
        <v>179</v>
      </c>
      <c r="B492" s="7" t="s">
        <v>180</v>
      </c>
      <c r="C492" s="7"/>
      <c r="D492" s="7"/>
      <c r="E492" s="7"/>
      <c r="F492" s="9"/>
      <c r="G492" s="9"/>
      <c r="H492" s="9"/>
      <c r="I492" s="9"/>
      <c r="J492" s="9"/>
      <c r="K492" s="9"/>
    </row>
    <row r="493" spans="1:11" x14ac:dyDescent="0.2">
      <c r="A493" s="6"/>
      <c r="B493" s="7"/>
      <c r="C493" s="7" t="s">
        <v>6</v>
      </c>
      <c r="D493" s="7"/>
      <c r="E493" s="7"/>
      <c r="F493" s="9"/>
      <c r="G493" s="9"/>
      <c r="H493" s="9"/>
      <c r="I493" s="9"/>
      <c r="J493" s="9"/>
      <c r="K493" s="9"/>
    </row>
    <row r="494" spans="1:11" x14ac:dyDescent="0.2">
      <c r="A494" s="6"/>
      <c r="B494" s="7"/>
      <c r="C494" s="7"/>
      <c r="D494" s="7" t="s">
        <v>23</v>
      </c>
      <c r="E494" s="7"/>
      <c r="F494" s="9"/>
      <c r="G494" s="9"/>
      <c r="H494" s="9"/>
      <c r="I494" s="9"/>
      <c r="J494" s="9"/>
      <c r="K494" s="9"/>
    </row>
    <row r="495" spans="1:11" x14ac:dyDescent="0.2">
      <c r="A495" s="10"/>
      <c r="B495" s="11"/>
      <c r="C495" s="11"/>
      <c r="D495" s="11"/>
      <c r="E495" s="11" t="s">
        <v>24</v>
      </c>
      <c r="F495" s="13">
        <v>3</v>
      </c>
      <c r="G495" s="13"/>
      <c r="H495" s="13" t="s">
        <v>1761</v>
      </c>
      <c r="I495" s="13">
        <v>266</v>
      </c>
      <c r="J495" s="13"/>
      <c r="K495" s="13" t="s">
        <v>1893</v>
      </c>
    </row>
    <row r="496" spans="1:11" x14ac:dyDescent="0.2">
      <c r="A496" s="10"/>
      <c r="B496" s="11"/>
      <c r="C496" s="11"/>
      <c r="D496" s="11"/>
      <c r="E496" s="11" t="s">
        <v>25</v>
      </c>
      <c r="F496" s="13">
        <v>1</v>
      </c>
      <c r="G496" s="13"/>
      <c r="H496" s="13" t="s">
        <v>1477</v>
      </c>
      <c r="I496" s="13">
        <v>25</v>
      </c>
      <c r="J496" s="13"/>
      <c r="K496" s="13" t="s">
        <v>1512</v>
      </c>
    </row>
    <row r="497" spans="1:11" x14ac:dyDescent="0.2">
      <c r="A497" s="6"/>
      <c r="B497" s="7"/>
      <c r="C497" s="7"/>
      <c r="D497" s="7" t="s">
        <v>26</v>
      </c>
      <c r="E497" s="7"/>
      <c r="F497" s="9">
        <v>4</v>
      </c>
      <c r="G497" s="9">
        <v>0</v>
      </c>
      <c r="H497" s="9" t="s">
        <v>1761</v>
      </c>
      <c r="I497" s="9">
        <v>291</v>
      </c>
      <c r="J497" s="9">
        <v>0</v>
      </c>
      <c r="K497" s="9" t="s">
        <v>1894</v>
      </c>
    </row>
    <row r="498" spans="1:11" x14ac:dyDescent="0.2">
      <c r="A498" s="6"/>
      <c r="B498" s="7"/>
      <c r="C498" s="7"/>
      <c r="D498" s="7" t="s">
        <v>27</v>
      </c>
      <c r="E498" s="7"/>
      <c r="F498" s="9"/>
      <c r="G498" s="9"/>
      <c r="H498" s="9"/>
      <c r="I498" s="9"/>
      <c r="J498" s="9"/>
      <c r="K498" s="9"/>
    </row>
    <row r="499" spans="1:11" x14ac:dyDescent="0.2">
      <c r="A499" s="10"/>
      <c r="B499" s="11"/>
      <c r="C499" s="11"/>
      <c r="D499" s="11"/>
      <c r="E499" s="11" t="s">
        <v>28</v>
      </c>
      <c r="F499" s="13"/>
      <c r="G499" s="13"/>
      <c r="H499" s="13"/>
      <c r="I499" s="13">
        <v>74</v>
      </c>
      <c r="J499" s="13" t="s">
        <v>1895</v>
      </c>
      <c r="K499" s="13">
        <v>14</v>
      </c>
    </row>
    <row r="500" spans="1:11" x14ac:dyDescent="0.2">
      <c r="A500" s="10"/>
      <c r="B500" s="11"/>
      <c r="C500" s="11"/>
      <c r="D500" s="11"/>
      <c r="E500" s="11" t="s">
        <v>29</v>
      </c>
      <c r="F500" s="13">
        <v>3</v>
      </c>
      <c r="G500" s="13" t="s">
        <v>1896</v>
      </c>
      <c r="H500" s="13" t="s">
        <v>1251</v>
      </c>
      <c r="I500" s="13">
        <v>182</v>
      </c>
      <c r="J500" s="13" t="s">
        <v>1897</v>
      </c>
      <c r="K500" s="13" t="s">
        <v>1720</v>
      </c>
    </row>
    <row r="501" spans="1:11" x14ac:dyDescent="0.2">
      <c r="A501" s="10"/>
      <c r="B501" s="11"/>
      <c r="C501" s="11"/>
      <c r="D501" s="11"/>
      <c r="E501" s="11" t="s">
        <v>30</v>
      </c>
      <c r="F501" s="13"/>
      <c r="G501" s="13"/>
      <c r="H501" s="13"/>
      <c r="I501" s="13">
        <v>32</v>
      </c>
      <c r="J501" s="13" t="s">
        <v>1898</v>
      </c>
      <c r="K501" s="13" t="s">
        <v>1899</v>
      </c>
    </row>
    <row r="502" spans="1:11" x14ac:dyDescent="0.2">
      <c r="A502" s="10"/>
      <c r="B502" s="11"/>
      <c r="C502" s="11"/>
      <c r="D502" s="11"/>
      <c r="E502" s="11" t="s">
        <v>31</v>
      </c>
      <c r="F502" s="13">
        <v>8</v>
      </c>
      <c r="G502" s="13" t="s">
        <v>1467</v>
      </c>
      <c r="H502" s="13" t="s">
        <v>1837</v>
      </c>
      <c r="I502" s="13">
        <v>87</v>
      </c>
      <c r="J502" s="13" t="s">
        <v>1900</v>
      </c>
      <c r="K502" s="13">
        <v>7</v>
      </c>
    </row>
    <row r="503" spans="1:11" x14ac:dyDescent="0.2">
      <c r="A503" s="10"/>
      <c r="B503" s="11"/>
      <c r="C503" s="11"/>
      <c r="D503" s="11"/>
      <c r="E503" s="11" t="s">
        <v>32</v>
      </c>
      <c r="F503" s="13">
        <v>3</v>
      </c>
      <c r="G503" s="13" t="s">
        <v>1867</v>
      </c>
      <c r="H503" s="13" t="s">
        <v>1901</v>
      </c>
      <c r="I503" s="13">
        <v>63</v>
      </c>
      <c r="J503" s="13" t="s">
        <v>1902</v>
      </c>
      <c r="K503" s="13" t="s">
        <v>1849</v>
      </c>
    </row>
    <row r="504" spans="1:11" x14ac:dyDescent="0.2">
      <c r="A504" s="10"/>
      <c r="B504" s="11"/>
      <c r="C504" s="11"/>
      <c r="D504" s="11"/>
      <c r="E504" s="11" t="s">
        <v>33</v>
      </c>
      <c r="F504" s="13">
        <v>5</v>
      </c>
      <c r="G504" s="13" t="s">
        <v>1566</v>
      </c>
      <c r="H504" s="13" t="s">
        <v>1567</v>
      </c>
      <c r="I504" s="13">
        <v>139</v>
      </c>
      <c r="J504" s="13">
        <v>470</v>
      </c>
      <c r="K504" s="13" t="s">
        <v>1508</v>
      </c>
    </row>
    <row r="505" spans="1:11" x14ac:dyDescent="0.2">
      <c r="A505" s="10"/>
      <c r="B505" s="11"/>
      <c r="C505" s="11"/>
      <c r="D505" s="11"/>
      <c r="E505" s="11" t="s">
        <v>34</v>
      </c>
      <c r="F505" s="13">
        <v>1</v>
      </c>
      <c r="G505" s="13" t="s">
        <v>1251</v>
      </c>
      <c r="H505" s="13" t="s">
        <v>1903</v>
      </c>
      <c r="I505" s="13">
        <v>93</v>
      </c>
      <c r="J505" s="13">
        <v>298</v>
      </c>
      <c r="K505" s="13" t="s">
        <v>1904</v>
      </c>
    </row>
    <row r="506" spans="1:11" x14ac:dyDescent="0.2">
      <c r="A506" s="10"/>
      <c r="B506" s="11"/>
      <c r="C506" s="11"/>
      <c r="D506" s="11"/>
      <c r="E506" s="11" t="s">
        <v>35</v>
      </c>
      <c r="F506" s="13">
        <v>6</v>
      </c>
      <c r="G506" s="13" t="s">
        <v>1598</v>
      </c>
      <c r="H506" s="13" t="s">
        <v>1484</v>
      </c>
      <c r="I506" s="13">
        <v>76</v>
      </c>
      <c r="J506" s="13" t="s">
        <v>1905</v>
      </c>
      <c r="K506" s="13" t="s">
        <v>1475</v>
      </c>
    </row>
    <row r="507" spans="1:11" x14ac:dyDescent="0.2">
      <c r="A507" s="10"/>
      <c r="B507" s="11"/>
      <c r="C507" s="11"/>
      <c r="D507" s="11"/>
      <c r="E507" s="11" t="s">
        <v>36</v>
      </c>
      <c r="F507" s="13">
        <v>16</v>
      </c>
      <c r="G507" s="13">
        <v>18</v>
      </c>
      <c r="H507" s="13">
        <v>5</v>
      </c>
      <c r="I507" s="13">
        <v>535</v>
      </c>
      <c r="J507" s="13" t="s">
        <v>1906</v>
      </c>
      <c r="K507" s="13" t="s">
        <v>1531</v>
      </c>
    </row>
    <row r="508" spans="1:11" x14ac:dyDescent="0.2">
      <c r="A508" s="10"/>
      <c r="B508" s="11"/>
      <c r="C508" s="11"/>
      <c r="D508" s="11"/>
      <c r="E508" s="11" t="s">
        <v>37</v>
      </c>
      <c r="F508" s="13">
        <v>2</v>
      </c>
      <c r="G508" s="13" t="s">
        <v>1680</v>
      </c>
      <c r="H508" s="13" t="s">
        <v>1809</v>
      </c>
      <c r="I508" s="13">
        <v>101</v>
      </c>
      <c r="J508" s="13" t="s">
        <v>1907</v>
      </c>
      <c r="K508" s="13" t="s">
        <v>1574</v>
      </c>
    </row>
    <row r="509" spans="1:11" x14ac:dyDescent="0.2">
      <c r="A509" s="10"/>
      <c r="B509" s="11"/>
      <c r="C509" s="11"/>
      <c r="D509" s="11"/>
      <c r="E509" s="11" t="s">
        <v>38</v>
      </c>
      <c r="F509" s="13">
        <v>4</v>
      </c>
      <c r="G509" s="13" t="s">
        <v>1531</v>
      </c>
      <c r="H509" s="13" t="s">
        <v>1714</v>
      </c>
      <c r="I509" s="13">
        <v>167</v>
      </c>
      <c r="J509" s="13" t="s">
        <v>1908</v>
      </c>
      <c r="K509" s="13" t="s">
        <v>1909</v>
      </c>
    </row>
    <row r="510" spans="1:11" x14ac:dyDescent="0.2">
      <c r="A510" s="10"/>
      <c r="B510" s="11"/>
      <c r="C510" s="11"/>
      <c r="D510" s="11"/>
      <c r="E510" s="11" t="s">
        <v>39</v>
      </c>
      <c r="F510" s="13">
        <v>41</v>
      </c>
      <c r="G510" s="13" t="s">
        <v>1550</v>
      </c>
      <c r="H510" s="13" t="s">
        <v>1690</v>
      </c>
      <c r="I510" s="13">
        <v>1039</v>
      </c>
      <c r="J510" s="13" t="s">
        <v>1910</v>
      </c>
      <c r="K510" s="13" t="s">
        <v>1893</v>
      </c>
    </row>
    <row r="511" spans="1:11" x14ac:dyDescent="0.2">
      <c r="A511" s="10"/>
      <c r="B511" s="11"/>
      <c r="C511" s="11"/>
      <c r="D511" s="11"/>
      <c r="E511" s="11" t="s">
        <v>40</v>
      </c>
      <c r="F511" s="13">
        <v>1</v>
      </c>
      <c r="G511" s="13" t="s">
        <v>1849</v>
      </c>
      <c r="H511" s="13" t="s">
        <v>1479</v>
      </c>
      <c r="I511" s="13">
        <v>28</v>
      </c>
      <c r="J511" s="13" t="s">
        <v>1911</v>
      </c>
      <c r="K511" s="13" t="s">
        <v>1544</v>
      </c>
    </row>
    <row r="512" spans="1:11" x14ac:dyDescent="0.2">
      <c r="A512" s="10"/>
      <c r="B512" s="11"/>
      <c r="C512" s="11"/>
      <c r="D512" s="11"/>
      <c r="E512" s="11" t="s">
        <v>41</v>
      </c>
      <c r="F512" s="13">
        <v>3</v>
      </c>
      <c r="G512" s="13" t="s">
        <v>1720</v>
      </c>
      <c r="H512" s="13" t="s">
        <v>1553</v>
      </c>
      <c r="I512" s="13">
        <v>93</v>
      </c>
      <c r="J512" s="13" t="s">
        <v>1912</v>
      </c>
      <c r="K512" s="13" t="s">
        <v>1679</v>
      </c>
    </row>
    <row r="513" spans="1:11" x14ac:dyDescent="0.2">
      <c r="A513" s="6"/>
      <c r="B513" s="7"/>
      <c r="C513" s="7"/>
      <c r="D513" s="7" t="s">
        <v>42</v>
      </c>
      <c r="E513" s="7"/>
      <c r="F513" s="9">
        <v>93</v>
      </c>
      <c r="G513" s="9" t="s">
        <v>1913</v>
      </c>
      <c r="H513" s="9" t="s">
        <v>1692</v>
      </c>
      <c r="I513" s="9">
        <v>2709</v>
      </c>
      <c r="J513" s="9" t="s">
        <v>1914</v>
      </c>
      <c r="K513" s="9" t="s">
        <v>1603</v>
      </c>
    </row>
    <row r="514" spans="1:11" x14ac:dyDescent="0.2">
      <c r="A514" s="6"/>
      <c r="B514" s="7"/>
      <c r="C514" s="7"/>
      <c r="D514" s="7" t="s">
        <v>43</v>
      </c>
      <c r="E514" s="7"/>
      <c r="F514" s="9"/>
      <c r="G514" s="9"/>
      <c r="H514" s="9"/>
      <c r="I514" s="9"/>
      <c r="J514" s="9"/>
      <c r="K514" s="9"/>
    </row>
    <row r="515" spans="1:11" x14ac:dyDescent="0.2">
      <c r="A515" s="10"/>
      <c r="B515" s="11"/>
      <c r="C515" s="11"/>
      <c r="D515" s="11"/>
      <c r="E515" s="11" t="s">
        <v>44</v>
      </c>
      <c r="F515" s="13">
        <v>2</v>
      </c>
      <c r="G515" s="13" t="s">
        <v>1766</v>
      </c>
      <c r="H515" s="13" t="s">
        <v>1716</v>
      </c>
      <c r="I515" s="13">
        <v>65</v>
      </c>
      <c r="J515" s="13" t="s">
        <v>1915</v>
      </c>
      <c r="K515" s="13" t="s">
        <v>1727</v>
      </c>
    </row>
    <row r="516" spans="1:11" x14ac:dyDescent="0.2">
      <c r="A516" s="10"/>
      <c r="B516" s="11"/>
      <c r="C516" s="11"/>
      <c r="D516" s="11"/>
      <c r="E516" s="11" t="s">
        <v>45</v>
      </c>
      <c r="F516" s="13">
        <v>4</v>
      </c>
      <c r="G516" s="13">
        <v>22</v>
      </c>
      <c r="H516" s="13">
        <v>40</v>
      </c>
      <c r="I516" s="13">
        <v>72</v>
      </c>
      <c r="J516" s="13" t="s">
        <v>1916</v>
      </c>
      <c r="K516" s="13" t="s">
        <v>1917</v>
      </c>
    </row>
    <row r="517" spans="1:11" x14ac:dyDescent="0.2">
      <c r="A517" s="10"/>
      <c r="B517" s="11"/>
      <c r="C517" s="11"/>
      <c r="D517" s="11"/>
      <c r="E517" s="11" t="s">
        <v>46</v>
      </c>
      <c r="F517" s="13">
        <v>2</v>
      </c>
      <c r="G517" s="13" t="s">
        <v>1783</v>
      </c>
      <c r="H517" s="13" t="s">
        <v>1813</v>
      </c>
      <c r="I517" s="13">
        <v>129</v>
      </c>
      <c r="J517" s="13" t="s">
        <v>1918</v>
      </c>
      <c r="K517" s="13" t="s">
        <v>1555</v>
      </c>
    </row>
    <row r="518" spans="1:11" x14ac:dyDescent="0.2">
      <c r="A518" s="10"/>
      <c r="B518" s="11"/>
      <c r="C518" s="11"/>
      <c r="D518" s="11"/>
      <c r="E518" s="11" t="s">
        <v>47</v>
      </c>
      <c r="F518" s="13"/>
      <c r="G518" s="13"/>
      <c r="H518" s="13"/>
      <c r="I518" s="13">
        <v>41</v>
      </c>
      <c r="J518" s="13" t="s">
        <v>1462</v>
      </c>
      <c r="K518" s="13">
        <v>12</v>
      </c>
    </row>
    <row r="519" spans="1:11" x14ac:dyDescent="0.2">
      <c r="A519" s="10"/>
      <c r="B519" s="11"/>
      <c r="C519" s="11"/>
      <c r="D519" s="11"/>
      <c r="E519" s="11" t="s">
        <v>48</v>
      </c>
      <c r="F519" s="13">
        <v>1</v>
      </c>
      <c r="G519" s="13" t="s">
        <v>1602</v>
      </c>
      <c r="H519" s="13" t="s">
        <v>1603</v>
      </c>
      <c r="I519" s="13">
        <v>17</v>
      </c>
      <c r="J519" s="13" t="s">
        <v>1919</v>
      </c>
      <c r="K519" s="13" t="s">
        <v>1708</v>
      </c>
    </row>
    <row r="520" spans="1:11" x14ac:dyDescent="0.2">
      <c r="A520" s="10"/>
      <c r="B520" s="11"/>
      <c r="C520" s="11"/>
      <c r="D520" s="11"/>
      <c r="E520" s="11" t="s">
        <v>49</v>
      </c>
      <c r="F520" s="13">
        <v>1</v>
      </c>
      <c r="G520" s="13" t="s">
        <v>1531</v>
      </c>
      <c r="H520" s="13" t="s">
        <v>1209</v>
      </c>
      <c r="I520" s="13">
        <v>6</v>
      </c>
      <c r="J520" s="13" t="s">
        <v>1360</v>
      </c>
      <c r="K520" s="13" t="s">
        <v>1773</v>
      </c>
    </row>
    <row r="521" spans="1:11" x14ac:dyDescent="0.2">
      <c r="A521" s="10"/>
      <c r="B521" s="11"/>
      <c r="C521" s="11"/>
      <c r="D521" s="11"/>
      <c r="E521" s="11" t="s">
        <v>50</v>
      </c>
      <c r="F521" s="13">
        <v>3</v>
      </c>
      <c r="G521" s="13" t="s">
        <v>1598</v>
      </c>
      <c r="H521" s="13" t="s">
        <v>1920</v>
      </c>
      <c r="I521" s="13">
        <v>118</v>
      </c>
      <c r="J521" s="13" t="s">
        <v>1921</v>
      </c>
      <c r="K521" s="13" t="s">
        <v>1070</v>
      </c>
    </row>
    <row r="522" spans="1:11" x14ac:dyDescent="0.2">
      <c r="A522" s="10"/>
      <c r="B522" s="11"/>
      <c r="C522" s="11"/>
      <c r="D522" s="11"/>
      <c r="E522" s="11" t="s">
        <v>51</v>
      </c>
      <c r="F522" s="13">
        <v>2</v>
      </c>
      <c r="G522" s="13">
        <v>6</v>
      </c>
      <c r="H522" s="13" t="s">
        <v>1671</v>
      </c>
      <c r="I522" s="13">
        <v>135</v>
      </c>
      <c r="J522" s="13" t="s">
        <v>1922</v>
      </c>
      <c r="K522" s="13" t="s">
        <v>1589</v>
      </c>
    </row>
    <row r="523" spans="1:11" x14ac:dyDescent="0.2">
      <c r="A523" s="10"/>
      <c r="B523" s="11"/>
      <c r="C523" s="11"/>
      <c r="D523" s="11"/>
      <c r="E523" s="11" t="s">
        <v>52</v>
      </c>
      <c r="F523" s="13">
        <v>5</v>
      </c>
      <c r="G523" s="13" t="s">
        <v>1458</v>
      </c>
      <c r="H523" s="13" t="s">
        <v>1459</v>
      </c>
      <c r="I523" s="13">
        <v>40</v>
      </c>
      <c r="J523" s="13">
        <v>394</v>
      </c>
      <c r="K523" s="13" t="s">
        <v>1598</v>
      </c>
    </row>
    <row r="524" spans="1:11" x14ac:dyDescent="0.2">
      <c r="A524" s="10"/>
      <c r="B524" s="11"/>
      <c r="C524" s="11"/>
      <c r="D524" s="11"/>
      <c r="E524" s="11" t="s">
        <v>53</v>
      </c>
      <c r="F524" s="13"/>
      <c r="G524" s="13"/>
      <c r="H524" s="13"/>
      <c r="I524" s="13">
        <v>44</v>
      </c>
      <c r="J524" s="13" t="s">
        <v>1923</v>
      </c>
      <c r="K524" s="13" t="s">
        <v>1503</v>
      </c>
    </row>
    <row r="525" spans="1:11" x14ac:dyDescent="0.2">
      <c r="A525" s="10"/>
      <c r="B525" s="11"/>
      <c r="C525" s="11"/>
      <c r="D525" s="11"/>
      <c r="E525" s="11" t="s">
        <v>54</v>
      </c>
      <c r="F525" s="13">
        <v>4</v>
      </c>
      <c r="G525" s="13" t="s">
        <v>1543</v>
      </c>
      <c r="H525" s="13" t="s">
        <v>1544</v>
      </c>
      <c r="I525" s="13">
        <v>69</v>
      </c>
      <c r="J525" s="13" t="s">
        <v>1924</v>
      </c>
      <c r="K525" s="13">
        <v>20</v>
      </c>
    </row>
    <row r="526" spans="1:11" x14ac:dyDescent="0.2">
      <c r="A526" s="10"/>
      <c r="B526" s="11"/>
      <c r="C526" s="11"/>
      <c r="D526" s="11"/>
      <c r="E526" s="11" t="s">
        <v>55</v>
      </c>
      <c r="F526" s="13"/>
      <c r="G526" s="13"/>
      <c r="H526" s="13"/>
      <c r="I526" s="13">
        <v>42</v>
      </c>
      <c r="J526" s="13" t="s">
        <v>1925</v>
      </c>
      <c r="K526" s="13" t="s">
        <v>1926</v>
      </c>
    </row>
    <row r="527" spans="1:11" x14ac:dyDescent="0.2">
      <c r="A527" s="6"/>
      <c r="B527" s="7"/>
      <c r="C527" s="7"/>
      <c r="D527" s="7" t="s">
        <v>56</v>
      </c>
      <c r="E527" s="7"/>
      <c r="F527" s="9">
        <v>24</v>
      </c>
      <c r="G527" s="9" t="s">
        <v>1517</v>
      </c>
      <c r="H527" s="9" t="s">
        <v>1927</v>
      </c>
      <c r="I527" s="9">
        <v>778</v>
      </c>
      <c r="J527" s="9" t="s">
        <v>1928</v>
      </c>
      <c r="K527" s="9" t="s">
        <v>1929</v>
      </c>
    </row>
    <row r="528" spans="1:11" x14ac:dyDescent="0.2">
      <c r="A528" s="6"/>
      <c r="B528" s="7"/>
      <c r="C528" s="7" t="s">
        <v>57</v>
      </c>
      <c r="D528" s="7"/>
      <c r="E528" s="7"/>
      <c r="F528" s="9">
        <v>121</v>
      </c>
      <c r="G528" s="9" t="s">
        <v>1602</v>
      </c>
      <c r="H528" s="9">
        <v>6</v>
      </c>
      <c r="I528" s="9">
        <v>3778</v>
      </c>
      <c r="J528" s="9" t="s">
        <v>1930</v>
      </c>
      <c r="K528" s="9" t="s">
        <v>1198</v>
      </c>
    </row>
    <row r="529" spans="1:11" x14ac:dyDescent="0.2">
      <c r="A529" s="6" t="s">
        <v>181</v>
      </c>
      <c r="B529" s="7" t="s">
        <v>182</v>
      </c>
      <c r="C529" s="7"/>
      <c r="D529" s="7"/>
      <c r="E529" s="7"/>
      <c r="F529" s="9"/>
      <c r="G529" s="9"/>
      <c r="H529" s="9"/>
      <c r="I529" s="9"/>
      <c r="J529" s="9"/>
      <c r="K529" s="9"/>
    </row>
    <row r="530" spans="1:11" x14ac:dyDescent="0.2">
      <c r="A530" s="6"/>
      <c r="B530" s="7"/>
      <c r="C530" s="7" t="s">
        <v>6</v>
      </c>
      <c r="D530" s="7"/>
      <c r="E530" s="7"/>
      <c r="F530" s="9"/>
      <c r="G530" s="9"/>
      <c r="H530" s="9"/>
      <c r="I530" s="9"/>
      <c r="J530" s="9"/>
      <c r="K530" s="9"/>
    </row>
    <row r="531" spans="1:11" x14ac:dyDescent="0.2">
      <c r="A531" s="6"/>
      <c r="B531" s="7"/>
      <c r="C531" s="7"/>
      <c r="D531" s="7" t="s">
        <v>23</v>
      </c>
      <c r="E531" s="7"/>
      <c r="F531" s="9"/>
      <c r="G531" s="9"/>
      <c r="H531" s="9"/>
      <c r="I531" s="9"/>
      <c r="J531" s="9"/>
      <c r="K531" s="9"/>
    </row>
    <row r="532" spans="1:11" x14ac:dyDescent="0.2">
      <c r="A532" s="10"/>
      <c r="B532" s="11"/>
      <c r="C532" s="11"/>
      <c r="D532" s="11"/>
      <c r="E532" s="11" t="s">
        <v>24</v>
      </c>
      <c r="F532" s="13">
        <v>1</v>
      </c>
      <c r="G532" s="13"/>
      <c r="H532" s="13" t="s">
        <v>1744</v>
      </c>
      <c r="I532" s="13">
        <v>209</v>
      </c>
      <c r="J532" s="13"/>
      <c r="K532" s="13" t="s">
        <v>1564</v>
      </c>
    </row>
    <row r="533" spans="1:11" x14ac:dyDescent="0.2">
      <c r="A533" s="10"/>
      <c r="B533" s="11"/>
      <c r="C533" s="11"/>
      <c r="D533" s="11"/>
      <c r="E533" s="11" t="s">
        <v>25</v>
      </c>
      <c r="F533" s="13">
        <v>1</v>
      </c>
      <c r="G533" s="13"/>
      <c r="H533" s="13" t="s">
        <v>1477</v>
      </c>
      <c r="I533" s="13">
        <v>7</v>
      </c>
      <c r="J533" s="13"/>
      <c r="K533" s="13" t="s">
        <v>848</v>
      </c>
    </row>
    <row r="534" spans="1:11" x14ac:dyDescent="0.2">
      <c r="A534" s="6"/>
      <c r="B534" s="7"/>
      <c r="C534" s="7"/>
      <c r="D534" s="7" t="s">
        <v>26</v>
      </c>
      <c r="E534" s="7"/>
      <c r="F534" s="9">
        <v>2</v>
      </c>
      <c r="G534" s="9">
        <v>0</v>
      </c>
      <c r="H534" s="9" t="s">
        <v>1749</v>
      </c>
      <c r="I534" s="9">
        <v>216</v>
      </c>
      <c r="J534" s="9">
        <v>0</v>
      </c>
      <c r="K534" s="9" t="s">
        <v>1475</v>
      </c>
    </row>
    <row r="535" spans="1:11" x14ac:dyDescent="0.2">
      <c r="A535" s="6"/>
      <c r="B535" s="7"/>
      <c r="C535" s="7"/>
      <c r="D535" s="7" t="s">
        <v>27</v>
      </c>
      <c r="E535" s="7"/>
      <c r="F535" s="9"/>
      <c r="G535" s="9"/>
      <c r="H535" s="9"/>
      <c r="I535" s="9"/>
      <c r="J535" s="9"/>
      <c r="K535" s="9"/>
    </row>
    <row r="536" spans="1:11" x14ac:dyDescent="0.2">
      <c r="A536" s="10"/>
      <c r="B536" s="11"/>
      <c r="C536" s="11"/>
      <c r="D536" s="11"/>
      <c r="E536" s="11" t="s">
        <v>28</v>
      </c>
      <c r="F536" s="13"/>
      <c r="G536" s="13"/>
      <c r="H536" s="13"/>
      <c r="I536" s="13">
        <v>58</v>
      </c>
      <c r="J536" s="13" t="s">
        <v>1931</v>
      </c>
      <c r="K536" s="13">
        <v>11</v>
      </c>
    </row>
    <row r="537" spans="1:11" x14ac:dyDescent="0.2">
      <c r="A537" s="10"/>
      <c r="B537" s="11"/>
      <c r="C537" s="11"/>
      <c r="D537" s="11"/>
      <c r="E537" s="11" t="s">
        <v>29</v>
      </c>
      <c r="F537" s="13">
        <v>2</v>
      </c>
      <c r="G537" s="13" t="s">
        <v>1748</v>
      </c>
      <c r="H537" s="13" t="s">
        <v>825</v>
      </c>
      <c r="I537" s="13">
        <v>160</v>
      </c>
      <c r="J537" s="13" t="s">
        <v>1932</v>
      </c>
      <c r="K537" s="13" t="s">
        <v>1714</v>
      </c>
    </row>
    <row r="538" spans="1:11" x14ac:dyDescent="0.2">
      <c r="A538" s="10"/>
      <c r="B538" s="11"/>
      <c r="C538" s="11"/>
      <c r="D538" s="11"/>
      <c r="E538" s="11" t="s">
        <v>30</v>
      </c>
      <c r="F538" s="13"/>
      <c r="G538" s="13"/>
      <c r="H538" s="13"/>
      <c r="I538" s="13">
        <v>27</v>
      </c>
      <c r="J538" s="13" t="s">
        <v>1933</v>
      </c>
      <c r="K538" s="13" t="s">
        <v>1515</v>
      </c>
    </row>
    <row r="539" spans="1:11" x14ac:dyDescent="0.2">
      <c r="A539" s="10"/>
      <c r="B539" s="11"/>
      <c r="C539" s="11"/>
      <c r="D539" s="11"/>
      <c r="E539" s="11" t="s">
        <v>31</v>
      </c>
      <c r="F539" s="13">
        <v>3</v>
      </c>
      <c r="G539" s="13" t="s">
        <v>1927</v>
      </c>
      <c r="H539" s="13">
        <v>4</v>
      </c>
      <c r="I539" s="13">
        <v>45</v>
      </c>
      <c r="J539" s="13" t="s">
        <v>1934</v>
      </c>
      <c r="K539" s="13" t="s">
        <v>1796</v>
      </c>
    </row>
    <row r="540" spans="1:11" x14ac:dyDescent="0.2">
      <c r="A540" s="10"/>
      <c r="B540" s="11"/>
      <c r="C540" s="11"/>
      <c r="D540" s="11"/>
      <c r="E540" s="11" t="s">
        <v>32</v>
      </c>
      <c r="F540" s="13"/>
      <c r="G540" s="13"/>
      <c r="H540" s="13"/>
      <c r="I540" s="13">
        <v>49</v>
      </c>
      <c r="J540" s="13" t="s">
        <v>1935</v>
      </c>
      <c r="K540" s="13" t="s">
        <v>1682</v>
      </c>
    </row>
    <row r="541" spans="1:11" x14ac:dyDescent="0.2">
      <c r="A541" s="10"/>
      <c r="B541" s="11"/>
      <c r="C541" s="11"/>
      <c r="D541" s="11"/>
      <c r="E541" s="11" t="s">
        <v>33</v>
      </c>
      <c r="F541" s="13">
        <v>2</v>
      </c>
      <c r="G541" s="13" t="s">
        <v>1936</v>
      </c>
      <c r="H541" s="13" t="s">
        <v>1716</v>
      </c>
      <c r="I541" s="13">
        <v>96</v>
      </c>
      <c r="J541" s="13" t="s">
        <v>1937</v>
      </c>
      <c r="K541" s="13" t="s">
        <v>1446</v>
      </c>
    </row>
    <row r="542" spans="1:11" x14ac:dyDescent="0.2">
      <c r="A542" s="10"/>
      <c r="B542" s="11"/>
      <c r="C542" s="11"/>
      <c r="D542" s="11"/>
      <c r="E542" s="11" t="s">
        <v>34</v>
      </c>
      <c r="F542" s="13"/>
      <c r="G542" s="13"/>
      <c r="H542" s="13"/>
      <c r="I542" s="13">
        <v>79</v>
      </c>
      <c r="J542" s="13" t="s">
        <v>1938</v>
      </c>
      <c r="K542" s="13">
        <v>8</v>
      </c>
    </row>
    <row r="543" spans="1:11" x14ac:dyDescent="0.2">
      <c r="A543" s="10"/>
      <c r="B543" s="11"/>
      <c r="C543" s="11"/>
      <c r="D543" s="11"/>
      <c r="E543" s="11" t="s">
        <v>35</v>
      </c>
      <c r="F543" s="13">
        <v>5</v>
      </c>
      <c r="G543" s="13" t="s">
        <v>1571</v>
      </c>
      <c r="H543" s="13" t="s">
        <v>1572</v>
      </c>
      <c r="I543" s="13">
        <v>30</v>
      </c>
      <c r="J543" s="13" t="s">
        <v>1782</v>
      </c>
      <c r="K543" s="13" t="s">
        <v>1796</v>
      </c>
    </row>
    <row r="544" spans="1:11" x14ac:dyDescent="0.2">
      <c r="A544" s="10"/>
      <c r="B544" s="11"/>
      <c r="C544" s="11"/>
      <c r="D544" s="11"/>
      <c r="E544" s="11" t="s">
        <v>36</v>
      </c>
      <c r="F544" s="13">
        <v>3</v>
      </c>
      <c r="G544" s="13" t="s">
        <v>1785</v>
      </c>
      <c r="H544" s="13" t="s">
        <v>1744</v>
      </c>
      <c r="I544" s="13">
        <v>423</v>
      </c>
      <c r="J544" s="13" t="s">
        <v>1939</v>
      </c>
      <c r="K544" s="13" t="s">
        <v>1742</v>
      </c>
    </row>
    <row r="545" spans="1:11" x14ac:dyDescent="0.2">
      <c r="A545" s="10"/>
      <c r="B545" s="11"/>
      <c r="C545" s="11"/>
      <c r="D545" s="11"/>
      <c r="E545" s="11" t="s">
        <v>37</v>
      </c>
      <c r="F545" s="13">
        <v>1</v>
      </c>
      <c r="G545" s="13" t="s">
        <v>1173</v>
      </c>
      <c r="H545" s="13">
        <v>2</v>
      </c>
      <c r="I545" s="13">
        <v>84</v>
      </c>
      <c r="J545" s="13">
        <v>402</v>
      </c>
      <c r="K545" s="13" t="s">
        <v>1867</v>
      </c>
    </row>
    <row r="546" spans="1:11" x14ac:dyDescent="0.2">
      <c r="A546" s="10"/>
      <c r="B546" s="11"/>
      <c r="C546" s="11"/>
      <c r="D546" s="11"/>
      <c r="E546" s="11" t="s">
        <v>38</v>
      </c>
      <c r="F546" s="13">
        <v>3</v>
      </c>
      <c r="G546" s="13" t="s">
        <v>1758</v>
      </c>
      <c r="H546" s="13" t="s">
        <v>1818</v>
      </c>
      <c r="I546" s="13">
        <v>83</v>
      </c>
      <c r="J546" s="13">
        <v>234</v>
      </c>
      <c r="K546" s="13" t="s">
        <v>1714</v>
      </c>
    </row>
    <row r="547" spans="1:11" x14ac:dyDescent="0.2">
      <c r="A547" s="10"/>
      <c r="B547" s="11"/>
      <c r="C547" s="11"/>
      <c r="D547" s="11"/>
      <c r="E547" s="11" t="s">
        <v>39</v>
      </c>
      <c r="F547" s="13">
        <v>20</v>
      </c>
      <c r="G547" s="13" t="s">
        <v>1475</v>
      </c>
      <c r="H547" s="13" t="s">
        <v>1797</v>
      </c>
      <c r="I547" s="13">
        <v>804</v>
      </c>
      <c r="J547" s="13" t="s">
        <v>1940</v>
      </c>
      <c r="K547" s="13" t="s">
        <v>1904</v>
      </c>
    </row>
    <row r="548" spans="1:11" x14ac:dyDescent="0.2">
      <c r="A548" s="10"/>
      <c r="B548" s="11"/>
      <c r="C548" s="11"/>
      <c r="D548" s="11"/>
      <c r="E548" s="11" t="s">
        <v>40</v>
      </c>
      <c r="F548" s="13"/>
      <c r="G548" s="13"/>
      <c r="H548" s="13"/>
      <c r="I548" s="13">
        <v>24</v>
      </c>
      <c r="J548" s="13">
        <v>334</v>
      </c>
      <c r="K548" s="13" t="s">
        <v>1512</v>
      </c>
    </row>
    <row r="549" spans="1:11" x14ac:dyDescent="0.2">
      <c r="A549" s="10"/>
      <c r="B549" s="11"/>
      <c r="C549" s="11"/>
      <c r="D549" s="11"/>
      <c r="E549" s="11" t="s">
        <v>41</v>
      </c>
      <c r="F549" s="13">
        <v>1</v>
      </c>
      <c r="G549" s="13" t="s">
        <v>1195</v>
      </c>
      <c r="H549" s="13">
        <v>1</v>
      </c>
      <c r="I549" s="13">
        <v>83</v>
      </c>
      <c r="J549" s="13">
        <v>351</v>
      </c>
      <c r="K549" s="13" t="s">
        <v>1893</v>
      </c>
    </row>
    <row r="550" spans="1:11" x14ac:dyDescent="0.2">
      <c r="A550" s="6"/>
      <c r="B550" s="7"/>
      <c r="C550" s="7"/>
      <c r="D550" s="7" t="s">
        <v>42</v>
      </c>
      <c r="E550" s="7"/>
      <c r="F550" s="9">
        <v>40</v>
      </c>
      <c r="G550" s="9" t="s">
        <v>1784</v>
      </c>
      <c r="H550" s="9" t="s">
        <v>1813</v>
      </c>
      <c r="I550" s="9">
        <v>2045</v>
      </c>
      <c r="J550" s="9" t="s">
        <v>1941</v>
      </c>
      <c r="K550" s="9" t="s">
        <v>1904</v>
      </c>
    </row>
    <row r="551" spans="1:11" x14ac:dyDescent="0.2">
      <c r="A551" s="6"/>
      <c r="B551" s="7"/>
      <c r="C551" s="7"/>
      <c r="D551" s="7" t="s">
        <v>43</v>
      </c>
      <c r="E551" s="7"/>
      <c r="F551" s="9"/>
      <c r="G551" s="9"/>
      <c r="H551" s="9"/>
      <c r="I551" s="9"/>
      <c r="J551" s="9"/>
      <c r="K551" s="9"/>
    </row>
    <row r="552" spans="1:11" x14ac:dyDescent="0.2">
      <c r="A552" s="10"/>
      <c r="B552" s="11"/>
      <c r="C552" s="11"/>
      <c r="D552" s="11"/>
      <c r="E552" s="11" t="s">
        <v>44</v>
      </c>
      <c r="F552" s="13"/>
      <c r="G552" s="13"/>
      <c r="H552" s="13"/>
      <c r="I552" s="13">
        <v>59</v>
      </c>
      <c r="J552" s="13" t="s">
        <v>1942</v>
      </c>
      <c r="K552" s="13" t="s">
        <v>1736</v>
      </c>
    </row>
    <row r="553" spans="1:11" x14ac:dyDescent="0.2">
      <c r="A553" s="10"/>
      <c r="B553" s="11"/>
      <c r="C553" s="11"/>
      <c r="D553" s="11"/>
      <c r="E553" s="11" t="s">
        <v>45</v>
      </c>
      <c r="F553" s="13">
        <v>3</v>
      </c>
      <c r="G553" s="13" t="s">
        <v>1526</v>
      </c>
      <c r="H553" s="13">
        <v>30</v>
      </c>
      <c r="I553" s="13">
        <v>48</v>
      </c>
      <c r="J553" s="13" t="s">
        <v>1902</v>
      </c>
      <c r="K553" s="13" t="s">
        <v>1894</v>
      </c>
    </row>
    <row r="554" spans="1:11" x14ac:dyDescent="0.2">
      <c r="A554" s="10"/>
      <c r="B554" s="11"/>
      <c r="C554" s="11"/>
      <c r="D554" s="11"/>
      <c r="E554" s="11" t="s">
        <v>46</v>
      </c>
      <c r="F554" s="13"/>
      <c r="G554" s="13"/>
      <c r="H554" s="13"/>
      <c r="I554" s="13">
        <v>116</v>
      </c>
      <c r="J554" s="13" t="s">
        <v>1943</v>
      </c>
      <c r="K554" s="13" t="s">
        <v>1528</v>
      </c>
    </row>
    <row r="555" spans="1:11" x14ac:dyDescent="0.2">
      <c r="A555" s="10"/>
      <c r="B555" s="11"/>
      <c r="C555" s="11"/>
      <c r="D555" s="11"/>
      <c r="E555" s="11" t="s">
        <v>47</v>
      </c>
      <c r="F555" s="13"/>
      <c r="G555" s="13"/>
      <c r="H555" s="13"/>
      <c r="I555" s="13">
        <v>35</v>
      </c>
      <c r="J555" s="13" t="s">
        <v>1944</v>
      </c>
      <c r="K555" s="13" t="s">
        <v>1792</v>
      </c>
    </row>
    <row r="556" spans="1:11" x14ac:dyDescent="0.2">
      <c r="A556" s="10"/>
      <c r="B556" s="11"/>
      <c r="C556" s="11"/>
      <c r="D556" s="11"/>
      <c r="E556" s="11" t="s">
        <v>48</v>
      </c>
      <c r="F556" s="13"/>
      <c r="G556" s="13"/>
      <c r="H556" s="13"/>
      <c r="I556" s="13">
        <v>13</v>
      </c>
      <c r="J556" s="13" t="s">
        <v>1730</v>
      </c>
      <c r="K556" s="13" t="s">
        <v>1713</v>
      </c>
    </row>
    <row r="557" spans="1:11" x14ac:dyDescent="0.2">
      <c r="A557" s="10"/>
      <c r="B557" s="11"/>
      <c r="C557" s="11"/>
      <c r="D557" s="11"/>
      <c r="E557" s="11" t="s">
        <v>49</v>
      </c>
      <c r="F557" s="13"/>
      <c r="G557" s="13"/>
      <c r="H557" s="13"/>
      <c r="I557" s="13">
        <v>2</v>
      </c>
      <c r="J557" s="13" t="s">
        <v>1945</v>
      </c>
      <c r="K557" s="13" t="s">
        <v>1778</v>
      </c>
    </row>
    <row r="558" spans="1:11" x14ac:dyDescent="0.2">
      <c r="A558" s="10"/>
      <c r="B558" s="11"/>
      <c r="C558" s="11"/>
      <c r="D558" s="11"/>
      <c r="E558" s="11" t="s">
        <v>50</v>
      </c>
      <c r="F558" s="13">
        <v>2</v>
      </c>
      <c r="G558" s="13" t="s">
        <v>1484</v>
      </c>
      <c r="H558" s="13" t="s">
        <v>1768</v>
      </c>
      <c r="I558" s="13">
        <v>67</v>
      </c>
      <c r="J558" s="13" t="s">
        <v>1916</v>
      </c>
      <c r="K558" s="13" t="s">
        <v>1674</v>
      </c>
    </row>
    <row r="559" spans="1:11" x14ac:dyDescent="0.2">
      <c r="A559" s="10"/>
      <c r="B559" s="11"/>
      <c r="C559" s="11"/>
      <c r="D559" s="11"/>
      <c r="E559" s="11" t="s">
        <v>51</v>
      </c>
      <c r="F559" s="13"/>
      <c r="G559" s="13"/>
      <c r="H559" s="13"/>
      <c r="I559" s="13">
        <v>117</v>
      </c>
      <c r="J559" s="13" t="s">
        <v>1946</v>
      </c>
      <c r="K559" s="13" t="s">
        <v>1515</v>
      </c>
    </row>
    <row r="560" spans="1:11" x14ac:dyDescent="0.2">
      <c r="A560" s="10"/>
      <c r="B560" s="11"/>
      <c r="C560" s="11"/>
      <c r="D560" s="11"/>
      <c r="E560" s="11" t="s">
        <v>52</v>
      </c>
      <c r="F560" s="13">
        <v>2</v>
      </c>
      <c r="G560" s="13" t="s">
        <v>1673</v>
      </c>
      <c r="H560" s="13" t="s">
        <v>1674</v>
      </c>
      <c r="I560" s="13">
        <v>29</v>
      </c>
      <c r="J560" s="13" t="s">
        <v>1947</v>
      </c>
      <c r="K560" s="13" t="s">
        <v>1732</v>
      </c>
    </row>
    <row r="561" spans="1:11" x14ac:dyDescent="0.2">
      <c r="A561" s="10"/>
      <c r="B561" s="11"/>
      <c r="C561" s="11"/>
      <c r="D561" s="11"/>
      <c r="E561" s="11" t="s">
        <v>53</v>
      </c>
      <c r="F561" s="13"/>
      <c r="G561" s="13"/>
      <c r="H561" s="13"/>
      <c r="I561" s="13">
        <v>28</v>
      </c>
      <c r="J561" s="13" t="s">
        <v>1948</v>
      </c>
      <c r="K561" s="13" t="s">
        <v>1727</v>
      </c>
    </row>
    <row r="562" spans="1:11" x14ac:dyDescent="0.2">
      <c r="A562" s="10"/>
      <c r="B562" s="11"/>
      <c r="C562" s="11"/>
      <c r="D562" s="11"/>
      <c r="E562" s="11" t="s">
        <v>54</v>
      </c>
      <c r="F562" s="13">
        <v>3</v>
      </c>
      <c r="G562" s="13" t="s">
        <v>1198</v>
      </c>
      <c r="H562" s="13" t="s">
        <v>1679</v>
      </c>
      <c r="I562" s="13">
        <v>55</v>
      </c>
      <c r="J562" s="13" t="s">
        <v>1949</v>
      </c>
      <c r="K562" s="13" t="s">
        <v>1463</v>
      </c>
    </row>
    <row r="563" spans="1:11" x14ac:dyDescent="0.2">
      <c r="A563" s="10"/>
      <c r="B563" s="11"/>
      <c r="C563" s="11"/>
      <c r="D563" s="11"/>
      <c r="E563" s="11" t="s">
        <v>55</v>
      </c>
      <c r="F563" s="13"/>
      <c r="G563" s="13"/>
      <c r="H563" s="13"/>
      <c r="I563" s="13">
        <v>38</v>
      </c>
      <c r="J563" s="13" t="s">
        <v>1346</v>
      </c>
      <c r="K563" s="13" t="s">
        <v>1442</v>
      </c>
    </row>
    <row r="564" spans="1:11" x14ac:dyDescent="0.2">
      <c r="A564" s="6"/>
      <c r="B564" s="7"/>
      <c r="C564" s="7"/>
      <c r="D564" s="7" t="s">
        <v>56</v>
      </c>
      <c r="E564" s="7"/>
      <c r="F564" s="9">
        <v>10</v>
      </c>
      <c r="G564" s="9" t="s">
        <v>1783</v>
      </c>
      <c r="H564" s="9" t="s">
        <v>1671</v>
      </c>
      <c r="I564" s="9">
        <v>607</v>
      </c>
      <c r="J564" s="9" t="s">
        <v>1950</v>
      </c>
      <c r="K564" s="9" t="s">
        <v>1720</v>
      </c>
    </row>
    <row r="565" spans="1:11" x14ac:dyDescent="0.2">
      <c r="A565" s="6"/>
      <c r="B565" s="7"/>
      <c r="C565" s="7" t="s">
        <v>57</v>
      </c>
      <c r="D565" s="7"/>
      <c r="E565" s="7"/>
      <c r="F565" s="9">
        <v>52</v>
      </c>
      <c r="G565" s="9" t="s">
        <v>1690</v>
      </c>
      <c r="H565" s="9" t="s">
        <v>1786</v>
      </c>
      <c r="I565" s="9">
        <v>2868</v>
      </c>
      <c r="J565" s="9" t="s">
        <v>1951</v>
      </c>
      <c r="K565" s="9" t="s">
        <v>1723</v>
      </c>
    </row>
    <row r="566" spans="1:11" x14ac:dyDescent="0.2">
      <c r="A566" s="6" t="s">
        <v>183</v>
      </c>
      <c r="B566" s="7" t="s">
        <v>184</v>
      </c>
      <c r="C566" s="7"/>
      <c r="D566" s="7"/>
      <c r="E566" s="7"/>
      <c r="F566" s="9"/>
      <c r="G566" s="9"/>
      <c r="H566" s="9"/>
      <c r="I566" s="9"/>
      <c r="J566" s="9"/>
      <c r="K566" s="9"/>
    </row>
    <row r="567" spans="1:11" x14ac:dyDescent="0.2">
      <c r="A567" s="6"/>
      <c r="B567" s="7"/>
      <c r="C567" s="7" t="s">
        <v>6</v>
      </c>
      <c r="D567" s="7"/>
      <c r="E567" s="7"/>
      <c r="F567" s="9"/>
      <c r="G567" s="9"/>
      <c r="H567" s="9"/>
      <c r="I567" s="9"/>
      <c r="J567" s="9"/>
      <c r="K567" s="9"/>
    </row>
    <row r="568" spans="1:11" x14ac:dyDescent="0.2">
      <c r="A568" s="6"/>
      <c r="B568" s="7"/>
      <c r="C568" s="7"/>
      <c r="D568" s="7" t="s">
        <v>23</v>
      </c>
      <c r="E568" s="7"/>
      <c r="F568" s="9"/>
      <c r="G568" s="9"/>
      <c r="H568" s="9"/>
      <c r="I568" s="9"/>
      <c r="J568" s="9"/>
      <c r="K568" s="9"/>
    </row>
    <row r="569" spans="1:11" x14ac:dyDescent="0.2">
      <c r="A569" s="10"/>
      <c r="B569" s="11"/>
      <c r="C569" s="11"/>
      <c r="D569" s="11"/>
      <c r="E569" s="11" t="s">
        <v>24</v>
      </c>
      <c r="F569" s="13"/>
      <c r="G569" s="13"/>
      <c r="H569" s="13"/>
      <c r="I569" s="13">
        <v>15</v>
      </c>
      <c r="J569" s="13"/>
      <c r="K569" s="13" t="s">
        <v>1746</v>
      </c>
    </row>
    <row r="570" spans="1:11" x14ac:dyDescent="0.2">
      <c r="A570" s="10"/>
      <c r="B570" s="11"/>
      <c r="C570" s="11"/>
      <c r="D570" s="11"/>
      <c r="E570" s="11" t="s">
        <v>25</v>
      </c>
      <c r="F570" s="13"/>
      <c r="G570" s="13"/>
      <c r="H570" s="13"/>
      <c r="I570" s="13">
        <v>3</v>
      </c>
      <c r="J570" s="13"/>
      <c r="K570" s="13" t="s">
        <v>1773</v>
      </c>
    </row>
    <row r="571" spans="1:11" x14ac:dyDescent="0.2">
      <c r="A571" s="6"/>
      <c r="B571" s="7"/>
      <c r="C571" s="7"/>
      <c r="D571" s="7" t="s">
        <v>26</v>
      </c>
      <c r="E571" s="7"/>
      <c r="F571" s="9">
        <v>0</v>
      </c>
      <c r="G571" s="9">
        <v>0</v>
      </c>
      <c r="H571" s="9">
        <v>0</v>
      </c>
      <c r="I571" s="9">
        <v>18</v>
      </c>
      <c r="J571" s="9">
        <v>0</v>
      </c>
      <c r="K571" s="9" t="s">
        <v>1790</v>
      </c>
    </row>
    <row r="572" spans="1:11" x14ac:dyDescent="0.2">
      <c r="A572" s="6"/>
      <c r="B572" s="7"/>
      <c r="C572" s="7"/>
      <c r="D572" s="7" t="s">
        <v>27</v>
      </c>
      <c r="E572" s="7"/>
      <c r="F572" s="9"/>
      <c r="G572" s="9"/>
      <c r="H572" s="9"/>
      <c r="I572" s="9"/>
      <c r="J572" s="9"/>
      <c r="K572" s="9"/>
    </row>
    <row r="573" spans="1:11" x14ac:dyDescent="0.2">
      <c r="A573" s="10"/>
      <c r="B573" s="11"/>
      <c r="C573" s="11"/>
      <c r="D573" s="11"/>
      <c r="E573" s="11" t="s">
        <v>31</v>
      </c>
      <c r="F573" s="13">
        <v>1</v>
      </c>
      <c r="G573" s="13">
        <v>3</v>
      </c>
      <c r="H573" s="13" t="s">
        <v>1775</v>
      </c>
      <c r="I573" s="13">
        <v>5</v>
      </c>
      <c r="J573" s="13" t="s">
        <v>1574</v>
      </c>
      <c r="K573" s="13" t="s">
        <v>1765</v>
      </c>
    </row>
    <row r="574" spans="1:11" x14ac:dyDescent="0.2">
      <c r="A574" s="10"/>
      <c r="B574" s="11"/>
      <c r="C574" s="11"/>
      <c r="D574" s="11"/>
      <c r="E574" s="11" t="s">
        <v>32</v>
      </c>
      <c r="F574" s="13"/>
      <c r="G574" s="13"/>
      <c r="H574" s="13"/>
      <c r="I574" s="13">
        <v>2</v>
      </c>
      <c r="J574" s="13" t="s">
        <v>1952</v>
      </c>
      <c r="K574" s="13" t="s">
        <v>1765</v>
      </c>
    </row>
    <row r="575" spans="1:11" x14ac:dyDescent="0.2">
      <c r="A575" s="10"/>
      <c r="B575" s="11"/>
      <c r="C575" s="11"/>
      <c r="D575" s="11"/>
      <c r="E575" s="11" t="s">
        <v>34</v>
      </c>
      <c r="F575" s="13"/>
      <c r="G575" s="13"/>
      <c r="H575" s="13"/>
      <c r="I575" s="13">
        <v>2</v>
      </c>
      <c r="J575" s="13" t="s">
        <v>1788</v>
      </c>
      <c r="K575" s="13" t="s">
        <v>1787</v>
      </c>
    </row>
    <row r="576" spans="1:11" x14ac:dyDescent="0.2">
      <c r="A576" s="10"/>
      <c r="B576" s="11"/>
      <c r="C576" s="11"/>
      <c r="D576" s="11"/>
      <c r="E576" s="11" t="s">
        <v>35</v>
      </c>
      <c r="F576" s="13"/>
      <c r="G576" s="13"/>
      <c r="H576" s="13"/>
      <c r="I576" s="13">
        <v>2</v>
      </c>
      <c r="J576" s="13" t="s">
        <v>1784</v>
      </c>
      <c r="K576" s="13" t="s">
        <v>1787</v>
      </c>
    </row>
    <row r="577" spans="1:11" x14ac:dyDescent="0.2">
      <c r="A577" s="10"/>
      <c r="B577" s="11"/>
      <c r="C577" s="11"/>
      <c r="D577" s="11"/>
      <c r="E577" s="11" t="s">
        <v>36</v>
      </c>
      <c r="F577" s="13">
        <v>3</v>
      </c>
      <c r="G577" s="13" t="s">
        <v>1785</v>
      </c>
      <c r="H577" s="13" t="s">
        <v>1744</v>
      </c>
      <c r="I577" s="13">
        <v>24</v>
      </c>
      <c r="J577" s="13">
        <v>27</v>
      </c>
      <c r="K577" s="13" t="s">
        <v>1192</v>
      </c>
    </row>
    <row r="578" spans="1:11" x14ac:dyDescent="0.2">
      <c r="A578" s="10"/>
      <c r="B578" s="11"/>
      <c r="C578" s="11"/>
      <c r="D578" s="11"/>
      <c r="E578" s="11" t="s">
        <v>37</v>
      </c>
      <c r="F578" s="13"/>
      <c r="G578" s="13"/>
      <c r="H578" s="13"/>
      <c r="I578" s="13">
        <v>2</v>
      </c>
      <c r="J578" s="13" t="s">
        <v>1680</v>
      </c>
      <c r="K578" s="13" t="s">
        <v>886</v>
      </c>
    </row>
    <row r="579" spans="1:11" x14ac:dyDescent="0.2">
      <c r="A579" s="10"/>
      <c r="B579" s="11"/>
      <c r="C579" s="11"/>
      <c r="D579" s="11"/>
      <c r="E579" s="11" t="s">
        <v>38</v>
      </c>
      <c r="F579" s="13"/>
      <c r="G579" s="13"/>
      <c r="H579" s="13"/>
      <c r="I579" s="13">
        <v>5</v>
      </c>
      <c r="J579" s="13" t="s">
        <v>1848</v>
      </c>
      <c r="K579" s="13" t="s">
        <v>1746</v>
      </c>
    </row>
    <row r="580" spans="1:11" x14ac:dyDescent="0.2">
      <c r="A580" s="10"/>
      <c r="B580" s="11"/>
      <c r="C580" s="11"/>
      <c r="D580" s="11"/>
      <c r="E580" s="11" t="s">
        <v>39</v>
      </c>
      <c r="F580" s="13">
        <v>3</v>
      </c>
      <c r="G580" s="13" t="s">
        <v>1749</v>
      </c>
      <c r="H580" s="13" t="s">
        <v>1765</v>
      </c>
      <c r="I580" s="13">
        <v>32</v>
      </c>
      <c r="J580" s="13" t="s">
        <v>1552</v>
      </c>
      <c r="K580" s="13" t="s">
        <v>1765</v>
      </c>
    </row>
    <row r="581" spans="1:11" x14ac:dyDescent="0.2">
      <c r="A581" s="10"/>
      <c r="B581" s="11"/>
      <c r="C581" s="11"/>
      <c r="D581" s="11"/>
      <c r="E581" s="11" t="s">
        <v>41</v>
      </c>
      <c r="F581" s="13"/>
      <c r="G581" s="13"/>
      <c r="H581" s="13"/>
      <c r="I581" s="13">
        <v>1</v>
      </c>
      <c r="J581" s="13" t="s">
        <v>1195</v>
      </c>
      <c r="K581" s="13" t="s">
        <v>1745</v>
      </c>
    </row>
    <row r="582" spans="1:11" x14ac:dyDescent="0.2">
      <c r="A582" s="6"/>
      <c r="B582" s="7"/>
      <c r="C582" s="7"/>
      <c r="D582" s="7" t="s">
        <v>42</v>
      </c>
      <c r="E582" s="7"/>
      <c r="F582" s="9">
        <v>7</v>
      </c>
      <c r="G582" s="9">
        <v>1</v>
      </c>
      <c r="H582" s="9" t="s">
        <v>1765</v>
      </c>
      <c r="I582" s="9">
        <v>75</v>
      </c>
      <c r="J582" s="9" t="s">
        <v>1714</v>
      </c>
      <c r="K582" s="9" t="s">
        <v>886</v>
      </c>
    </row>
    <row r="583" spans="1:11" x14ac:dyDescent="0.2">
      <c r="A583" s="6"/>
      <c r="B583" s="7"/>
      <c r="C583" s="7"/>
      <c r="D583" s="7" t="s">
        <v>43</v>
      </c>
      <c r="E583" s="7"/>
      <c r="F583" s="9"/>
      <c r="G583" s="9"/>
      <c r="H583" s="9"/>
      <c r="I583" s="9"/>
      <c r="J583" s="9"/>
      <c r="K583" s="9"/>
    </row>
    <row r="584" spans="1:11" x14ac:dyDescent="0.2">
      <c r="A584" s="10"/>
      <c r="B584" s="11"/>
      <c r="C584" s="11"/>
      <c r="D584" s="11"/>
      <c r="E584" s="11" t="s">
        <v>44</v>
      </c>
      <c r="F584" s="13"/>
      <c r="G584" s="13"/>
      <c r="H584" s="13"/>
      <c r="I584" s="13">
        <v>2</v>
      </c>
      <c r="J584" s="13" t="s">
        <v>1766</v>
      </c>
      <c r="K584" s="13" t="s">
        <v>1765</v>
      </c>
    </row>
    <row r="585" spans="1:11" x14ac:dyDescent="0.2">
      <c r="A585" s="10"/>
      <c r="B585" s="11"/>
      <c r="C585" s="11"/>
      <c r="D585" s="11"/>
      <c r="E585" s="11" t="s">
        <v>45</v>
      </c>
      <c r="F585" s="13"/>
      <c r="G585" s="13"/>
      <c r="H585" s="13"/>
      <c r="I585" s="13">
        <v>2</v>
      </c>
      <c r="J585" s="13">
        <v>11</v>
      </c>
      <c r="K585" s="13" t="s">
        <v>1192</v>
      </c>
    </row>
    <row r="586" spans="1:11" x14ac:dyDescent="0.2">
      <c r="A586" s="10"/>
      <c r="B586" s="11"/>
      <c r="C586" s="11"/>
      <c r="D586" s="11"/>
      <c r="E586" s="11" t="s">
        <v>47</v>
      </c>
      <c r="F586" s="13"/>
      <c r="G586" s="13"/>
      <c r="H586" s="13"/>
      <c r="I586" s="13">
        <v>1</v>
      </c>
      <c r="J586" s="13" t="s">
        <v>1440</v>
      </c>
      <c r="K586" s="13" t="s">
        <v>886</v>
      </c>
    </row>
    <row r="587" spans="1:11" x14ac:dyDescent="0.2">
      <c r="A587" s="10"/>
      <c r="B587" s="11"/>
      <c r="C587" s="11"/>
      <c r="D587" s="11"/>
      <c r="E587" s="11" t="s">
        <v>50</v>
      </c>
      <c r="F587" s="13"/>
      <c r="G587" s="13"/>
      <c r="H587" s="13"/>
      <c r="I587" s="13">
        <v>3</v>
      </c>
      <c r="J587" s="13" t="s">
        <v>1598</v>
      </c>
      <c r="K587" s="13" t="s">
        <v>1778</v>
      </c>
    </row>
    <row r="588" spans="1:11" x14ac:dyDescent="0.2">
      <c r="A588" s="10"/>
      <c r="B588" s="11"/>
      <c r="C588" s="11"/>
      <c r="D588" s="11"/>
      <c r="E588" s="11" t="s">
        <v>51</v>
      </c>
      <c r="F588" s="13"/>
      <c r="G588" s="13"/>
      <c r="H588" s="13"/>
      <c r="I588" s="13">
        <v>4</v>
      </c>
      <c r="J588" s="13">
        <v>12</v>
      </c>
      <c r="K588" s="13" t="s">
        <v>1192</v>
      </c>
    </row>
    <row r="589" spans="1:11" x14ac:dyDescent="0.2">
      <c r="A589" s="10"/>
      <c r="B589" s="11"/>
      <c r="C589" s="11"/>
      <c r="D589" s="11"/>
      <c r="E589" s="11" t="s">
        <v>52</v>
      </c>
      <c r="F589" s="13">
        <v>1</v>
      </c>
      <c r="G589" s="13" t="s">
        <v>1723</v>
      </c>
      <c r="H589" s="13" t="s">
        <v>1901</v>
      </c>
      <c r="I589" s="13">
        <v>2</v>
      </c>
      <c r="J589" s="13" t="s">
        <v>1673</v>
      </c>
      <c r="K589" s="13" t="s">
        <v>1744</v>
      </c>
    </row>
    <row r="590" spans="1:11" x14ac:dyDescent="0.2">
      <c r="A590" s="10"/>
      <c r="B590" s="11"/>
      <c r="C590" s="11"/>
      <c r="D590" s="11"/>
      <c r="E590" s="11" t="s">
        <v>53</v>
      </c>
      <c r="F590" s="13"/>
      <c r="G590" s="13"/>
      <c r="H590" s="13"/>
      <c r="I590" s="13">
        <v>1</v>
      </c>
      <c r="J590" s="13" t="s">
        <v>1793</v>
      </c>
      <c r="K590" s="13" t="s">
        <v>1765</v>
      </c>
    </row>
    <row r="591" spans="1:11" x14ac:dyDescent="0.2">
      <c r="A591" s="10"/>
      <c r="B591" s="11"/>
      <c r="C591" s="11"/>
      <c r="D591" s="11"/>
      <c r="E591" s="11" t="s">
        <v>54</v>
      </c>
      <c r="F591" s="13"/>
      <c r="G591" s="13"/>
      <c r="H591" s="13"/>
      <c r="I591" s="13">
        <v>6</v>
      </c>
      <c r="J591" s="13" t="s">
        <v>1655</v>
      </c>
      <c r="K591" s="13" t="s">
        <v>1903</v>
      </c>
    </row>
    <row r="592" spans="1:11" x14ac:dyDescent="0.2">
      <c r="A592" s="10"/>
      <c r="B592" s="11"/>
      <c r="C592" s="11"/>
      <c r="D592" s="11"/>
      <c r="E592" s="11" t="s">
        <v>55</v>
      </c>
      <c r="F592" s="13"/>
      <c r="G592" s="13"/>
      <c r="H592" s="13"/>
      <c r="I592" s="13">
        <v>1</v>
      </c>
      <c r="J592" s="13" t="s">
        <v>1742</v>
      </c>
      <c r="K592" s="13" t="s">
        <v>1765</v>
      </c>
    </row>
    <row r="593" spans="1:11" x14ac:dyDescent="0.2">
      <c r="A593" s="6"/>
      <c r="B593" s="7"/>
      <c r="C593" s="7"/>
      <c r="D593" s="7" t="s">
        <v>56</v>
      </c>
      <c r="E593" s="7"/>
      <c r="F593" s="9">
        <v>1</v>
      </c>
      <c r="G593" s="9" t="s">
        <v>1765</v>
      </c>
      <c r="H593" s="9" t="s">
        <v>1765</v>
      </c>
      <c r="I593" s="9">
        <v>22</v>
      </c>
      <c r="J593" s="9" t="s">
        <v>1564</v>
      </c>
      <c r="K593" s="9" t="s">
        <v>1192</v>
      </c>
    </row>
    <row r="594" spans="1:11" x14ac:dyDescent="0.2">
      <c r="A594" s="6"/>
      <c r="B594" s="7"/>
      <c r="C594" s="7" t="s">
        <v>57</v>
      </c>
      <c r="D594" s="7"/>
      <c r="E594" s="7"/>
      <c r="F594" s="9">
        <v>8</v>
      </c>
      <c r="G594" s="9" t="s">
        <v>1744</v>
      </c>
      <c r="H594" s="9" t="s">
        <v>1765</v>
      </c>
      <c r="I594" s="9">
        <v>115</v>
      </c>
      <c r="J594" s="9" t="s">
        <v>1953</v>
      </c>
      <c r="K594" s="9" t="s">
        <v>1765</v>
      </c>
    </row>
    <row r="595" spans="1:11" x14ac:dyDescent="0.2">
      <c r="A595" s="6" t="s">
        <v>189</v>
      </c>
      <c r="B595" s="7" t="s">
        <v>186</v>
      </c>
      <c r="C595" s="7"/>
      <c r="D595" s="7"/>
      <c r="E595" s="7"/>
      <c r="F595" s="9"/>
      <c r="G595" s="9"/>
      <c r="H595" s="9"/>
      <c r="I595" s="9"/>
      <c r="J595" s="9"/>
      <c r="K595" s="9"/>
    </row>
    <row r="596" spans="1:11" x14ac:dyDescent="0.2">
      <c r="A596" s="6"/>
      <c r="B596" s="7"/>
      <c r="C596" s="7" t="s">
        <v>6</v>
      </c>
      <c r="D596" s="7"/>
      <c r="E596" s="7"/>
      <c r="F596" s="9"/>
      <c r="G596" s="9"/>
      <c r="H596" s="9"/>
      <c r="I596" s="9"/>
      <c r="J596" s="9"/>
      <c r="K596" s="9"/>
    </row>
    <row r="597" spans="1:11" x14ac:dyDescent="0.2">
      <c r="A597" s="6"/>
      <c r="B597" s="7"/>
      <c r="C597" s="7"/>
      <c r="D597" s="7" t="s">
        <v>23</v>
      </c>
      <c r="E597" s="7"/>
      <c r="F597" s="9"/>
      <c r="G597" s="9"/>
      <c r="H597" s="9"/>
      <c r="I597" s="9"/>
      <c r="J597" s="9"/>
      <c r="K597" s="9"/>
    </row>
    <row r="598" spans="1:11" x14ac:dyDescent="0.2">
      <c r="A598" s="10"/>
      <c r="B598" s="11"/>
      <c r="C598" s="11"/>
      <c r="D598" s="11"/>
      <c r="E598" s="11" t="s">
        <v>24</v>
      </c>
      <c r="F598" s="13">
        <v>2</v>
      </c>
      <c r="G598" s="13"/>
      <c r="H598" s="13" t="s">
        <v>1810</v>
      </c>
      <c r="I598" s="13">
        <v>18</v>
      </c>
      <c r="J598" s="13"/>
      <c r="K598" s="13" t="s">
        <v>1790</v>
      </c>
    </row>
    <row r="599" spans="1:11" x14ac:dyDescent="0.2">
      <c r="A599" s="10"/>
      <c r="B599" s="11"/>
      <c r="C599" s="11"/>
      <c r="D599" s="11"/>
      <c r="E599" s="11" t="s">
        <v>25</v>
      </c>
      <c r="F599" s="13"/>
      <c r="G599" s="13"/>
      <c r="H599" s="13"/>
      <c r="I599" s="13">
        <v>4</v>
      </c>
      <c r="J599" s="13"/>
      <c r="K599" s="13" t="s">
        <v>1813</v>
      </c>
    </row>
    <row r="600" spans="1:11" x14ac:dyDescent="0.2">
      <c r="A600" s="6"/>
      <c r="B600" s="7"/>
      <c r="C600" s="7"/>
      <c r="D600" s="7" t="s">
        <v>26</v>
      </c>
      <c r="E600" s="7"/>
      <c r="F600" s="9">
        <v>2</v>
      </c>
      <c r="G600" s="9">
        <v>0</v>
      </c>
      <c r="H600" s="9" t="s">
        <v>1749</v>
      </c>
      <c r="I600" s="9">
        <v>22</v>
      </c>
      <c r="J600" s="9">
        <v>0</v>
      </c>
      <c r="K600" s="9" t="s">
        <v>1744</v>
      </c>
    </row>
    <row r="601" spans="1:11" x14ac:dyDescent="0.2">
      <c r="A601" s="6"/>
      <c r="B601" s="7"/>
      <c r="C601" s="7"/>
      <c r="D601" s="7" t="s">
        <v>27</v>
      </c>
      <c r="E601" s="7"/>
      <c r="F601" s="9"/>
      <c r="G601" s="9"/>
      <c r="H601" s="9"/>
      <c r="I601" s="9"/>
      <c r="J601" s="9"/>
      <c r="K601" s="9"/>
    </row>
    <row r="602" spans="1:11" x14ac:dyDescent="0.2">
      <c r="A602" s="10"/>
      <c r="B602" s="11"/>
      <c r="C602" s="11"/>
      <c r="D602" s="11"/>
      <c r="E602" s="11" t="s">
        <v>28</v>
      </c>
      <c r="F602" s="13"/>
      <c r="G602" s="13"/>
      <c r="H602" s="13"/>
      <c r="I602" s="13">
        <v>14</v>
      </c>
      <c r="J602" s="13">
        <v>84</v>
      </c>
      <c r="K602" s="13" t="s">
        <v>1797</v>
      </c>
    </row>
    <row r="603" spans="1:11" x14ac:dyDescent="0.2">
      <c r="A603" s="10"/>
      <c r="B603" s="11"/>
      <c r="C603" s="11"/>
      <c r="D603" s="11"/>
      <c r="E603" s="11" t="s">
        <v>29</v>
      </c>
      <c r="F603" s="13">
        <v>1</v>
      </c>
      <c r="G603" s="13">
        <v>2</v>
      </c>
      <c r="H603" s="13" t="s">
        <v>1750</v>
      </c>
      <c r="I603" s="13">
        <v>4</v>
      </c>
      <c r="J603" s="13" t="s">
        <v>1691</v>
      </c>
      <c r="K603" s="13" t="s">
        <v>886</v>
      </c>
    </row>
    <row r="604" spans="1:11" x14ac:dyDescent="0.2">
      <c r="A604" s="10"/>
      <c r="B604" s="11"/>
      <c r="C604" s="11"/>
      <c r="D604" s="11"/>
      <c r="E604" s="11" t="s">
        <v>30</v>
      </c>
      <c r="F604" s="13"/>
      <c r="G604" s="13"/>
      <c r="H604" s="13"/>
      <c r="I604" s="13">
        <v>3</v>
      </c>
      <c r="J604" s="13" t="s">
        <v>1954</v>
      </c>
      <c r="K604" s="13" t="s">
        <v>1903</v>
      </c>
    </row>
    <row r="605" spans="1:11" x14ac:dyDescent="0.2">
      <c r="A605" s="10"/>
      <c r="B605" s="11"/>
      <c r="C605" s="11"/>
      <c r="D605" s="11"/>
      <c r="E605" s="11" t="s">
        <v>31</v>
      </c>
      <c r="F605" s="13">
        <v>4</v>
      </c>
      <c r="G605" s="13" t="s">
        <v>1893</v>
      </c>
      <c r="H605" s="13" t="s">
        <v>1716</v>
      </c>
      <c r="I605" s="13">
        <v>20</v>
      </c>
      <c r="J605" s="13" t="s">
        <v>1633</v>
      </c>
      <c r="K605" s="13" t="s">
        <v>1187</v>
      </c>
    </row>
    <row r="606" spans="1:11" x14ac:dyDescent="0.2">
      <c r="A606" s="10"/>
      <c r="B606" s="11"/>
      <c r="C606" s="11"/>
      <c r="D606" s="11"/>
      <c r="E606" s="11" t="s">
        <v>32</v>
      </c>
      <c r="F606" s="13">
        <v>2</v>
      </c>
      <c r="G606" s="13" t="s">
        <v>1952</v>
      </c>
      <c r="H606" s="13" t="s">
        <v>1173</v>
      </c>
      <c r="I606" s="13">
        <v>3</v>
      </c>
      <c r="J606" s="13" t="s">
        <v>1867</v>
      </c>
      <c r="K606" s="13" t="s">
        <v>1746</v>
      </c>
    </row>
    <row r="607" spans="1:11" x14ac:dyDescent="0.2">
      <c r="A607" s="10"/>
      <c r="B607" s="11"/>
      <c r="C607" s="11"/>
      <c r="D607" s="11"/>
      <c r="E607" s="11" t="s">
        <v>33</v>
      </c>
      <c r="F607" s="13">
        <v>2</v>
      </c>
      <c r="G607" s="13" t="s">
        <v>1936</v>
      </c>
      <c r="H607" s="13" t="s">
        <v>1716</v>
      </c>
      <c r="I607" s="13">
        <v>20</v>
      </c>
      <c r="J607" s="13" t="s">
        <v>1360</v>
      </c>
      <c r="K607" s="13" t="s">
        <v>1671</v>
      </c>
    </row>
    <row r="608" spans="1:11" x14ac:dyDescent="0.2">
      <c r="A608" s="10"/>
      <c r="B608" s="11"/>
      <c r="C608" s="11"/>
      <c r="D608" s="11"/>
      <c r="E608" s="11" t="s">
        <v>34</v>
      </c>
      <c r="F608" s="13">
        <v>1</v>
      </c>
      <c r="G608" s="13" t="s">
        <v>1251</v>
      </c>
      <c r="H608" s="13" t="s">
        <v>1903</v>
      </c>
      <c r="I608" s="13">
        <v>5</v>
      </c>
      <c r="J608" s="13">
        <v>16</v>
      </c>
      <c r="K608" s="13" t="s">
        <v>1192</v>
      </c>
    </row>
    <row r="609" spans="1:11" x14ac:dyDescent="0.2">
      <c r="A609" s="10"/>
      <c r="B609" s="11"/>
      <c r="C609" s="11"/>
      <c r="D609" s="11"/>
      <c r="E609" s="11" t="s">
        <v>35</v>
      </c>
      <c r="F609" s="13"/>
      <c r="G609" s="13"/>
      <c r="H609" s="13"/>
      <c r="I609" s="13">
        <v>27</v>
      </c>
      <c r="J609" s="13" t="s">
        <v>1955</v>
      </c>
      <c r="K609" s="13" t="s">
        <v>1801</v>
      </c>
    </row>
    <row r="610" spans="1:11" x14ac:dyDescent="0.2">
      <c r="A610" s="10"/>
      <c r="B610" s="11"/>
      <c r="C610" s="11"/>
      <c r="D610" s="11"/>
      <c r="E610" s="11" t="s">
        <v>36</v>
      </c>
      <c r="F610" s="13">
        <v>9</v>
      </c>
      <c r="G610" s="13" t="s">
        <v>1694</v>
      </c>
      <c r="H610" s="13" t="s">
        <v>1761</v>
      </c>
      <c r="I610" s="13">
        <v>33</v>
      </c>
      <c r="J610" s="13" t="s">
        <v>1956</v>
      </c>
      <c r="K610" s="13" t="s">
        <v>1746</v>
      </c>
    </row>
    <row r="611" spans="1:11" x14ac:dyDescent="0.2">
      <c r="A611" s="10"/>
      <c r="B611" s="11"/>
      <c r="C611" s="11"/>
      <c r="D611" s="11"/>
      <c r="E611" s="11" t="s">
        <v>37</v>
      </c>
      <c r="F611" s="13">
        <v>1</v>
      </c>
      <c r="G611" s="13" t="s">
        <v>1173</v>
      </c>
      <c r="H611" s="13">
        <v>2</v>
      </c>
      <c r="I611" s="13">
        <v>10</v>
      </c>
      <c r="J611" s="13" t="s">
        <v>1413</v>
      </c>
      <c r="K611" s="13" t="s">
        <v>1805</v>
      </c>
    </row>
    <row r="612" spans="1:11" x14ac:dyDescent="0.2">
      <c r="A612" s="10"/>
      <c r="B612" s="11"/>
      <c r="C612" s="11"/>
      <c r="D612" s="11"/>
      <c r="E612" s="11" t="s">
        <v>38</v>
      </c>
      <c r="F612" s="13">
        <v>1</v>
      </c>
      <c r="G612" s="13" t="s">
        <v>1761</v>
      </c>
      <c r="H612" s="13" t="s">
        <v>1761</v>
      </c>
      <c r="I612" s="13">
        <v>22</v>
      </c>
      <c r="J612" s="13">
        <v>62</v>
      </c>
      <c r="K612" s="13" t="s">
        <v>1477</v>
      </c>
    </row>
    <row r="613" spans="1:11" x14ac:dyDescent="0.2">
      <c r="A613" s="10"/>
      <c r="B613" s="11"/>
      <c r="C613" s="11"/>
      <c r="D613" s="11"/>
      <c r="E613" s="11" t="s">
        <v>39</v>
      </c>
      <c r="F613" s="13">
        <v>17</v>
      </c>
      <c r="G613" s="13" t="s">
        <v>1793</v>
      </c>
      <c r="H613" s="13" t="s">
        <v>1821</v>
      </c>
      <c r="I613" s="13">
        <v>105</v>
      </c>
      <c r="J613" s="13" t="s">
        <v>1877</v>
      </c>
      <c r="K613" s="13" t="s">
        <v>1815</v>
      </c>
    </row>
    <row r="614" spans="1:11" x14ac:dyDescent="0.2">
      <c r="A614" s="10"/>
      <c r="B614" s="11"/>
      <c r="C614" s="11"/>
      <c r="D614" s="11"/>
      <c r="E614" s="11" t="s">
        <v>40</v>
      </c>
      <c r="F614" s="13">
        <v>1</v>
      </c>
      <c r="G614" s="13" t="s">
        <v>1849</v>
      </c>
      <c r="H614" s="13" t="s">
        <v>1479</v>
      </c>
      <c r="I614" s="13">
        <v>4</v>
      </c>
      <c r="J614" s="13" t="s">
        <v>1822</v>
      </c>
      <c r="K614" s="13" t="s">
        <v>1786</v>
      </c>
    </row>
    <row r="615" spans="1:11" x14ac:dyDescent="0.2">
      <c r="A615" s="10"/>
      <c r="B615" s="11"/>
      <c r="C615" s="11"/>
      <c r="D615" s="11"/>
      <c r="E615" s="11" t="s">
        <v>41</v>
      </c>
      <c r="F615" s="13">
        <v>2</v>
      </c>
      <c r="G615" s="13" t="s">
        <v>1758</v>
      </c>
      <c r="H615" s="13" t="s">
        <v>1803</v>
      </c>
      <c r="I615" s="13">
        <v>4</v>
      </c>
      <c r="J615" s="13" t="s">
        <v>1566</v>
      </c>
      <c r="K615" s="13" t="s">
        <v>1778</v>
      </c>
    </row>
    <row r="616" spans="1:11" x14ac:dyDescent="0.2">
      <c r="A616" s="6"/>
      <c r="B616" s="7"/>
      <c r="C616" s="7"/>
      <c r="D616" s="7" t="s">
        <v>42</v>
      </c>
      <c r="E616" s="7"/>
      <c r="F616" s="9">
        <v>41</v>
      </c>
      <c r="G616" s="9" t="s">
        <v>1896</v>
      </c>
      <c r="H616" s="9" t="s">
        <v>1813</v>
      </c>
      <c r="I616" s="9">
        <v>274</v>
      </c>
      <c r="J616" s="9" t="s">
        <v>1615</v>
      </c>
      <c r="K616" s="9" t="s">
        <v>1775</v>
      </c>
    </row>
    <row r="617" spans="1:11" x14ac:dyDescent="0.2">
      <c r="A617" s="6"/>
      <c r="B617" s="7"/>
      <c r="C617" s="7"/>
      <c r="D617" s="7" t="s">
        <v>43</v>
      </c>
      <c r="E617" s="7"/>
      <c r="F617" s="9"/>
      <c r="G617" s="9"/>
      <c r="H617" s="9"/>
      <c r="I617" s="9"/>
      <c r="J617" s="9"/>
      <c r="K617" s="9"/>
    </row>
    <row r="618" spans="1:11" x14ac:dyDescent="0.2">
      <c r="A618" s="10"/>
      <c r="B618" s="11"/>
      <c r="C618" s="11"/>
      <c r="D618" s="11"/>
      <c r="E618" s="11" t="s">
        <v>44</v>
      </c>
      <c r="F618" s="13">
        <v>1</v>
      </c>
      <c r="G618" s="13" t="s">
        <v>1801</v>
      </c>
      <c r="H618" s="13" t="s">
        <v>1786</v>
      </c>
      <c r="I618" s="13"/>
      <c r="J618" s="13"/>
      <c r="K618" s="13"/>
    </row>
    <row r="619" spans="1:11" x14ac:dyDescent="0.2">
      <c r="A619" s="10"/>
      <c r="B619" s="11"/>
      <c r="C619" s="11"/>
      <c r="D619" s="11"/>
      <c r="E619" s="11" t="s">
        <v>45</v>
      </c>
      <c r="F619" s="13"/>
      <c r="G619" s="13"/>
      <c r="H619" s="13"/>
      <c r="I619" s="13">
        <v>14</v>
      </c>
      <c r="J619" s="13" t="s">
        <v>1884</v>
      </c>
      <c r="K619" s="13" t="s">
        <v>1796</v>
      </c>
    </row>
    <row r="620" spans="1:11" x14ac:dyDescent="0.2">
      <c r="A620" s="10"/>
      <c r="B620" s="11"/>
      <c r="C620" s="11"/>
      <c r="D620" s="11"/>
      <c r="E620" s="11" t="s">
        <v>46</v>
      </c>
      <c r="F620" s="13">
        <v>2</v>
      </c>
      <c r="G620" s="13" t="s">
        <v>1783</v>
      </c>
      <c r="H620" s="13" t="s">
        <v>1813</v>
      </c>
      <c r="I620" s="13">
        <v>7</v>
      </c>
      <c r="J620" s="13" t="s">
        <v>1574</v>
      </c>
      <c r="K620" s="13" t="s">
        <v>1744</v>
      </c>
    </row>
    <row r="621" spans="1:11" x14ac:dyDescent="0.2">
      <c r="A621" s="10"/>
      <c r="B621" s="11"/>
      <c r="C621" s="11"/>
      <c r="D621" s="11"/>
      <c r="E621" s="11" t="s">
        <v>47</v>
      </c>
      <c r="F621" s="13"/>
      <c r="G621" s="13"/>
      <c r="H621" s="13"/>
      <c r="I621" s="13">
        <v>2</v>
      </c>
      <c r="J621" s="13" t="s">
        <v>1528</v>
      </c>
      <c r="K621" s="13" t="s">
        <v>1778</v>
      </c>
    </row>
    <row r="622" spans="1:11" x14ac:dyDescent="0.2">
      <c r="A622" s="10"/>
      <c r="B622" s="11"/>
      <c r="C622" s="11"/>
      <c r="D622" s="11"/>
      <c r="E622" s="11" t="s">
        <v>49</v>
      </c>
      <c r="F622" s="13">
        <v>1</v>
      </c>
      <c r="G622" s="13" t="s">
        <v>1531</v>
      </c>
      <c r="H622" s="13" t="s">
        <v>1209</v>
      </c>
      <c r="I622" s="13">
        <v>2</v>
      </c>
      <c r="J622" s="13" t="s">
        <v>1945</v>
      </c>
      <c r="K622" s="13" t="s">
        <v>1778</v>
      </c>
    </row>
    <row r="623" spans="1:11" x14ac:dyDescent="0.2">
      <c r="A623" s="10"/>
      <c r="B623" s="11"/>
      <c r="C623" s="11"/>
      <c r="D623" s="11"/>
      <c r="E623" s="11" t="s">
        <v>50</v>
      </c>
      <c r="F623" s="13"/>
      <c r="G623" s="13"/>
      <c r="H623" s="13"/>
      <c r="I623" s="13">
        <v>18</v>
      </c>
      <c r="J623" s="13" t="s">
        <v>1807</v>
      </c>
      <c r="K623" s="13" t="s">
        <v>1671</v>
      </c>
    </row>
    <row r="624" spans="1:11" x14ac:dyDescent="0.2">
      <c r="A624" s="10"/>
      <c r="B624" s="11"/>
      <c r="C624" s="11"/>
      <c r="D624" s="11"/>
      <c r="E624" s="11" t="s">
        <v>51</v>
      </c>
      <c r="F624" s="13"/>
      <c r="G624" s="13"/>
      <c r="H624" s="13"/>
      <c r="I624" s="13">
        <v>10</v>
      </c>
      <c r="J624" s="13">
        <v>30</v>
      </c>
      <c r="K624" s="13" t="s">
        <v>1775</v>
      </c>
    </row>
    <row r="625" spans="1:11" x14ac:dyDescent="0.2">
      <c r="A625" s="10"/>
      <c r="B625" s="11"/>
      <c r="C625" s="11"/>
      <c r="D625" s="11"/>
      <c r="E625" s="11" t="s">
        <v>52</v>
      </c>
      <c r="F625" s="13">
        <v>1</v>
      </c>
      <c r="G625" s="13" t="s">
        <v>1723</v>
      </c>
      <c r="H625" s="13" t="s">
        <v>1901</v>
      </c>
      <c r="I625" s="13">
        <v>4</v>
      </c>
      <c r="J625" s="13" t="s">
        <v>1612</v>
      </c>
      <c r="K625" s="13" t="s">
        <v>1810</v>
      </c>
    </row>
    <row r="626" spans="1:11" x14ac:dyDescent="0.2">
      <c r="A626" s="10"/>
      <c r="B626" s="11"/>
      <c r="C626" s="11"/>
      <c r="D626" s="11"/>
      <c r="E626" s="11" t="s">
        <v>53</v>
      </c>
      <c r="F626" s="13"/>
      <c r="G626" s="13"/>
      <c r="H626" s="13"/>
      <c r="I626" s="13">
        <v>7</v>
      </c>
      <c r="J626" s="13" t="s">
        <v>1957</v>
      </c>
      <c r="K626" s="13" t="s">
        <v>1761</v>
      </c>
    </row>
    <row r="627" spans="1:11" x14ac:dyDescent="0.2">
      <c r="A627" s="10"/>
      <c r="B627" s="11"/>
      <c r="C627" s="11"/>
      <c r="D627" s="11"/>
      <c r="E627" s="11" t="s">
        <v>54</v>
      </c>
      <c r="F627" s="13">
        <v>1</v>
      </c>
      <c r="G627" s="13" t="s">
        <v>848</v>
      </c>
      <c r="H627" s="13" t="s">
        <v>1697</v>
      </c>
      <c r="I627" s="13">
        <v>3</v>
      </c>
      <c r="J627" s="13" t="s">
        <v>1198</v>
      </c>
      <c r="K627" s="13" t="s">
        <v>1744</v>
      </c>
    </row>
    <row r="628" spans="1:11" x14ac:dyDescent="0.2">
      <c r="A628" s="10"/>
      <c r="B628" s="11"/>
      <c r="C628" s="11"/>
      <c r="D628" s="11"/>
      <c r="E628" s="11" t="s">
        <v>55</v>
      </c>
      <c r="F628" s="13"/>
      <c r="G628" s="13"/>
      <c r="H628" s="13"/>
      <c r="I628" s="13">
        <v>2</v>
      </c>
      <c r="J628" s="13" t="s">
        <v>1598</v>
      </c>
      <c r="K628" s="13" t="s">
        <v>1744</v>
      </c>
    </row>
    <row r="629" spans="1:11" x14ac:dyDescent="0.2">
      <c r="A629" s="6"/>
      <c r="B629" s="7"/>
      <c r="C629" s="7"/>
      <c r="D629" s="7" t="s">
        <v>56</v>
      </c>
      <c r="E629" s="7"/>
      <c r="F629" s="9">
        <v>6</v>
      </c>
      <c r="G629" s="9" t="s">
        <v>1786</v>
      </c>
      <c r="H629" s="9" t="s">
        <v>1821</v>
      </c>
      <c r="I629" s="9">
        <v>69</v>
      </c>
      <c r="J629" s="9" t="s">
        <v>1581</v>
      </c>
      <c r="K629" s="9" t="s">
        <v>1749</v>
      </c>
    </row>
    <row r="630" spans="1:11" x14ac:dyDescent="0.2">
      <c r="A630" s="6"/>
      <c r="B630" s="7"/>
      <c r="C630" s="7" t="s">
        <v>57</v>
      </c>
      <c r="D630" s="7"/>
      <c r="E630" s="7"/>
      <c r="F630" s="9">
        <v>49</v>
      </c>
      <c r="G630" s="9" t="s">
        <v>1651</v>
      </c>
      <c r="H630" s="9" t="s">
        <v>1795</v>
      </c>
      <c r="I630" s="9">
        <v>365</v>
      </c>
      <c r="J630" s="9">
        <v>39</v>
      </c>
      <c r="K630" s="9" t="s">
        <v>1775</v>
      </c>
    </row>
    <row r="631" spans="1:11" x14ac:dyDescent="0.2">
      <c r="A631" s="6" t="s">
        <v>191</v>
      </c>
      <c r="B631" s="7" t="s">
        <v>188</v>
      </c>
      <c r="C631" s="7"/>
      <c r="D631" s="7"/>
      <c r="E631" s="7"/>
      <c r="F631" s="9"/>
      <c r="G631" s="9"/>
      <c r="H631" s="9"/>
      <c r="I631" s="9"/>
      <c r="J631" s="9"/>
      <c r="K631" s="9"/>
    </row>
    <row r="632" spans="1:11" x14ac:dyDescent="0.2">
      <c r="A632" s="6"/>
      <c r="B632" s="7"/>
      <c r="C632" s="7" t="s">
        <v>6</v>
      </c>
      <c r="D632" s="7"/>
      <c r="E632" s="7"/>
      <c r="F632" s="9"/>
      <c r="G632" s="9"/>
      <c r="H632" s="9"/>
      <c r="I632" s="9"/>
      <c r="J632" s="9"/>
      <c r="K632" s="9"/>
    </row>
    <row r="633" spans="1:11" x14ac:dyDescent="0.2">
      <c r="A633" s="6"/>
      <c r="B633" s="7"/>
      <c r="C633" s="7"/>
      <c r="D633" s="7" t="s">
        <v>23</v>
      </c>
      <c r="E633" s="7"/>
      <c r="F633" s="9"/>
      <c r="G633" s="9"/>
      <c r="H633" s="9"/>
      <c r="I633" s="9"/>
      <c r="J633" s="9"/>
      <c r="K633" s="9"/>
    </row>
    <row r="634" spans="1:11" x14ac:dyDescent="0.2">
      <c r="A634" s="10"/>
      <c r="B634" s="11"/>
      <c r="C634" s="11"/>
      <c r="D634" s="11"/>
      <c r="E634" s="11" t="s">
        <v>24</v>
      </c>
      <c r="F634" s="13"/>
      <c r="G634" s="13"/>
      <c r="H634" s="13"/>
      <c r="I634" s="13">
        <v>13</v>
      </c>
      <c r="J634" s="13"/>
      <c r="K634" s="13" t="s">
        <v>1778</v>
      </c>
    </row>
    <row r="635" spans="1:11" x14ac:dyDescent="0.2">
      <c r="A635" s="10"/>
      <c r="B635" s="11"/>
      <c r="C635" s="11"/>
      <c r="D635" s="11"/>
      <c r="E635" s="11" t="s">
        <v>25</v>
      </c>
      <c r="F635" s="13"/>
      <c r="G635" s="13"/>
      <c r="H635" s="13"/>
      <c r="I635" s="13">
        <v>1</v>
      </c>
      <c r="J635" s="13"/>
      <c r="K635" s="13" t="s">
        <v>1778</v>
      </c>
    </row>
    <row r="636" spans="1:11" x14ac:dyDescent="0.2">
      <c r="A636" s="6"/>
      <c r="B636" s="7"/>
      <c r="C636" s="7"/>
      <c r="D636" s="7" t="s">
        <v>26</v>
      </c>
      <c r="E636" s="7"/>
      <c r="F636" s="9">
        <v>0</v>
      </c>
      <c r="G636" s="9">
        <v>0</v>
      </c>
      <c r="H636" s="9">
        <v>0</v>
      </c>
      <c r="I636" s="9">
        <v>14</v>
      </c>
      <c r="J636" s="9">
        <v>0</v>
      </c>
      <c r="K636" s="9" t="s">
        <v>1778</v>
      </c>
    </row>
    <row r="637" spans="1:11" x14ac:dyDescent="0.2">
      <c r="A637" s="6"/>
      <c r="B637" s="7"/>
      <c r="C637" s="7"/>
      <c r="D637" s="7" t="s">
        <v>27</v>
      </c>
      <c r="E637" s="7"/>
      <c r="F637" s="9"/>
      <c r="G637" s="9"/>
      <c r="H637" s="9"/>
      <c r="I637" s="9"/>
      <c r="J637" s="9"/>
      <c r="K637" s="9"/>
    </row>
    <row r="638" spans="1:11" x14ac:dyDescent="0.2">
      <c r="A638" s="10"/>
      <c r="B638" s="11"/>
      <c r="C638" s="11"/>
      <c r="D638" s="11"/>
      <c r="E638" s="11" t="s">
        <v>29</v>
      </c>
      <c r="F638" s="13"/>
      <c r="G638" s="13"/>
      <c r="H638" s="13"/>
      <c r="I638" s="13">
        <v>12</v>
      </c>
      <c r="J638" s="13" t="s">
        <v>1478</v>
      </c>
      <c r="K638" s="13" t="s">
        <v>1790</v>
      </c>
    </row>
    <row r="639" spans="1:11" x14ac:dyDescent="0.2">
      <c r="A639" s="10"/>
      <c r="B639" s="11"/>
      <c r="C639" s="11"/>
      <c r="D639" s="11"/>
      <c r="E639" s="11" t="s">
        <v>31</v>
      </c>
      <c r="F639" s="13"/>
      <c r="G639" s="13"/>
      <c r="H639" s="13"/>
      <c r="I639" s="13">
        <v>3</v>
      </c>
      <c r="J639" s="13" t="s">
        <v>1927</v>
      </c>
      <c r="K639" s="13" t="s">
        <v>1787</v>
      </c>
    </row>
    <row r="640" spans="1:11" x14ac:dyDescent="0.2">
      <c r="A640" s="10"/>
      <c r="B640" s="11"/>
      <c r="C640" s="11"/>
      <c r="D640" s="11"/>
      <c r="E640" s="11" t="s">
        <v>32</v>
      </c>
      <c r="F640" s="13">
        <v>1</v>
      </c>
      <c r="G640" s="13" t="s">
        <v>1195</v>
      </c>
      <c r="H640" s="13" t="s">
        <v>1795</v>
      </c>
      <c r="I640" s="13">
        <v>8</v>
      </c>
      <c r="J640" s="13" t="s">
        <v>1457</v>
      </c>
      <c r="K640" s="13" t="s">
        <v>1810</v>
      </c>
    </row>
    <row r="641" spans="1:11" x14ac:dyDescent="0.2">
      <c r="A641" s="10"/>
      <c r="B641" s="11"/>
      <c r="C641" s="11"/>
      <c r="D641" s="11"/>
      <c r="E641" s="11" t="s">
        <v>33</v>
      </c>
      <c r="F641" s="13"/>
      <c r="G641" s="13"/>
      <c r="H641" s="13"/>
      <c r="I641" s="13">
        <v>2</v>
      </c>
      <c r="J641" s="13" t="s">
        <v>1936</v>
      </c>
      <c r="K641" s="13" t="s">
        <v>1765</v>
      </c>
    </row>
    <row r="642" spans="1:11" x14ac:dyDescent="0.2">
      <c r="A642" s="10"/>
      <c r="B642" s="11"/>
      <c r="C642" s="11"/>
      <c r="D642" s="11"/>
      <c r="E642" s="11" t="s">
        <v>34</v>
      </c>
      <c r="F642" s="13"/>
      <c r="G642" s="13"/>
      <c r="H642" s="13"/>
      <c r="I642" s="13">
        <v>3</v>
      </c>
      <c r="J642" s="13" t="s">
        <v>1680</v>
      </c>
      <c r="K642" s="13" t="s">
        <v>886</v>
      </c>
    </row>
    <row r="643" spans="1:11" x14ac:dyDescent="0.2">
      <c r="A643" s="10"/>
      <c r="B643" s="11"/>
      <c r="C643" s="11"/>
      <c r="D643" s="11"/>
      <c r="E643" s="11" t="s">
        <v>35</v>
      </c>
      <c r="F643" s="13"/>
      <c r="G643" s="13"/>
      <c r="H643" s="13"/>
      <c r="I643" s="13">
        <v>4</v>
      </c>
      <c r="J643" s="13" t="s">
        <v>1484</v>
      </c>
      <c r="K643" s="13" t="s">
        <v>1192</v>
      </c>
    </row>
    <row r="644" spans="1:11" x14ac:dyDescent="0.2">
      <c r="A644" s="10"/>
      <c r="B644" s="11"/>
      <c r="C644" s="11"/>
      <c r="D644" s="11"/>
      <c r="E644" s="11" t="s">
        <v>36</v>
      </c>
      <c r="F644" s="13">
        <v>1</v>
      </c>
      <c r="G644" s="13" t="s">
        <v>1750</v>
      </c>
      <c r="H644" s="13" t="s">
        <v>886</v>
      </c>
      <c r="I644" s="13">
        <v>20</v>
      </c>
      <c r="J644" s="13" t="s">
        <v>1945</v>
      </c>
      <c r="K644" s="13" t="s">
        <v>1765</v>
      </c>
    </row>
    <row r="645" spans="1:11" x14ac:dyDescent="0.2">
      <c r="A645" s="10"/>
      <c r="B645" s="11"/>
      <c r="C645" s="11"/>
      <c r="D645" s="11"/>
      <c r="E645" s="11" t="s">
        <v>37</v>
      </c>
      <c r="F645" s="13"/>
      <c r="G645" s="13"/>
      <c r="H645" s="13"/>
      <c r="I645" s="13">
        <v>5</v>
      </c>
      <c r="J645" s="13" t="s">
        <v>1547</v>
      </c>
      <c r="K645" s="13" t="s">
        <v>1746</v>
      </c>
    </row>
    <row r="646" spans="1:11" x14ac:dyDescent="0.2">
      <c r="A646" s="10"/>
      <c r="B646" s="11"/>
      <c r="C646" s="11"/>
      <c r="D646" s="11"/>
      <c r="E646" s="11" t="s">
        <v>38</v>
      </c>
      <c r="F646" s="13"/>
      <c r="G646" s="13"/>
      <c r="H646" s="13"/>
      <c r="I646" s="13">
        <v>5</v>
      </c>
      <c r="J646" s="13" t="s">
        <v>1848</v>
      </c>
      <c r="K646" s="13" t="s">
        <v>1746</v>
      </c>
    </row>
    <row r="647" spans="1:11" x14ac:dyDescent="0.2">
      <c r="A647" s="10"/>
      <c r="B647" s="11"/>
      <c r="C647" s="11"/>
      <c r="D647" s="11"/>
      <c r="E647" s="11" t="s">
        <v>39</v>
      </c>
      <c r="F647" s="13"/>
      <c r="G647" s="13"/>
      <c r="H647" s="13"/>
      <c r="I647" s="13">
        <v>33</v>
      </c>
      <c r="J647" s="13" t="s">
        <v>1958</v>
      </c>
      <c r="K647" s="13" t="s">
        <v>1765</v>
      </c>
    </row>
    <row r="648" spans="1:11" x14ac:dyDescent="0.2">
      <c r="A648" s="10"/>
      <c r="B648" s="11"/>
      <c r="C648" s="11"/>
      <c r="D648" s="11"/>
      <c r="E648" s="11" t="s">
        <v>41</v>
      </c>
      <c r="F648" s="13"/>
      <c r="G648" s="13"/>
      <c r="H648" s="13"/>
      <c r="I648" s="13">
        <v>2</v>
      </c>
      <c r="J648" s="13" t="s">
        <v>1758</v>
      </c>
      <c r="K648" s="13" t="s">
        <v>886</v>
      </c>
    </row>
    <row r="649" spans="1:11" x14ac:dyDescent="0.2">
      <c r="A649" s="6"/>
      <c r="B649" s="7"/>
      <c r="C649" s="7"/>
      <c r="D649" s="7" t="s">
        <v>42</v>
      </c>
      <c r="E649" s="7"/>
      <c r="F649" s="9">
        <v>2</v>
      </c>
      <c r="G649" s="9" t="s">
        <v>886</v>
      </c>
      <c r="H649" s="9" t="s">
        <v>1745</v>
      </c>
      <c r="I649" s="9">
        <v>97</v>
      </c>
      <c r="J649" s="9" t="s">
        <v>1857</v>
      </c>
      <c r="K649" s="9" t="s">
        <v>1765</v>
      </c>
    </row>
    <row r="650" spans="1:11" x14ac:dyDescent="0.2">
      <c r="A650" s="6"/>
      <c r="B650" s="7"/>
      <c r="C650" s="7"/>
      <c r="D650" s="7" t="s">
        <v>43</v>
      </c>
      <c r="E650" s="7"/>
      <c r="F650" s="9"/>
      <c r="G650" s="9"/>
      <c r="H650" s="9"/>
      <c r="I650" s="9"/>
      <c r="J650" s="9"/>
      <c r="K650" s="9"/>
    </row>
    <row r="651" spans="1:11" x14ac:dyDescent="0.2">
      <c r="A651" s="10"/>
      <c r="B651" s="11"/>
      <c r="C651" s="11"/>
      <c r="D651" s="11"/>
      <c r="E651" s="11" t="s">
        <v>44</v>
      </c>
      <c r="F651" s="13"/>
      <c r="G651" s="13"/>
      <c r="H651" s="13"/>
      <c r="I651" s="13">
        <v>2</v>
      </c>
      <c r="J651" s="13" t="s">
        <v>1766</v>
      </c>
      <c r="K651" s="13" t="s">
        <v>1765</v>
      </c>
    </row>
    <row r="652" spans="1:11" x14ac:dyDescent="0.2">
      <c r="A652" s="10"/>
      <c r="B652" s="11"/>
      <c r="C652" s="11"/>
      <c r="D652" s="11"/>
      <c r="E652" s="11" t="s">
        <v>45</v>
      </c>
      <c r="F652" s="13">
        <v>1</v>
      </c>
      <c r="G652" s="13" t="s">
        <v>1596</v>
      </c>
      <c r="H652" s="13">
        <v>10</v>
      </c>
      <c r="I652" s="13">
        <v>3</v>
      </c>
      <c r="J652" s="13" t="s">
        <v>1526</v>
      </c>
      <c r="K652" s="13" t="s">
        <v>1790</v>
      </c>
    </row>
    <row r="653" spans="1:11" x14ac:dyDescent="0.2">
      <c r="A653" s="10"/>
      <c r="B653" s="11"/>
      <c r="C653" s="11"/>
      <c r="D653" s="11"/>
      <c r="E653" s="11" t="s">
        <v>46</v>
      </c>
      <c r="F653" s="13"/>
      <c r="G653" s="13"/>
      <c r="H653" s="13"/>
      <c r="I653" s="13">
        <v>2</v>
      </c>
      <c r="J653" s="13" t="s">
        <v>1783</v>
      </c>
      <c r="K653" s="13" t="s">
        <v>886</v>
      </c>
    </row>
    <row r="654" spans="1:11" x14ac:dyDescent="0.2">
      <c r="A654" s="10"/>
      <c r="B654" s="11"/>
      <c r="C654" s="11"/>
      <c r="D654" s="11"/>
      <c r="E654" s="11" t="s">
        <v>47</v>
      </c>
      <c r="F654" s="13"/>
      <c r="G654" s="13"/>
      <c r="H654" s="13"/>
      <c r="I654" s="13">
        <v>2</v>
      </c>
      <c r="J654" s="13" t="s">
        <v>1528</v>
      </c>
      <c r="K654" s="13" t="s">
        <v>1778</v>
      </c>
    </row>
    <row r="655" spans="1:11" x14ac:dyDescent="0.2">
      <c r="A655" s="10"/>
      <c r="B655" s="11"/>
      <c r="C655" s="11"/>
      <c r="D655" s="11"/>
      <c r="E655" s="11" t="s">
        <v>48</v>
      </c>
      <c r="F655" s="13"/>
      <c r="G655" s="13"/>
      <c r="H655" s="13"/>
      <c r="I655" s="13">
        <v>1</v>
      </c>
      <c r="J655" s="13" t="s">
        <v>1602</v>
      </c>
      <c r="K655" s="13" t="s">
        <v>1790</v>
      </c>
    </row>
    <row r="656" spans="1:11" x14ac:dyDescent="0.2">
      <c r="A656" s="10"/>
      <c r="B656" s="11"/>
      <c r="C656" s="11"/>
      <c r="D656" s="11"/>
      <c r="E656" s="11" t="s">
        <v>49</v>
      </c>
      <c r="F656" s="13"/>
      <c r="G656" s="13"/>
      <c r="H656" s="13"/>
      <c r="I656" s="13">
        <v>1</v>
      </c>
      <c r="J656" s="13" t="s">
        <v>1531</v>
      </c>
      <c r="K656" s="13" t="s">
        <v>886</v>
      </c>
    </row>
    <row r="657" spans="1:11" x14ac:dyDescent="0.2">
      <c r="A657" s="10"/>
      <c r="B657" s="11"/>
      <c r="C657" s="11"/>
      <c r="D657" s="11"/>
      <c r="E657" s="11" t="s">
        <v>50</v>
      </c>
      <c r="F657" s="13">
        <v>1</v>
      </c>
      <c r="G657" s="13" t="s">
        <v>1784</v>
      </c>
      <c r="H657" s="13" t="s">
        <v>1251</v>
      </c>
      <c r="I657" s="13">
        <v>5</v>
      </c>
      <c r="J657" s="13" t="s">
        <v>1657</v>
      </c>
      <c r="K657" s="13" t="s">
        <v>1750</v>
      </c>
    </row>
    <row r="658" spans="1:11" x14ac:dyDescent="0.2">
      <c r="A658" s="10"/>
      <c r="B658" s="11"/>
      <c r="C658" s="11"/>
      <c r="D658" s="11"/>
      <c r="E658" s="11" t="s">
        <v>51</v>
      </c>
      <c r="F658" s="13">
        <v>2</v>
      </c>
      <c r="G658" s="13">
        <v>6</v>
      </c>
      <c r="H658" s="13" t="s">
        <v>1671</v>
      </c>
      <c r="I658" s="13">
        <v>4</v>
      </c>
      <c r="J658" s="13">
        <v>12</v>
      </c>
      <c r="K658" s="13" t="s">
        <v>1192</v>
      </c>
    </row>
    <row r="659" spans="1:11" x14ac:dyDescent="0.2">
      <c r="A659" s="10"/>
      <c r="B659" s="11"/>
      <c r="C659" s="11"/>
      <c r="D659" s="11"/>
      <c r="E659" s="11" t="s">
        <v>53</v>
      </c>
      <c r="F659" s="13"/>
      <c r="G659" s="13"/>
      <c r="H659" s="13"/>
      <c r="I659" s="13">
        <v>1</v>
      </c>
      <c r="J659" s="13" t="s">
        <v>1793</v>
      </c>
      <c r="K659" s="13" t="s">
        <v>1765</v>
      </c>
    </row>
    <row r="660" spans="1:11" x14ac:dyDescent="0.2">
      <c r="A660" s="10"/>
      <c r="B660" s="11"/>
      <c r="C660" s="11"/>
      <c r="D660" s="11"/>
      <c r="E660" s="11" t="s">
        <v>54</v>
      </c>
      <c r="F660" s="13"/>
      <c r="G660" s="13"/>
      <c r="H660" s="13"/>
      <c r="I660" s="13">
        <v>1</v>
      </c>
      <c r="J660" s="13" t="s">
        <v>848</v>
      </c>
      <c r="K660" s="13" t="s">
        <v>886</v>
      </c>
    </row>
    <row r="661" spans="1:11" x14ac:dyDescent="0.2">
      <c r="A661" s="10"/>
      <c r="B661" s="11"/>
      <c r="C661" s="11"/>
      <c r="D661" s="11"/>
      <c r="E661" s="11" t="s">
        <v>55</v>
      </c>
      <c r="F661" s="13"/>
      <c r="G661" s="13"/>
      <c r="H661" s="13"/>
      <c r="I661" s="13">
        <v>1</v>
      </c>
      <c r="J661" s="13" t="s">
        <v>1742</v>
      </c>
      <c r="K661" s="13" t="s">
        <v>1765</v>
      </c>
    </row>
    <row r="662" spans="1:11" x14ac:dyDescent="0.2">
      <c r="A662" s="6"/>
      <c r="B662" s="7"/>
      <c r="C662" s="7"/>
      <c r="D662" s="7" t="s">
        <v>56</v>
      </c>
      <c r="E662" s="7"/>
      <c r="F662" s="9">
        <v>4</v>
      </c>
      <c r="G662" s="9" t="s">
        <v>1903</v>
      </c>
      <c r="H662" s="9" t="s">
        <v>1805</v>
      </c>
      <c r="I662" s="9">
        <v>23</v>
      </c>
      <c r="J662" s="9" t="s">
        <v>1723</v>
      </c>
      <c r="K662" s="9" t="s">
        <v>1192</v>
      </c>
    </row>
    <row r="663" spans="1:11" x14ac:dyDescent="0.2">
      <c r="A663" s="6"/>
      <c r="B663" s="7"/>
      <c r="C663" s="7" t="s">
        <v>57</v>
      </c>
      <c r="D663" s="7"/>
      <c r="E663" s="7"/>
      <c r="F663" s="9">
        <v>6</v>
      </c>
      <c r="G663" s="9" t="s">
        <v>1778</v>
      </c>
      <c r="H663" s="9" t="s">
        <v>886</v>
      </c>
      <c r="I663" s="9">
        <v>134</v>
      </c>
      <c r="J663" s="9" t="s">
        <v>1674</v>
      </c>
      <c r="K663" s="9" t="s">
        <v>1192</v>
      </c>
    </row>
    <row r="664" spans="1:11" x14ac:dyDescent="0.2">
      <c r="A664" s="6" t="s">
        <v>193</v>
      </c>
      <c r="B664" s="7" t="s">
        <v>190</v>
      </c>
      <c r="C664" s="7"/>
      <c r="D664" s="7"/>
      <c r="E664" s="7"/>
      <c r="F664" s="9"/>
      <c r="G664" s="9"/>
      <c r="H664" s="9"/>
      <c r="I664" s="9"/>
      <c r="J664" s="9"/>
      <c r="K664" s="9"/>
    </row>
    <row r="665" spans="1:11" x14ac:dyDescent="0.2">
      <c r="A665" s="6"/>
      <c r="B665" s="7"/>
      <c r="C665" s="7" t="s">
        <v>6</v>
      </c>
      <c r="D665" s="7"/>
      <c r="E665" s="7"/>
      <c r="F665" s="9"/>
      <c r="G665" s="9"/>
      <c r="H665" s="9"/>
      <c r="I665" s="9"/>
      <c r="J665" s="9"/>
      <c r="K665" s="9"/>
    </row>
    <row r="666" spans="1:11" x14ac:dyDescent="0.2">
      <c r="A666" s="6"/>
      <c r="B666" s="7"/>
      <c r="C666" s="7"/>
      <c r="D666" s="7" t="s">
        <v>23</v>
      </c>
      <c r="E666" s="7"/>
      <c r="F666" s="9"/>
      <c r="G666" s="9"/>
      <c r="H666" s="9"/>
      <c r="I666" s="9"/>
      <c r="J666" s="9"/>
      <c r="K666" s="9"/>
    </row>
    <row r="667" spans="1:11" x14ac:dyDescent="0.2">
      <c r="A667" s="10"/>
      <c r="B667" s="11"/>
      <c r="C667" s="11"/>
      <c r="D667" s="11"/>
      <c r="E667" s="11" t="s">
        <v>24</v>
      </c>
      <c r="F667" s="13"/>
      <c r="G667" s="13"/>
      <c r="H667" s="13"/>
      <c r="I667" s="13">
        <v>11</v>
      </c>
      <c r="J667" s="13"/>
      <c r="K667" s="13" t="s">
        <v>1192</v>
      </c>
    </row>
    <row r="668" spans="1:11" x14ac:dyDescent="0.2">
      <c r="A668" s="10"/>
      <c r="B668" s="11"/>
      <c r="C668" s="11"/>
      <c r="D668" s="11"/>
      <c r="E668" s="11" t="s">
        <v>25</v>
      </c>
      <c r="F668" s="13"/>
      <c r="G668" s="13"/>
      <c r="H668" s="13"/>
      <c r="I668" s="13">
        <v>10</v>
      </c>
      <c r="J668" s="13"/>
      <c r="K668" s="13" t="s">
        <v>1770</v>
      </c>
    </row>
    <row r="669" spans="1:11" x14ac:dyDescent="0.2">
      <c r="A669" s="6"/>
      <c r="B669" s="7"/>
      <c r="C669" s="7"/>
      <c r="D669" s="7" t="s">
        <v>26</v>
      </c>
      <c r="E669" s="7"/>
      <c r="F669" s="9">
        <v>0</v>
      </c>
      <c r="G669" s="9">
        <v>0</v>
      </c>
      <c r="H669" s="9">
        <v>0</v>
      </c>
      <c r="I669" s="9">
        <v>21</v>
      </c>
      <c r="J669" s="9">
        <v>0</v>
      </c>
      <c r="K669" s="9" t="s">
        <v>1744</v>
      </c>
    </row>
    <row r="670" spans="1:11" x14ac:dyDescent="0.2">
      <c r="A670" s="6"/>
      <c r="B670" s="7"/>
      <c r="C670" s="7"/>
      <c r="D670" s="7" t="s">
        <v>27</v>
      </c>
      <c r="E670" s="7"/>
      <c r="F670" s="9"/>
      <c r="G670" s="9"/>
      <c r="H670" s="9"/>
      <c r="I670" s="9"/>
      <c r="J670" s="9"/>
      <c r="K670" s="9"/>
    </row>
    <row r="671" spans="1:11" x14ac:dyDescent="0.2">
      <c r="A671" s="10"/>
      <c r="B671" s="11"/>
      <c r="C671" s="11"/>
      <c r="D671" s="11"/>
      <c r="E671" s="11" t="s">
        <v>28</v>
      </c>
      <c r="F671" s="13"/>
      <c r="G671" s="13"/>
      <c r="H671" s="13"/>
      <c r="I671" s="13">
        <v>2</v>
      </c>
      <c r="J671" s="13">
        <v>12</v>
      </c>
      <c r="K671" s="13" t="s">
        <v>1765</v>
      </c>
    </row>
    <row r="672" spans="1:11" x14ac:dyDescent="0.2">
      <c r="A672" s="10"/>
      <c r="B672" s="11"/>
      <c r="C672" s="11"/>
      <c r="D672" s="11"/>
      <c r="E672" s="11" t="s">
        <v>29</v>
      </c>
      <c r="F672" s="13"/>
      <c r="G672" s="13"/>
      <c r="H672" s="13"/>
      <c r="I672" s="13">
        <v>6</v>
      </c>
      <c r="J672" s="13" t="s">
        <v>1959</v>
      </c>
      <c r="K672" s="13" t="s">
        <v>1765</v>
      </c>
    </row>
    <row r="673" spans="1:11" x14ac:dyDescent="0.2">
      <c r="A673" s="10"/>
      <c r="B673" s="11"/>
      <c r="C673" s="11"/>
      <c r="D673" s="11"/>
      <c r="E673" s="11" t="s">
        <v>30</v>
      </c>
      <c r="F673" s="13"/>
      <c r="G673" s="13"/>
      <c r="H673" s="13"/>
      <c r="I673" s="13">
        <v>2</v>
      </c>
      <c r="J673" s="13" t="s">
        <v>1591</v>
      </c>
      <c r="K673" s="13" t="s">
        <v>1750</v>
      </c>
    </row>
    <row r="674" spans="1:11" x14ac:dyDescent="0.2">
      <c r="A674" s="10"/>
      <c r="B674" s="11"/>
      <c r="C674" s="11"/>
      <c r="D674" s="11"/>
      <c r="E674" s="11" t="s">
        <v>31</v>
      </c>
      <c r="F674" s="13"/>
      <c r="G674" s="13"/>
      <c r="H674" s="13"/>
      <c r="I674" s="13">
        <v>14</v>
      </c>
      <c r="J674" s="13" t="s">
        <v>1960</v>
      </c>
      <c r="K674" s="13" t="s">
        <v>1750</v>
      </c>
    </row>
    <row r="675" spans="1:11" x14ac:dyDescent="0.2">
      <c r="A675" s="10"/>
      <c r="B675" s="11"/>
      <c r="C675" s="11"/>
      <c r="D675" s="11"/>
      <c r="E675" s="11" t="s">
        <v>32</v>
      </c>
      <c r="F675" s="13"/>
      <c r="G675" s="13"/>
      <c r="H675" s="13"/>
      <c r="I675" s="13">
        <v>1</v>
      </c>
      <c r="J675" s="13" t="s">
        <v>1195</v>
      </c>
      <c r="K675" s="13" t="s">
        <v>1787</v>
      </c>
    </row>
    <row r="676" spans="1:11" x14ac:dyDescent="0.2">
      <c r="A676" s="10"/>
      <c r="B676" s="11"/>
      <c r="C676" s="11"/>
      <c r="D676" s="11"/>
      <c r="E676" s="11" t="s">
        <v>33</v>
      </c>
      <c r="F676" s="13">
        <v>1</v>
      </c>
      <c r="G676" s="13" t="s">
        <v>1785</v>
      </c>
      <c r="H676" s="13" t="s">
        <v>1786</v>
      </c>
      <c r="I676" s="13">
        <v>21</v>
      </c>
      <c r="J676" s="13">
        <v>71</v>
      </c>
      <c r="K676" s="13">
        <v>4</v>
      </c>
    </row>
    <row r="677" spans="1:11" x14ac:dyDescent="0.2">
      <c r="A677" s="10"/>
      <c r="B677" s="11"/>
      <c r="C677" s="11"/>
      <c r="D677" s="11"/>
      <c r="E677" s="11" t="s">
        <v>34</v>
      </c>
      <c r="F677" s="13"/>
      <c r="G677" s="13"/>
      <c r="H677" s="13"/>
      <c r="I677" s="13">
        <v>4</v>
      </c>
      <c r="J677" s="13" t="s">
        <v>1732</v>
      </c>
      <c r="K677" s="13" t="s">
        <v>1765</v>
      </c>
    </row>
    <row r="678" spans="1:11" x14ac:dyDescent="0.2">
      <c r="A678" s="10"/>
      <c r="B678" s="11"/>
      <c r="C678" s="11"/>
      <c r="D678" s="11"/>
      <c r="E678" s="11" t="s">
        <v>35</v>
      </c>
      <c r="F678" s="13">
        <v>1</v>
      </c>
      <c r="G678" s="13">
        <v>3</v>
      </c>
      <c r="H678" s="13">
        <v>2</v>
      </c>
      <c r="I678" s="13">
        <v>13</v>
      </c>
      <c r="J678" s="13" t="s">
        <v>1525</v>
      </c>
      <c r="K678" s="13" t="s">
        <v>1187</v>
      </c>
    </row>
    <row r="679" spans="1:11" x14ac:dyDescent="0.2">
      <c r="A679" s="10"/>
      <c r="B679" s="11"/>
      <c r="C679" s="11"/>
      <c r="D679" s="11"/>
      <c r="E679" s="11" t="s">
        <v>36</v>
      </c>
      <c r="F679" s="13"/>
      <c r="G679" s="13"/>
      <c r="H679" s="13"/>
      <c r="I679" s="13">
        <v>35</v>
      </c>
      <c r="J679" s="13" t="s">
        <v>1612</v>
      </c>
      <c r="K679" s="13" t="s">
        <v>1746</v>
      </c>
    </row>
    <row r="680" spans="1:11" x14ac:dyDescent="0.2">
      <c r="A680" s="10"/>
      <c r="B680" s="11"/>
      <c r="C680" s="11"/>
      <c r="D680" s="11"/>
      <c r="E680" s="11" t="s">
        <v>38</v>
      </c>
      <c r="F680" s="13"/>
      <c r="G680" s="13"/>
      <c r="H680" s="13"/>
      <c r="I680" s="13">
        <v>52</v>
      </c>
      <c r="J680" s="13" t="s">
        <v>1961</v>
      </c>
      <c r="K680" s="13">
        <v>7</v>
      </c>
    </row>
    <row r="681" spans="1:11" x14ac:dyDescent="0.2">
      <c r="A681" s="10"/>
      <c r="B681" s="11"/>
      <c r="C681" s="11"/>
      <c r="D681" s="11"/>
      <c r="E681" s="11" t="s">
        <v>39</v>
      </c>
      <c r="F681" s="13">
        <v>1</v>
      </c>
      <c r="G681" s="13" t="s">
        <v>1192</v>
      </c>
      <c r="H681" s="13" t="s">
        <v>1745</v>
      </c>
      <c r="I681" s="13">
        <v>65</v>
      </c>
      <c r="J681" s="13" t="s">
        <v>1962</v>
      </c>
      <c r="K681" s="13" t="s">
        <v>1790</v>
      </c>
    </row>
    <row r="682" spans="1:11" x14ac:dyDescent="0.2">
      <c r="A682" s="10"/>
      <c r="B682" s="11"/>
      <c r="C682" s="11"/>
      <c r="D682" s="11"/>
      <c r="E682" s="11" t="s">
        <v>41</v>
      </c>
      <c r="F682" s="13"/>
      <c r="G682" s="13"/>
      <c r="H682" s="13"/>
      <c r="I682" s="13">
        <v>3</v>
      </c>
      <c r="J682" s="13" t="s">
        <v>1720</v>
      </c>
      <c r="K682" s="13" t="s">
        <v>1765</v>
      </c>
    </row>
    <row r="683" spans="1:11" x14ac:dyDescent="0.2">
      <c r="A683" s="6"/>
      <c r="B683" s="7"/>
      <c r="C683" s="7"/>
      <c r="D683" s="7" t="s">
        <v>42</v>
      </c>
      <c r="E683" s="7"/>
      <c r="F683" s="9">
        <v>3</v>
      </c>
      <c r="G683" s="9" t="s">
        <v>1765</v>
      </c>
      <c r="H683" s="9" t="s">
        <v>1787</v>
      </c>
      <c r="I683" s="9">
        <v>218</v>
      </c>
      <c r="J683" s="9" t="s">
        <v>1514</v>
      </c>
      <c r="K683" s="9">
        <v>1</v>
      </c>
    </row>
    <row r="684" spans="1:11" x14ac:dyDescent="0.2">
      <c r="A684" s="6"/>
      <c r="B684" s="7"/>
      <c r="C684" s="7"/>
      <c r="D684" s="7" t="s">
        <v>43</v>
      </c>
      <c r="E684" s="7"/>
      <c r="F684" s="9"/>
      <c r="G684" s="9"/>
      <c r="H684" s="9"/>
      <c r="I684" s="9"/>
      <c r="J684" s="9"/>
      <c r="K684" s="9"/>
    </row>
    <row r="685" spans="1:11" x14ac:dyDescent="0.2">
      <c r="A685" s="10"/>
      <c r="B685" s="11"/>
      <c r="C685" s="11"/>
      <c r="D685" s="11"/>
      <c r="E685" s="11" t="s">
        <v>44</v>
      </c>
      <c r="F685" s="13">
        <v>1</v>
      </c>
      <c r="G685" s="13" t="s">
        <v>1801</v>
      </c>
      <c r="H685" s="13" t="s">
        <v>1786</v>
      </c>
      <c r="I685" s="13">
        <v>2</v>
      </c>
      <c r="J685" s="13" t="s">
        <v>1766</v>
      </c>
      <c r="K685" s="13" t="s">
        <v>1765</v>
      </c>
    </row>
    <row r="686" spans="1:11" x14ac:dyDescent="0.2">
      <c r="A686" s="10"/>
      <c r="B686" s="11"/>
      <c r="C686" s="11"/>
      <c r="D686" s="11"/>
      <c r="E686" s="11" t="s">
        <v>45</v>
      </c>
      <c r="F686" s="13"/>
      <c r="G686" s="13"/>
      <c r="H686" s="13"/>
      <c r="I686" s="13">
        <v>5</v>
      </c>
      <c r="J686" s="13" t="s">
        <v>1889</v>
      </c>
      <c r="K686" s="13" t="s">
        <v>1775</v>
      </c>
    </row>
    <row r="687" spans="1:11" x14ac:dyDescent="0.2">
      <c r="A687" s="10"/>
      <c r="B687" s="11"/>
      <c r="C687" s="11"/>
      <c r="D687" s="11"/>
      <c r="E687" s="11" t="s">
        <v>46</v>
      </c>
      <c r="F687" s="13"/>
      <c r="G687" s="13"/>
      <c r="H687" s="13"/>
      <c r="I687" s="13">
        <v>4</v>
      </c>
      <c r="J687" s="13" t="s">
        <v>1811</v>
      </c>
      <c r="K687" s="13" t="s">
        <v>1192</v>
      </c>
    </row>
    <row r="688" spans="1:11" x14ac:dyDescent="0.2">
      <c r="A688" s="10"/>
      <c r="B688" s="11"/>
      <c r="C688" s="11"/>
      <c r="D688" s="11"/>
      <c r="E688" s="11" t="s">
        <v>47</v>
      </c>
      <c r="F688" s="13"/>
      <c r="G688" s="13"/>
      <c r="H688" s="13"/>
      <c r="I688" s="13">
        <v>1</v>
      </c>
      <c r="J688" s="13" t="s">
        <v>1440</v>
      </c>
      <c r="K688" s="13" t="s">
        <v>886</v>
      </c>
    </row>
    <row r="689" spans="1:11" x14ac:dyDescent="0.2">
      <c r="A689" s="10"/>
      <c r="B689" s="11"/>
      <c r="C689" s="11"/>
      <c r="D689" s="11"/>
      <c r="E689" s="11" t="s">
        <v>48</v>
      </c>
      <c r="F689" s="13">
        <v>1</v>
      </c>
      <c r="G689" s="13" t="s">
        <v>1602</v>
      </c>
      <c r="H689" s="13" t="s">
        <v>1603</v>
      </c>
      <c r="I689" s="13">
        <v>3</v>
      </c>
      <c r="J689" s="13" t="s">
        <v>1443</v>
      </c>
      <c r="K689" s="13" t="s">
        <v>1795</v>
      </c>
    </row>
    <row r="690" spans="1:11" x14ac:dyDescent="0.2">
      <c r="A690" s="10"/>
      <c r="B690" s="11"/>
      <c r="C690" s="11"/>
      <c r="D690" s="11"/>
      <c r="E690" s="11" t="s">
        <v>49</v>
      </c>
      <c r="F690" s="13"/>
      <c r="G690" s="13"/>
      <c r="H690" s="13"/>
      <c r="I690" s="13">
        <v>1</v>
      </c>
      <c r="J690" s="13" t="s">
        <v>1531</v>
      </c>
      <c r="K690" s="13" t="s">
        <v>886</v>
      </c>
    </row>
    <row r="691" spans="1:11" x14ac:dyDescent="0.2">
      <c r="A691" s="10"/>
      <c r="B691" s="11"/>
      <c r="C691" s="11"/>
      <c r="D691" s="11"/>
      <c r="E691" s="11" t="s">
        <v>50</v>
      </c>
      <c r="F691" s="13"/>
      <c r="G691" s="13"/>
      <c r="H691" s="13"/>
      <c r="I691" s="13">
        <v>25</v>
      </c>
      <c r="J691" s="13" t="s">
        <v>1963</v>
      </c>
      <c r="K691" s="13" t="s">
        <v>1716</v>
      </c>
    </row>
    <row r="692" spans="1:11" x14ac:dyDescent="0.2">
      <c r="A692" s="10"/>
      <c r="B692" s="11"/>
      <c r="C692" s="11"/>
      <c r="D692" s="11"/>
      <c r="E692" s="11" t="s">
        <v>52</v>
      </c>
      <c r="F692" s="13">
        <v>1</v>
      </c>
      <c r="G692" s="13" t="s">
        <v>1723</v>
      </c>
      <c r="H692" s="13" t="s">
        <v>1901</v>
      </c>
      <c r="I692" s="13">
        <v>5</v>
      </c>
      <c r="J692" s="13" t="s">
        <v>1458</v>
      </c>
      <c r="K692" s="13" t="s">
        <v>825</v>
      </c>
    </row>
    <row r="693" spans="1:11" x14ac:dyDescent="0.2">
      <c r="A693" s="10"/>
      <c r="B693" s="11"/>
      <c r="C693" s="11"/>
      <c r="D693" s="11"/>
      <c r="E693" s="11" t="s">
        <v>53</v>
      </c>
      <c r="F693" s="13"/>
      <c r="G693" s="13"/>
      <c r="H693" s="13"/>
      <c r="I693" s="13">
        <v>7</v>
      </c>
      <c r="J693" s="13" t="s">
        <v>1957</v>
      </c>
      <c r="K693" s="13" t="s">
        <v>1761</v>
      </c>
    </row>
    <row r="694" spans="1:11" x14ac:dyDescent="0.2">
      <c r="A694" s="10"/>
      <c r="B694" s="11"/>
      <c r="C694" s="11"/>
      <c r="D694" s="11"/>
      <c r="E694" s="11" t="s">
        <v>54</v>
      </c>
      <c r="F694" s="13"/>
      <c r="G694" s="13"/>
      <c r="H694" s="13"/>
      <c r="I694" s="13">
        <v>4</v>
      </c>
      <c r="J694" s="13" t="s">
        <v>1543</v>
      </c>
      <c r="K694" s="13" t="s">
        <v>1815</v>
      </c>
    </row>
    <row r="695" spans="1:11" x14ac:dyDescent="0.2">
      <c r="A695" s="6"/>
      <c r="B695" s="7"/>
      <c r="C695" s="7"/>
      <c r="D695" s="7" t="s">
        <v>56</v>
      </c>
      <c r="E695" s="7"/>
      <c r="F695" s="9">
        <v>3</v>
      </c>
      <c r="G695" s="9" t="s">
        <v>1775</v>
      </c>
      <c r="H695" s="9" t="s">
        <v>1750</v>
      </c>
      <c r="I695" s="9">
        <v>57</v>
      </c>
      <c r="J695" s="9" t="s">
        <v>1964</v>
      </c>
      <c r="K695" s="9" t="s">
        <v>1815</v>
      </c>
    </row>
    <row r="696" spans="1:11" x14ac:dyDescent="0.2">
      <c r="A696" s="6"/>
      <c r="B696" s="7"/>
      <c r="C696" s="7" t="s">
        <v>57</v>
      </c>
      <c r="D696" s="7"/>
      <c r="E696" s="7"/>
      <c r="F696" s="9">
        <v>6</v>
      </c>
      <c r="G696" s="9" t="s">
        <v>1778</v>
      </c>
      <c r="H696" s="9" t="s">
        <v>886</v>
      </c>
      <c r="I696" s="9">
        <v>296</v>
      </c>
      <c r="J696" s="9" t="s">
        <v>1965</v>
      </c>
      <c r="K696" s="9">
        <v>1</v>
      </c>
    </row>
    <row r="697" spans="1:11" x14ac:dyDescent="0.2">
      <c r="A697" s="6" t="s">
        <v>195</v>
      </c>
      <c r="B697" s="7" t="s">
        <v>192</v>
      </c>
      <c r="C697" s="7"/>
      <c r="D697" s="7"/>
      <c r="E697" s="7"/>
      <c r="F697" s="9"/>
      <c r="G697" s="9"/>
      <c r="H697" s="9"/>
      <c r="I697" s="9"/>
      <c r="J697" s="9"/>
      <c r="K697" s="9"/>
    </row>
    <row r="698" spans="1:11" x14ac:dyDescent="0.2">
      <c r="A698" s="6"/>
      <c r="B698" s="7"/>
      <c r="C698" s="7" t="s">
        <v>6</v>
      </c>
      <c r="D698" s="7"/>
      <c r="E698" s="7"/>
      <c r="F698" s="9"/>
      <c r="G698" s="9"/>
      <c r="H698" s="9"/>
      <c r="I698" s="9"/>
      <c r="J698" s="9"/>
      <c r="K698" s="9"/>
    </row>
    <row r="699" spans="1:11" x14ac:dyDescent="0.2">
      <c r="A699" s="6"/>
      <c r="B699" s="7"/>
      <c r="C699" s="7"/>
      <c r="D699" s="7" t="s">
        <v>23</v>
      </c>
      <c r="E699" s="7"/>
      <c r="F699" s="9"/>
      <c r="G699" s="9"/>
      <c r="H699" s="9"/>
      <c r="I699" s="9"/>
      <c r="J699" s="9"/>
      <c r="K699" s="9"/>
    </row>
    <row r="700" spans="1:11" x14ac:dyDescent="0.2">
      <c r="A700" s="10"/>
      <c r="B700" s="11"/>
      <c r="C700" s="11"/>
      <c r="D700" s="11"/>
      <c r="E700" s="11" t="s">
        <v>24</v>
      </c>
      <c r="F700" s="13">
        <v>2</v>
      </c>
      <c r="G700" s="13"/>
      <c r="H700" s="13" t="s">
        <v>1810</v>
      </c>
      <c r="I700" s="13">
        <v>81</v>
      </c>
      <c r="J700" s="13"/>
      <c r="K700" s="13" t="s">
        <v>1754</v>
      </c>
    </row>
    <row r="701" spans="1:11" x14ac:dyDescent="0.2">
      <c r="A701" s="10"/>
      <c r="B701" s="11"/>
      <c r="C701" s="11"/>
      <c r="D701" s="11"/>
      <c r="E701" s="11" t="s">
        <v>25</v>
      </c>
      <c r="F701" s="13">
        <v>5</v>
      </c>
      <c r="G701" s="13"/>
      <c r="H701" s="13" t="s">
        <v>1552</v>
      </c>
      <c r="I701" s="13">
        <v>31</v>
      </c>
      <c r="J701" s="13"/>
      <c r="K701" s="13" t="s">
        <v>1607</v>
      </c>
    </row>
    <row r="702" spans="1:11" x14ac:dyDescent="0.2">
      <c r="A702" s="6"/>
      <c r="B702" s="7"/>
      <c r="C702" s="7"/>
      <c r="D702" s="7" t="s">
        <v>26</v>
      </c>
      <c r="E702" s="7"/>
      <c r="F702" s="9">
        <v>7</v>
      </c>
      <c r="G702" s="9">
        <v>0</v>
      </c>
      <c r="H702" s="9" t="s">
        <v>1752</v>
      </c>
      <c r="I702" s="9">
        <v>112</v>
      </c>
      <c r="J702" s="9">
        <v>0</v>
      </c>
      <c r="K702" s="9" t="s">
        <v>1173</v>
      </c>
    </row>
    <row r="703" spans="1:11" x14ac:dyDescent="0.2">
      <c r="A703" s="6"/>
      <c r="B703" s="7"/>
      <c r="C703" s="7"/>
      <c r="D703" s="7" t="s">
        <v>27</v>
      </c>
      <c r="E703" s="7"/>
      <c r="F703" s="9"/>
      <c r="G703" s="9"/>
      <c r="H703" s="9"/>
      <c r="I703" s="9"/>
      <c r="J703" s="9"/>
      <c r="K703" s="9"/>
    </row>
    <row r="704" spans="1:11" x14ac:dyDescent="0.2">
      <c r="A704" s="10"/>
      <c r="B704" s="11"/>
      <c r="C704" s="11"/>
      <c r="D704" s="11"/>
      <c r="E704" s="11" t="s">
        <v>28</v>
      </c>
      <c r="F704" s="13"/>
      <c r="G704" s="13"/>
      <c r="H704" s="13"/>
      <c r="I704" s="13">
        <v>7</v>
      </c>
      <c r="J704" s="13">
        <v>42</v>
      </c>
      <c r="K704" s="13" t="s">
        <v>1775</v>
      </c>
    </row>
    <row r="705" spans="1:11" x14ac:dyDescent="0.2">
      <c r="A705" s="10"/>
      <c r="B705" s="11"/>
      <c r="C705" s="11"/>
      <c r="D705" s="11"/>
      <c r="E705" s="11" t="s">
        <v>29</v>
      </c>
      <c r="F705" s="13"/>
      <c r="G705" s="13"/>
      <c r="H705" s="13"/>
      <c r="I705" s="13">
        <v>48</v>
      </c>
      <c r="J705" s="13" t="s">
        <v>1384</v>
      </c>
      <c r="K705" s="13" t="s">
        <v>1801</v>
      </c>
    </row>
    <row r="706" spans="1:11" x14ac:dyDescent="0.2">
      <c r="A706" s="10"/>
      <c r="B706" s="11"/>
      <c r="C706" s="11"/>
      <c r="D706" s="11"/>
      <c r="E706" s="11" t="s">
        <v>31</v>
      </c>
      <c r="F706" s="13"/>
      <c r="G706" s="13"/>
      <c r="H706" s="13"/>
      <c r="I706" s="13">
        <v>40</v>
      </c>
      <c r="J706" s="13" t="s">
        <v>1966</v>
      </c>
      <c r="K706" s="13" t="s">
        <v>1251</v>
      </c>
    </row>
    <row r="707" spans="1:11" x14ac:dyDescent="0.2">
      <c r="A707" s="10"/>
      <c r="B707" s="11"/>
      <c r="C707" s="11"/>
      <c r="D707" s="11"/>
      <c r="E707" s="11" t="s">
        <v>32</v>
      </c>
      <c r="F707" s="13">
        <v>3</v>
      </c>
      <c r="G707" s="13" t="s">
        <v>1867</v>
      </c>
      <c r="H707" s="13" t="s">
        <v>1901</v>
      </c>
      <c r="I707" s="13">
        <v>12</v>
      </c>
      <c r="J707" s="13" t="s">
        <v>1499</v>
      </c>
      <c r="K707" s="13" t="s">
        <v>1786</v>
      </c>
    </row>
    <row r="708" spans="1:11" x14ac:dyDescent="0.2">
      <c r="A708" s="10"/>
      <c r="B708" s="11"/>
      <c r="C708" s="11"/>
      <c r="D708" s="11"/>
      <c r="E708" s="11" t="s">
        <v>33</v>
      </c>
      <c r="F708" s="13">
        <v>3</v>
      </c>
      <c r="G708" s="13" t="s">
        <v>1694</v>
      </c>
      <c r="H708" s="13" t="s">
        <v>1724</v>
      </c>
      <c r="I708" s="13">
        <v>16</v>
      </c>
      <c r="J708" s="13" t="s">
        <v>1601</v>
      </c>
      <c r="K708" s="13" t="s">
        <v>1553</v>
      </c>
    </row>
    <row r="709" spans="1:11" x14ac:dyDescent="0.2">
      <c r="A709" s="10"/>
      <c r="B709" s="11"/>
      <c r="C709" s="11"/>
      <c r="D709" s="11"/>
      <c r="E709" s="11" t="s">
        <v>34</v>
      </c>
      <c r="F709" s="13"/>
      <c r="G709" s="13"/>
      <c r="H709" s="13"/>
      <c r="I709" s="13">
        <v>14</v>
      </c>
      <c r="J709" s="13" t="s">
        <v>836</v>
      </c>
      <c r="K709" s="13" t="s">
        <v>1749</v>
      </c>
    </row>
    <row r="710" spans="1:11" x14ac:dyDescent="0.2">
      <c r="A710" s="10"/>
      <c r="B710" s="11"/>
      <c r="C710" s="11"/>
      <c r="D710" s="11"/>
      <c r="E710" s="11" t="s">
        <v>35</v>
      </c>
      <c r="F710" s="13">
        <v>3</v>
      </c>
      <c r="G710" s="13" t="s">
        <v>1742</v>
      </c>
      <c r="H710" s="13" t="s">
        <v>1784</v>
      </c>
      <c r="I710" s="13">
        <v>17</v>
      </c>
      <c r="J710" s="13" t="s">
        <v>1499</v>
      </c>
      <c r="K710" s="13" t="s">
        <v>1803</v>
      </c>
    </row>
    <row r="711" spans="1:11" x14ac:dyDescent="0.2">
      <c r="A711" s="10"/>
      <c r="B711" s="11"/>
      <c r="C711" s="11"/>
      <c r="D711" s="11"/>
      <c r="E711" s="11" t="s">
        <v>36</v>
      </c>
      <c r="F711" s="13">
        <v>6</v>
      </c>
      <c r="G711" s="13" t="s">
        <v>1156</v>
      </c>
      <c r="H711" s="13" t="s">
        <v>1773</v>
      </c>
      <c r="I711" s="13">
        <v>96</v>
      </c>
      <c r="J711" s="13">
        <v>108</v>
      </c>
      <c r="K711" s="13">
        <v>2</v>
      </c>
    </row>
    <row r="712" spans="1:11" x14ac:dyDescent="0.2">
      <c r="A712" s="10"/>
      <c r="B712" s="11"/>
      <c r="C712" s="11"/>
      <c r="D712" s="11"/>
      <c r="E712" s="11" t="s">
        <v>37</v>
      </c>
      <c r="F712" s="13"/>
      <c r="G712" s="13"/>
      <c r="H712" s="13"/>
      <c r="I712" s="13">
        <v>10</v>
      </c>
      <c r="J712" s="13" t="s">
        <v>1413</v>
      </c>
      <c r="K712" s="13" t="s">
        <v>1805</v>
      </c>
    </row>
    <row r="713" spans="1:11" x14ac:dyDescent="0.2">
      <c r="A713" s="10"/>
      <c r="B713" s="11"/>
      <c r="C713" s="11"/>
      <c r="D713" s="11"/>
      <c r="E713" s="11" t="s">
        <v>38</v>
      </c>
      <c r="F713" s="13">
        <v>3</v>
      </c>
      <c r="G713" s="13" t="s">
        <v>1758</v>
      </c>
      <c r="H713" s="13" t="s">
        <v>1818</v>
      </c>
      <c r="I713" s="13">
        <v>64</v>
      </c>
      <c r="J713" s="13" t="s">
        <v>1967</v>
      </c>
      <c r="K713" s="13" t="s">
        <v>1811</v>
      </c>
    </row>
    <row r="714" spans="1:11" x14ac:dyDescent="0.2">
      <c r="A714" s="10"/>
      <c r="B714" s="11"/>
      <c r="C714" s="11"/>
      <c r="D714" s="11"/>
      <c r="E714" s="11" t="s">
        <v>39</v>
      </c>
      <c r="F714" s="13">
        <v>38</v>
      </c>
      <c r="G714" s="13" t="s">
        <v>1543</v>
      </c>
      <c r="H714" s="13" t="s">
        <v>1651</v>
      </c>
      <c r="I714" s="13">
        <v>454</v>
      </c>
      <c r="J714" s="13" t="s">
        <v>1968</v>
      </c>
      <c r="K714" s="13" t="s">
        <v>1716</v>
      </c>
    </row>
    <row r="715" spans="1:11" x14ac:dyDescent="0.2">
      <c r="A715" s="10"/>
      <c r="B715" s="11"/>
      <c r="C715" s="11"/>
      <c r="D715" s="11"/>
      <c r="E715" s="11" t="s">
        <v>41</v>
      </c>
      <c r="F715" s="13">
        <v>1</v>
      </c>
      <c r="G715" s="13" t="s">
        <v>1195</v>
      </c>
      <c r="H715" s="13">
        <v>1</v>
      </c>
      <c r="I715" s="13">
        <v>11</v>
      </c>
      <c r="J715" s="13" t="s">
        <v>1969</v>
      </c>
      <c r="K715" s="13" t="s">
        <v>1187</v>
      </c>
    </row>
    <row r="716" spans="1:11" x14ac:dyDescent="0.2">
      <c r="A716" s="6"/>
      <c r="B716" s="7"/>
      <c r="C716" s="7"/>
      <c r="D716" s="7" t="s">
        <v>42</v>
      </c>
      <c r="E716" s="7"/>
      <c r="F716" s="9">
        <v>57</v>
      </c>
      <c r="G716" s="9" t="s">
        <v>1758</v>
      </c>
      <c r="H716" s="9" t="s">
        <v>1739</v>
      </c>
      <c r="I716" s="9">
        <v>789</v>
      </c>
      <c r="J716" s="9" t="s">
        <v>1970</v>
      </c>
      <c r="K716" s="9" t="s">
        <v>1796</v>
      </c>
    </row>
    <row r="717" spans="1:11" x14ac:dyDescent="0.2">
      <c r="A717" s="6"/>
      <c r="B717" s="7"/>
      <c r="C717" s="7"/>
      <c r="D717" s="7" t="s">
        <v>43</v>
      </c>
      <c r="E717" s="7"/>
      <c r="F717" s="9"/>
      <c r="G717" s="9"/>
      <c r="H717" s="9"/>
      <c r="I717" s="9"/>
      <c r="J717" s="9"/>
      <c r="K717" s="9"/>
    </row>
    <row r="718" spans="1:11" x14ac:dyDescent="0.2">
      <c r="A718" s="10"/>
      <c r="B718" s="11"/>
      <c r="C718" s="11"/>
      <c r="D718" s="11"/>
      <c r="E718" s="11" t="s">
        <v>44</v>
      </c>
      <c r="F718" s="13"/>
      <c r="G718" s="13"/>
      <c r="H718" s="13"/>
      <c r="I718" s="13">
        <v>2</v>
      </c>
      <c r="J718" s="13" t="s">
        <v>1766</v>
      </c>
      <c r="K718" s="13" t="s">
        <v>1765</v>
      </c>
    </row>
    <row r="719" spans="1:11" x14ac:dyDescent="0.2">
      <c r="A719" s="10"/>
      <c r="B719" s="11"/>
      <c r="C719" s="11"/>
      <c r="D719" s="11"/>
      <c r="E719" s="11" t="s">
        <v>45</v>
      </c>
      <c r="F719" s="13"/>
      <c r="G719" s="13"/>
      <c r="H719" s="13"/>
      <c r="I719" s="13">
        <v>8</v>
      </c>
      <c r="J719" s="13">
        <v>44</v>
      </c>
      <c r="K719" s="13" t="s">
        <v>1803</v>
      </c>
    </row>
    <row r="720" spans="1:11" x14ac:dyDescent="0.2">
      <c r="A720" s="10"/>
      <c r="B720" s="11"/>
      <c r="C720" s="11"/>
      <c r="D720" s="11"/>
      <c r="E720" s="11" t="s">
        <v>46</v>
      </c>
      <c r="F720" s="13">
        <v>4</v>
      </c>
      <c r="G720" s="13" t="s">
        <v>1811</v>
      </c>
      <c r="H720" s="13" t="s">
        <v>1721</v>
      </c>
      <c r="I720" s="13">
        <v>14</v>
      </c>
      <c r="J720" s="13" t="s">
        <v>1538</v>
      </c>
      <c r="K720" s="13" t="s">
        <v>1810</v>
      </c>
    </row>
    <row r="721" spans="1:11" x14ac:dyDescent="0.2">
      <c r="A721" s="10"/>
      <c r="B721" s="11"/>
      <c r="C721" s="11"/>
      <c r="D721" s="11"/>
      <c r="E721" s="11" t="s">
        <v>47</v>
      </c>
      <c r="F721" s="13"/>
      <c r="G721" s="13"/>
      <c r="H721" s="13"/>
      <c r="I721" s="13">
        <v>14</v>
      </c>
      <c r="J721" s="13" t="s">
        <v>1823</v>
      </c>
      <c r="K721" s="13" t="s">
        <v>1748</v>
      </c>
    </row>
    <row r="722" spans="1:11" x14ac:dyDescent="0.2">
      <c r="A722" s="10"/>
      <c r="B722" s="11"/>
      <c r="C722" s="11"/>
      <c r="D722" s="11"/>
      <c r="E722" s="11" t="s">
        <v>48</v>
      </c>
      <c r="F722" s="13"/>
      <c r="G722" s="13"/>
      <c r="H722" s="13"/>
      <c r="I722" s="13">
        <v>2</v>
      </c>
      <c r="J722" s="13" t="s">
        <v>1687</v>
      </c>
      <c r="K722" s="13" t="s">
        <v>1187</v>
      </c>
    </row>
    <row r="723" spans="1:11" x14ac:dyDescent="0.2">
      <c r="A723" s="10"/>
      <c r="B723" s="11"/>
      <c r="C723" s="11"/>
      <c r="D723" s="11"/>
      <c r="E723" s="11" t="s">
        <v>49</v>
      </c>
      <c r="F723" s="13">
        <v>1</v>
      </c>
      <c r="G723" s="13" t="s">
        <v>1531</v>
      </c>
      <c r="H723" s="13" t="s">
        <v>1209</v>
      </c>
      <c r="I723" s="13">
        <v>6</v>
      </c>
      <c r="J723" s="13" t="s">
        <v>1360</v>
      </c>
      <c r="K723" s="13" t="s">
        <v>1773</v>
      </c>
    </row>
    <row r="724" spans="1:11" x14ac:dyDescent="0.2">
      <c r="A724" s="10"/>
      <c r="B724" s="11"/>
      <c r="C724" s="11"/>
      <c r="D724" s="11"/>
      <c r="E724" s="11" t="s">
        <v>50</v>
      </c>
      <c r="F724" s="13"/>
      <c r="G724" s="13"/>
      <c r="H724" s="13"/>
      <c r="I724" s="13">
        <v>39</v>
      </c>
      <c r="J724" s="13" t="s">
        <v>1971</v>
      </c>
      <c r="K724" s="13" t="s">
        <v>1818</v>
      </c>
    </row>
    <row r="725" spans="1:11" x14ac:dyDescent="0.2">
      <c r="A725" s="10"/>
      <c r="B725" s="11"/>
      <c r="C725" s="11"/>
      <c r="D725" s="11"/>
      <c r="E725" s="11" t="s">
        <v>51</v>
      </c>
      <c r="F725" s="13"/>
      <c r="G725" s="13"/>
      <c r="H725" s="13"/>
      <c r="I725" s="13">
        <v>5</v>
      </c>
      <c r="J725" s="13">
        <v>15</v>
      </c>
      <c r="K725" s="13" t="s">
        <v>1746</v>
      </c>
    </row>
    <row r="726" spans="1:11" x14ac:dyDescent="0.2">
      <c r="A726" s="10"/>
      <c r="B726" s="11"/>
      <c r="C726" s="11"/>
      <c r="D726" s="11"/>
      <c r="E726" s="11" t="s">
        <v>52</v>
      </c>
      <c r="F726" s="13"/>
      <c r="G726" s="13"/>
      <c r="H726" s="13"/>
      <c r="I726" s="13">
        <v>9</v>
      </c>
      <c r="J726" s="13" t="s">
        <v>1782</v>
      </c>
      <c r="K726" s="13">
        <v>4</v>
      </c>
    </row>
    <row r="727" spans="1:11" x14ac:dyDescent="0.2">
      <c r="A727" s="10"/>
      <c r="B727" s="11"/>
      <c r="C727" s="11"/>
      <c r="D727" s="11"/>
      <c r="E727" s="11" t="s">
        <v>53</v>
      </c>
      <c r="F727" s="13"/>
      <c r="G727" s="13"/>
      <c r="H727" s="13"/>
      <c r="I727" s="13">
        <v>18</v>
      </c>
      <c r="J727" s="13" t="s">
        <v>1972</v>
      </c>
      <c r="K727" s="13" t="s">
        <v>1973</v>
      </c>
    </row>
    <row r="728" spans="1:11" x14ac:dyDescent="0.2">
      <c r="A728" s="10"/>
      <c r="B728" s="11"/>
      <c r="C728" s="11"/>
      <c r="D728" s="11"/>
      <c r="E728" s="11" t="s">
        <v>54</v>
      </c>
      <c r="F728" s="13"/>
      <c r="G728" s="13"/>
      <c r="H728" s="13"/>
      <c r="I728" s="13">
        <v>6</v>
      </c>
      <c r="J728" s="13" t="s">
        <v>1655</v>
      </c>
      <c r="K728" s="13" t="s">
        <v>1903</v>
      </c>
    </row>
    <row r="729" spans="1:11" x14ac:dyDescent="0.2">
      <c r="A729" s="10"/>
      <c r="B729" s="11"/>
      <c r="C729" s="11"/>
      <c r="D729" s="11"/>
      <c r="E729" s="11" t="s">
        <v>55</v>
      </c>
      <c r="F729" s="13"/>
      <c r="G729" s="13"/>
      <c r="H729" s="13"/>
      <c r="I729" s="13">
        <v>8</v>
      </c>
      <c r="J729" s="13" t="s">
        <v>1974</v>
      </c>
      <c r="K729" s="13" t="s">
        <v>1785</v>
      </c>
    </row>
    <row r="730" spans="1:11" x14ac:dyDescent="0.2">
      <c r="A730" s="6"/>
      <c r="B730" s="7"/>
      <c r="C730" s="7"/>
      <c r="D730" s="7" t="s">
        <v>56</v>
      </c>
      <c r="E730" s="7"/>
      <c r="F730" s="9">
        <v>5</v>
      </c>
      <c r="G730" s="9" t="s">
        <v>825</v>
      </c>
      <c r="H730" s="9" t="s">
        <v>1773</v>
      </c>
      <c r="I730" s="9">
        <v>131</v>
      </c>
      <c r="J730" s="9" t="s">
        <v>1879</v>
      </c>
      <c r="K730" s="9" t="s">
        <v>1797</v>
      </c>
    </row>
    <row r="731" spans="1:11" x14ac:dyDescent="0.2">
      <c r="A731" s="6"/>
      <c r="B731" s="7"/>
      <c r="C731" s="7" t="s">
        <v>57</v>
      </c>
      <c r="D731" s="7"/>
      <c r="E731" s="7"/>
      <c r="F731" s="9">
        <v>69</v>
      </c>
      <c r="G731" s="9" t="s">
        <v>1440</v>
      </c>
      <c r="H731" s="9" t="s">
        <v>1785</v>
      </c>
      <c r="I731" s="9">
        <v>1032</v>
      </c>
      <c r="J731" s="9" t="s">
        <v>1975</v>
      </c>
      <c r="K731" s="9" t="s">
        <v>1796</v>
      </c>
    </row>
    <row r="732" spans="1:11" x14ac:dyDescent="0.2">
      <c r="A732" s="6" t="s">
        <v>197</v>
      </c>
      <c r="B732" s="7" t="s">
        <v>194</v>
      </c>
      <c r="C732" s="7"/>
      <c r="D732" s="7"/>
      <c r="E732" s="7"/>
      <c r="F732" s="9"/>
      <c r="G732" s="9"/>
      <c r="H732" s="9"/>
      <c r="I732" s="9"/>
      <c r="J732" s="9"/>
      <c r="K732" s="9"/>
    </row>
    <row r="733" spans="1:11" x14ac:dyDescent="0.2">
      <c r="A733" s="6"/>
      <c r="B733" s="7"/>
      <c r="C733" s="7" t="s">
        <v>6</v>
      </c>
      <c r="D733" s="7"/>
      <c r="E733" s="7"/>
      <c r="F733" s="9"/>
      <c r="G733" s="9"/>
      <c r="H733" s="9"/>
      <c r="I733" s="9"/>
      <c r="J733" s="9"/>
      <c r="K733" s="9"/>
    </row>
    <row r="734" spans="1:11" x14ac:dyDescent="0.2">
      <c r="A734" s="6"/>
      <c r="B734" s="7"/>
      <c r="C734" s="7"/>
      <c r="D734" s="7" t="s">
        <v>23</v>
      </c>
      <c r="E734" s="7"/>
      <c r="F734" s="9"/>
      <c r="G734" s="9"/>
      <c r="H734" s="9"/>
      <c r="I734" s="9"/>
      <c r="J734" s="9"/>
      <c r="K734" s="9"/>
    </row>
    <row r="735" spans="1:11" x14ac:dyDescent="0.2">
      <c r="A735" s="10"/>
      <c r="B735" s="11"/>
      <c r="C735" s="11"/>
      <c r="D735" s="11"/>
      <c r="E735" s="11" t="s">
        <v>24</v>
      </c>
      <c r="F735" s="13"/>
      <c r="G735" s="13"/>
      <c r="H735" s="13"/>
      <c r="I735" s="13">
        <v>41</v>
      </c>
      <c r="J735" s="13"/>
      <c r="K735" s="13" t="s">
        <v>1773</v>
      </c>
    </row>
    <row r="736" spans="1:11" x14ac:dyDescent="0.2">
      <c r="A736" s="10"/>
      <c r="B736" s="11"/>
      <c r="C736" s="11"/>
      <c r="D736" s="11"/>
      <c r="E736" s="11" t="s">
        <v>25</v>
      </c>
      <c r="F736" s="13"/>
      <c r="G736" s="13"/>
      <c r="H736" s="13"/>
      <c r="I736" s="13">
        <v>1</v>
      </c>
      <c r="J736" s="13"/>
      <c r="K736" s="13" t="s">
        <v>1778</v>
      </c>
    </row>
    <row r="737" spans="1:11" x14ac:dyDescent="0.2">
      <c r="A737" s="6"/>
      <c r="B737" s="7"/>
      <c r="C737" s="7"/>
      <c r="D737" s="7" t="s">
        <v>26</v>
      </c>
      <c r="E737" s="7"/>
      <c r="F737" s="9">
        <v>0</v>
      </c>
      <c r="G737" s="9">
        <v>0</v>
      </c>
      <c r="H737" s="9">
        <v>0</v>
      </c>
      <c r="I737" s="9">
        <v>42</v>
      </c>
      <c r="J737" s="9">
        <v>0</v>
      </c>
      <c r="K737" s="9" t="s">
        <v>1810</v>
      </c>
    </row>
    <row r="738" spans="1:11" x14ac:dyDescent="0.2">
      <c r="A738" s="6"/>
      <c r="B738" s="7"/>
      <c r="C738" s="7"/>
      <c r="D738" s="7" t="s">
        <v>27</v>
      </c>
      <c r="E738" s="7"/>
      <c r="F738" s="9"/>
      <c r="G738" s="9"/>
      <c r="H738" s="9"/>
      <c r="I738" s="9"/>
      <c r="J738" s="9"/>
      <c r="K738" s="9"/>
    </row>
    <row r="739" spans="1:11" x14ac:dyDescent="0.2">
      <c r="A739" s="10"/>
      <c r="B739" s="11"/>
      <c r="C739" s="11"/>
      <c r="D739" s="11"/>
      <c r="E739" s="11" t="s">
        <v>28</v>
      </c>
      <c r="F739" s="13"/>
      <c r="G739" s="13"/>
      <c r="H739" s="13"/>
      <c r="I739" s="13">
        <v>1</v>
      </c>
      <c r="J739" s="13">
        <v>6</v>
      </c>
      <c r="K739" s="13" t="s">
        <v>1787</v>
      </c>
    </row>
    <row r="740" spans="1:11" x14ac:dyDescent="0.2">
      <c r="A740" s="10"/>
      <c r="B740" s="11"/>
      <c r="C740" s="11"/>
      <c r="D740" s="11"/>
      <c r="E740" s="11" t="s">
        <v>29</v>
      </c>
      <c r="F740" s="13"/>
      <c r="G740" s="13"/>
      <c r="H740" s="13"/>
      <c r="I740" s="13">
        <v>1</v>
      </c>
      <c r="J740" s="13">
        <v>2</v>
      </c>
      <c r="K740" s="13" t="s">
        <v>1745</v>
      </c>
    </row>
    <row r="741" spans="1:11" x14ac:dyDescent="0.2">
      <c r="A741" s="10"/>
      <c r="B741" s="11"/>
      <c r="C741" s="11"/>
      <c r="D741" s="11"/>
      <c r="E741" s="11" t="s">
        <v>31</v>
      </c>
      <c r="F741" s="13"/>
      <c r="G741" s="13"/>
      <c r="H741" s="13"/>
      <c r="I741" s="13">
        <v>21</v>
      </c>
      <c r="J741" s="13" t="s">
        <v>1976</v>
      </c>
      <c r="K741" s="13" t="s">
        <v>1903</v>
      </c>
    </row>
    <row r="742" spans="1:11" x14ac:dyDescent="0.2">
      <c r="A742" s="10"/>
      <c r="B742" s="11"/>
      <c r="C742" s="11"/>
      <c r="D742" s="11"/>
      <c r="E742" s="11" t="s">
        <v>32</v>
      </c>
      <c r="F742" s="13"/>
      <c r="G742" s="13"/>
      <c r="H742" s="13"/>
      <c r="I742" s="13">
        <v>2</v>
      </c>
      <c r="J742" s="13" t="s">
        <v>1952</v>
      </c>
      <c r="K742" s="13" t="s">
        <v>1765</v>
      </c>
    </row>
    <row r="743" spans="1:11" x14ac:dyDescent="0.2">
      <c r="A743" s="10"/>
      <c r="B743" s="11"/>
      <c r="C743" s="11"/>
      <c r="D743" s="11"/>
      <c r="E743" s="11" t="s">
        <v>33</v>
      </c>
      <c r="F743" s="13"/>
      <c r="G743" s="13"/>
      <c r="H743" s="13"/>
      <c r="I743" s="13">
        <v>3</v>
      </c>
      <c r="J743" s="13" t="s">
        <v>1694</v>
      </c>
      <c r="K743" s="13" t="s">
        <v>1778</v>
      </c>
    </row>
    <row r="744" spans="1:11" x14ac:dyDescent="0.2">
      <c r="A744" s="10"/>
      <c r="B744" s="11"/>
      <c r="C744" s="11"/>
      <c r="D744" s="11"/>
      <c r="E744" s="11" t="s">
        <v>34</v>
      </c>
      <c r="F744" s="13"/>
      <c r="G744" s="13"/>
      <c r="H744" s="13"/>
      <c r="I744" s="13">
        <v>4</v>
      </c>
      <c r="J744" s="13" t="s">
        <v>1732</v>
      </c>
      <c r="K744" s="13" t="s">
        <v>1765</v>
      </c>
    </row>
    <row r="745" spans="1:11" x14ac:dyDescent="0.2">
      <c r="A745" s="10"/>
      <c r="B745" s="11"/>
      <c r="C745" s="11"/>
      <c r="D745" s="11"/>
      <c r="E745" s="11" t="s">
        <v>35</v>
      </c>
      <c r="F745" s="13"/>
      <c r="G745" s="13"/>
      <c r="H745" s="13"/>
      <c r="I745" s="13">
        <v>10</v>
      </c>
      <c r="J745" s="13" t="s">
        <v>1657</v>
      </c>
      <c r="K745" s="13" t="s">
        <v>1815</v>
      </c>
    </row>
    <row r="746" spans="1:11" x14ac:dyDescent="0.2">
      <c r="A746" s="10"/>
      <c r="B746" s="11"/>
      <c r="C746" s="11"/>
      <c r="D746" s="11"/>
      <c r="E746" s="11" t="s">
        <v>36</v>
      </c>
      <c r="F746" s="13"/>
      <c r="G746" s="13"/>
      <c r="H746" s="13"/>
      <c r="I746" s="13">
        <v>50</v>
      </c>
      <c r="J746" s="13" t="s">
        <v>1977</v>
      </c>
      <c r="K746" s="13" t="s">
        <v>1750</v>
      </c>
    </row>
    <row r="747" spans="1:11" x14ac:dyDescent="0.2">
      <c r="A747" s="10"/>
      <c r="B747" s="11"/>
      <c r="C747" s="11"/>
      <c r="D747" s="11"/>
      <c r="E747" s="11" t="s">
        <v>37</v>
      </c>
      <c r="F747" s="13"/>
      <c r="G747" s="13"/>
      <c r="H747" s="13"/>
      <c r="I747" s="13">
        <v>2</v>
      </c>
      <c r="J747" s="13" t="s">
        <v>1680</v>
      </c>
      <c r="K747" s="13" t="s">
        <v>886</v>
      </c>
    </row>
    <row r="748" spans="1:11" x14ac:dyDescent="0.2">
      <c r="A748" s="10"/>
      <c r="B748" s="11"/>
      <c r="C748" s="11"/>
      <c r="D748" s="11"/>
      <c r="E748" s="11" t="s">
        <v>38</v>
      </c>
      <c r="F748" s="13"/>
      <c r="G748" s="13"/>
      <c r="H748" s="13"/>
      <c r="I748" s="13">
        <v>16</v>
      </c>
      <c r="J748" s="13" t="s">
        <v>1447</v>
      </c>
      <c r="K748" s="13" t="s">
        <v>1803</v>
      </c>
    </row>
    <row r="749" spans="1:11" x14ac:dyDescent="0.2">
      <c r="A749" s="10"/>
      <c r="B749" s="11"/>
      <c r="C749" s="11"/>
      <c r="D749" s="11"/>
      <c r="E749" s="11" t="s">
        <v>39</v>
      </c>
      <c r="F749" s="13">
        <v>9</v>
      </c>
      <c r="G749" s="13" t="s">
        <v>1748</v>
      </c>
      <c r="H749" s="13" t="s">
        <v>1815</v>
      </c>
      <c r="I749" s="13">
        <v>182</v>
      </c>
      <c r="J749" s="13" t="s">
        <v>1978</v>
      </c>
      <c r="K749" s="13" t="s">
        <v>1803</v>
      </c>
    </row>
    <row r="750" spans="1:11" x14ac:dyDescent="0.2">
      <c r="A750" s="10"/>
      <c r="B750" s="11"/>
      <c r="C750" s="11"/>
      <c r="D750" s="11"/>
      <c r="E750" s="11" t="s">
        <v>41</v>
      </c>
      <c r="F750" s="13">
        <v>1</v>
      </c>
      <c r="G750" s="13" t="s">
        <v>1195</v>
      </c>
      <c r="H750" s="13">
        <v>1</v>
      </c>
      <c r="I750" s="13">
        <v>11</v>
      </c>
      <c r="J750" s="13" t="s">
        <v>1969</v>
      </c>
      <c r="K750" s="13" t="s">
        <v>1187</v>
      </c>
    </row>
    <row r="751" spans="1:11" x14ac:dyDescent="0.2">
      <c r="A751" s="6"/>
      <c r="B751" s="7"/>
      <c r="C751" s="7"/>
      <c r="D751" s="7" t="s">
        <v>42</v>
      </c>
      <c r="E751" s="7"/>
      <c r="F751" s="9">
        <v>10</v>
      </c>
      <c r="G751" s="9" t="s">
        <v>1805</v>
      </c>
      <c r="H751" s="9" t="s">
        <v>1778</v>
      </c>
      <c r="I751" s="9">
        <v>303</v>
      </c>
      <c r="J751" s="9">
        <v>45</v>
      </c>
      <c r="K751" s="9" t="s">
        <v>1749</v>
      </c>
    </row>
    <row r="752" spans="1:11" x14ac:dyDescent="0.2">
      <c r="A752" s="6"/>
      <c r="B752" s="7"/>
      <c r="C752" s="7"/>
      <c r="D752" s="7" t="s">
        <v>43</v>
      </c>
      <c r="E752" s="7"/>
      <c r="F752" s="9"/>
      <c r="G752" s="9"/>
      <c r="H752" s="9"/>
      <c r="I752" s="9"/>
      <c r="J752" s="9"/>
      <c r="K752" s="9"/>
    </row>
    <row r="753" spans="1:11" x14ac:dyDescent="0.2">
      <c r="A753" s="10"/>
      <c r="B753" s="11"/>
      <c r="C753" s="11"/>
      <c r="D753" s="11"/>
      <c r="E753" s="11" t="s">
        <v>44</v>
      </c>
      <c r="F753" s="13"/>
      <c r="G753" s="13"/>
      <c r="H753" s="13"/>
      <c r="I753" s="13">
        <v>1</v>
      </c>
      <c r="J753" s="13" t="s">
        <v>1801</v>
      </c>
      <c r="K753" s="13" t="s">
        <v>1787</v>
      </c>
    </row>
    <row r="754" spans="1:11" x14ac:dyDescent="0.2">
      <c r="A754" s="10"/>
      <c r="B754" s="11"/>
      <c r="C754" s="11"/>
      <c r="D754" s="11"/>
      <c r="E754" s="11" t="s">
        <v>45</v>
      </c>
      <c r="F754" s="13"/>
      <c r="G754" s="13"/>
      <c r="H754" s="13"/>
      <c r="I754" s="13">
        <v>6</v>
      </c>
      <c r="J754" s="13">
        <v>33</v>
      </c>
      <c r="K754" s="13" t="s">
        <v>1805</v>
      </c>
    </row>
    <row r="755" spans="1:11" x14ac:dyDescent="0.2">
      <c r="A755" s="10"/>
      <c r="B755" s="11"/>
      <c r="C755" s="11"/>
      <c r="D755" s="11"/>
      <c r="E755" s="11" t="s">
        <v>46</v>
      </c>
      <c r="F755" s="13"/>
      <c r="G755" s="13"/>
      <c r="H755" s="13"/>
      <c r="I755" s="13">
        <v>1</v>
      </c>
      <c r="J755" s="13" t="s">
        <v>825</v>
      </c>
      <c r="K755" s="13" t="s">
        <v>1745</v>
      </c>
    </row>
    <row r="756" spans="1:11" x14ac:dyDescent="0.2">
      <c r="A756" s="10"/>
      <c r="B756" s="11"/>
      <c r="C756" s="11"/>
      <c r="D756" s="11"/>
      <c r="E756" s="11" t="s">
        <v>47</v>
      </c>
      <c r="F756" s="13"/>
      <c r="G756" s="13"/>
      <c r="H756" s="13"/>
      <c r="I756" s="13">
        <v>7</v>
      </c>
      <c r="J756" s="13" t="s">
        <v>1979</v>
      </c>
      <c r="K756" s="13">
        <v>2</v>
      </c>
    </row>
    <row r="757" spans="1:11" x14ac:dyDescent="0.2">
      <c r="A757" s="10"/>
      <c r="B757" s="11"/>
      <c r="C757" s="11"/>
      <c r="D757" s="11"/>
      <c r="E757" s="11" t="s">
        <v>48</v>
      </c>
      <c r="F757" s="13"/>
      <c r="G757" s="13"/>
      <c r="H757" s="13"/>
      <c r="I757" s="13">
        <v>1</v>
      </c>
      <c r="J757" s="13" t="s">
        <v>1602</v>
      </c>
      <c r="K757" s="13" t="s">
        <v>1790</v>
      </c>
    </row>
    <row r="758" spans="1:11" x14ac:dyDescent="0.2">
      <c r="A758" s="10"/>
      <c r="B758" s="11"/>
      <c r="C758" s="11"/>
      <c r="D758" s="11"/>
      <c r="E758" s="11" t="s">
        <v>49</v>
      </c>
      <c r="F758" s="13"/>
      <c r="G758" s="13"/>
      <c r="H758" s="13"/>
      <c r="I758" s="13">
        <v>1</v>
      </c>
      <c r="J758" s="13" t="s">
        <v>1531</v>
      </c>
      <c r="K758" s="13" t="s">
        <v>886</v>
      </c>
    </row>
    <row r="759" spans="1:11" x14ac:dyDescent="0.2">
      <c r="A759" s="10"/>
      <c r="B759" s="11"/>
      <c r="C759" s="11"/>
      <c r="D759" s="11"/>
      <c r="E759" s="11" t="s">
        <v>50</v>
      </c>
      <c r="F759" s="13"/>
      <c r="G759" s="13"/>
      <c r="H759" s="13"/>
      <c r="I759" s="13">
        <v>11</v>
      </c>
      <c r="J759" s="13" t="s">
        <v>1533</v>
      </c>
      <c r="K759" s="13" t="s">
        <v>1821</v>
      </c>
    </row>
    <row r="760" spans="1:11" x14ac:dyDescent="0.2">
      <c r="A760" s="10"/>
      <c r="B760" s="11"/>
      <c r="C760" s="11"/>
      <c r="D760" s="11"/>
      <c r="E760" s="11" t="s">
        <v>52</v>
      </c>
      <c r="F760" s="13"/>
      <c r="G760" s="13"/>
      <c r="H760" s="13"/>
      <c r="I760" s="13">
        <v>1</v>
      </c>
      <c r="J760" s="13" t="s">
        <v>1723</v>
      </c>
      <c r="K760" s="13" t="s">
        <v>1765</v>
      </c>
    </row>
    <row r="761" spans="1:11" x14ac:dyDescent="0.2">
      <c r="A761" s="10"/>
      <c r="B761" s="11"/>
      <c r="C761" s="11"/>
      <c r="D761" s="11"/>
      <c r="E761" s="11" t="s">
        <v>55</v>
      </c>
      <c r="F761" s="13"/>
      <c r="G761" s="13"/>
      <c r="H761" s="13"/>
      <c r="I761" s="13">
        <v>8</v>
      </c>
      <c r="J761" s="13" t="s">
        <v>1974</v>
      </c>
      <c r="K761" s="13" t="s">
        <v>1785</v>
      </c>
    </row>
    <row r="762" spans="1:11" x14ac:dyDescent="0.2">
      <c r="A762" s="6"/>
      <c r="B762" s="7"/>
      <c r="C762" s="7"/>
      <c r="D762" s="7" t="s">
        <v>56</v>
      </c>
      <c r="E762" s="7"/>
      <c r="F762" s="9">
        <v>0</v>
      </c>
      <c r="G762" s="9">
        <v>0</v>
      </c>
      <c r="H762" s="9">
        <v>0</v>
      </c>
      <c r="I762" s="9">
        <v>37</v>
      </c>
      <c r="J762" s="9" t="s">
        <v>1463</v>
      </c>
      <c r="K762" s="9" t="s">
        <v>1790</v>
      </c>
    </row>
    <row r="763" spans="1:11" x14ac:dyDescent="0.2">
      <c r="A763" s="6"/>
      <c r="B763" s="7"/>
      <c r="C763" s="7" t="s">
        <v>57</v>
      </c>
      <c r="D763" s="7"/>
      <c r="E763" s="7"/>
      <c r="F763" s="9">
        <v>10</v>
      </c>
      <c r="G763" s="9" t="s">
        <v>1750</v>
      </c>
      <c r="H763" s="9" t="s">
        <v>1192</v>
      </c>
      <c r="I763" s="9">
        <v>382</v>
      </c>
      <c r="J763" s="9" t="s">
        <v>1980</v>
      </c>
      <c r="K763" s="9" t="s">
        <v>1775</v>
      </c>
    </row>
    <row r="764" spans="1:11" x14ac:dyDescent="0.2">
      <c r="A764" s="6" t="s">
        <v>201</v>
      </c>
      <c r="B764" s="7" t="s">
        <v>196</v>
      </c>
      <c r="C764" s="7"/>
      <c r="D764" s="7"/>
      <c r="E764" s="7"/>
      <c r="F764" s="9"/>
      <c r="G764" s="9"/>
      <c r="H764" s="9"/>
      <c r="I764" s="9"/>
      <c r="J764" s="9"/>
      <c r="K764" s="9"/>
    </row>
    <row r="765" spans="1:11" x14ac:dyDescent="0.2">
      <c r="A765" s="6"/>
      <c r="B765" s="7"/>
      <c r="C765" s="7" t="s">
        <v>6</v>
      </c>
      <c r="D765" s="7"/>
      <c r="E765" s="7"/>
      <c r="F765" s="9"/>
      <c r="G765" s="9"/>
      <c r="H765" s="9"/>
      <c r="I765" s="9"/>
      <c r="J765" s="9"/>
      <c r="K765" s="9"/>
    </row>
    <row r="766" spans="1:11" x14ac:dyDescent="0.2">
      <c r="A766" s="6"/>
      <c r="B766" s="7"/>
      <c r="C766" s="7"/>
      <c r="D766" s="7" t="s">
        <v>23</v>
      </c>
      <c r="E766" s="7"/>
      <c r="F766" s="9"/>
      <c r="G766" s="9"/>
      <c r="H766" s="9"/>
      <c r="I766" s="9"/>
      <c r="J766" s="9"/>
      <c r="K766" s="9"/>
    </row>
    <row r="767" spans="1:11" x14ac:dyDescent="0.2">
      <c r="A767" s="10"/>
      <c r="B767" s="11"/>
      <c r="C767" s="11"/>
      <c r="D767" s="11"/>
      <c r="E767" s="11" t="s">
        <v>24</v>
      </c>
      <c r="F767" s="13">
        <v>9</v>
      </c>
      <c r="G767" s="13"/>
      <c r="H767" s="13" t="s">
        <v>1818</v>
      </c>
      <c r="I767" s="13">
        <v>221</v>
      </c>
      <c r="J767" s="13"/>
      <c r="K767" s="13" t="s">
        <v>1694</v>
      </c>
    </row>
    <row r="768" spans="1:11" x14ac:dyDescent="0.2">
      <c r="A768" s="10"/>
      <c r="B768" s="11"/>
      <c r="C768" s="11"/>
      <c r="D768" s="11"/>
      <c r="E768" s="11" t="s">
        <v>25</v>
      </c>
      <c r="F768" s="13">
        <v>15</v>
      </c>
      <c r="G768" s="13"/>
      <c r="H768" s="13" t="s">
        <v>1383</v>
      </c>
      <c r="I768" s="13">
        <v>44</v>
      </c>
      <c r="J768" s="13"/>
      <c r="K768" s="13" t="s">
        <v>1889</v>
      </c>
    </row>
    <row r="769" spans="1:11" x14ac:dyDescent="0.2">
      <c r="A769" s="6"/>
      <c r="B769" s="7"/>
      <c r="C769" s="7"/>
      <c r="D769" s="7" t="s">
        <v>26</v>
      </c>
      <c r="E769" s="7"/>
      <c r="F769" s="9">
        <v>24</v>
      </c>
      <c r="G769" s="9">
        <v>0</v>
      </c>
      <c r="H769" s="9" t="s">
        <v>1563</v>
      </c>
      <c r="I769" s="9">
        <v>265</v>
      </c>
      <c r="J769" s="9">
        <v>0</v>
      </c>
      <c r="K769" s="9" t="s">
        <v>1531</v>
      </c>
    </row>
    <row r="770" spans="1:11" x14ac:dyDescent="0.2">
      <c r="A770" s="6"/>
      <c r="B770" s="7"/>
      <c r="C770" s="7"/>
      <c r="D770" s="7" t="s">
        <v>27</v>
      </c>
      <c r="E770" s="7"/>
      <c r="F770" s="9"/>
      <c r="G770" s="9"/>
      <c r="H770" s="9"/>
      <c r="I770" s="9"/>
      <c r="J770" s="9"/>
      <c r="K770" s="9"/>
    </row>
    <row r="771" spans="1:11" x14ac:dyDescent="0.2">
      <c r="A771" s="10"/>
      <c r="B771" s="11"/>
      <c r="C771" s="11"/>
      <c r="D771" s="11"/>
      <c r="E771" s="11" t="s">
        <v>28</v>
      </c>
      <c r="F771" s="13"/>
      <c r="G771" s="13"/>
      <c r="H771" s="13"/>
      <c r="I771" s="13">
        <v>56</v>
      </c>
      <c r="J771" s="13" t="s">
        <v>1981</v>
      </c>
      <c r="K771" s="13" t="s">
        <v>1982</v>
      </c>
    </row>
    <row r="772" spans="1:11" x14ac:dyDescent="0.2">
      <c r="A772" s="10"/>
      <c r="B772" s="11"/>
      <c r="C772" s="11"/>
      <c r="D772" s="11"/>
      <c r="E772" s="11" t="s">
        <v>29</v>
      </c>
      <c r="F772" s="13">
        <v>14</v>
      </c>
      <c r="G772" s="13" t="s">
        <v>1622</v>
      </c>
      <c r="H772" s="13" t="s">
        <v>1574</v>
      </c>
      <c r="I772" s="13">
        <v>122</v>
      </c>
      <c r="J772" s="13" t="s">
        <v>1983</v>
      </c>
      <c r="K772" s="13" t="s">
        <v>1758</v>
      </c>
    </row>
    <row r="773" spans="1:11" x14ac:dyDescent="0.2">
      <c r="A773" s="10"/>
      <c r="B773" s="11"/>
      <c r="C773" s="11"/>
      <c r="D773" s="11"/>
      <c r="E773" s="11" t="s">
        <v>30</v>
      </c>
      <c r="F773" s="13"/>
      <c r="G773" s="13"/>
      <c r="H773" s="13"/>
      <c r="I773" s="13">
        <v>20</v>
      </c>
      <c r="J773" s="13" t="s">
        <v>1984</v>
      </c>
      <c r="K773" s="13" t="s">
        <v>1727</v>
      </c>
    </row>
    <row r="774" spans="1:11" x14ac:dyDescent="0.2">
      <c r="A774" s="10"/>
      <c r="B774" s="11"/>
      <c r="C774" s="11"/>
      <c r="D774" s="11"/>
      <c r="E774" s="11" t="s">
        <v>31</v>
      </c>
      <c r="F774" s="13">
        <v>3</v>
      </c>
      <c r="G774" s="13" t="s">
        <v>1927</v>
      </c>
      <c r="H774" s="13">
        <v>4</v>
      </c>
      <c r="I774" s="13">
        <v>89</v>
      </c>
      <c r="J774" s="13" t="s">
        <v>1985</v>
      </c>
      <c r="K774" s="13" t="s">
        <v>1847</v>
      </c>
    </row>
    <row r="775" spans="1:11" x14ac:dyDescent="0.2">
      <c r="A775" s="10"/>
      <c r="B775" s="11"/>
      <c r="C775" s="11"/>
      <c r="D775" s="11"/>
      <c r="E775" s="11" t="s">
        <v>32</v>
      </c>
      <c r="F775" s="13">
        <v>7</v>
      </c>
      <c r="G775" s="13" t="s">
        <v>1986</v>
      </c>
      <c r="H775" s="13" t="s">
        <v>1209</v>
      </c>
      <c r="I775" s="13">
        <v>27</v>
      </c>
      <c r="J775" s="13" t="s">
        <v>1987</v>
      </c>
      <c r="K775" s="13" t="s">
        <v>1784</v>
      </c>
    </row>
    <row r="776" spans="1:11" x14ac:dyDescent="0.2">
      <c r="A776" s="10"/>
      <c r="B776" s="11"/>
      <c r="C776" s="11"/>
      <c r="D776" s="11"/>
      <c r="E776" s="11" t="s">
        <v>33</v>
      </c>
      <c r="F776" s="13">
        <v>3</v>
      </c>
      <c r="G776" s="13" t="s">
        <v>1694</v>
      </c>
      <c r="H776" s="13" t="s">
        <v>1724</v>
      </c>
      <c r="I776" s="13">
        <v>12</v>
      </c>
      <c r="J776" s="13" t="s">
        <v>1387</v>
      </c>
      <c r="K776" s="13" t="s">
        <v>1821</v>
      </c>
    </row>
    <row r="777" spans="1:11" x14ac:dyDescent="0.2">
      <c r="A777" s="10"/>
      <c r="B777" s="11"/>
      <c r="C777" s="11"/>
      <c r="D777" s="11"/>
      <c r="E777" s="11" t="s">
        <v>34</v>
      </c>
      <c r="F777" s="13">
        <v>6</v>
      </c>
      <c r="G777" s="13" t="s">
        <v>1524</v>
      </c>
      <c r="H777" s="13" t="s">
        <v>1792</v>
      </c>
      <c r="I777" s="13">
        <v>43</v>
      </c>
      <c r="J777" s="13" t="s">
        <v>1988</v>
      </c>
      <c r="K777" s="13" t="s">
        <v>848</v>
      </c>
    </row>
    <row r="778" spans="1:11" x14ac:dyDescent="0.2">
      <c r="A778" s="10"/>
      <c r="B778" s="11"/>
      <c r="C778" s="11"/>
      <c r="D778" s="11"/>
      <c r="E778" s="11" t="s">
        <v>35</v>
      </c>
      <c r="F778" s="13">
        <v>6</v>
      </c>
      <c r="G778" s="13" t="s">
        <v>1598</v>
      </c>
      <c r="H778" s="13" t="s">
        <v>1484</v>
      </c>
      <c r="I778" s="13">
        <v>83</v>
      </c>
      <c r="J778" s="13" t="s">
        <v>1989</v>
      </c>
      <c r="K778" s="13" t="s">
        <v>1694</v>
      </c>
    </row>
    <row r="779" spans="1:11" x14ac:dyDescent="0.2">
      <c r="A779" s="10"/>
      <c r="B779" s="11"/>
      <c r="C779" s="11"/>
      <c r="D779" s="11"/>
      <c r="E779" s="11" t="s">
        <v>36</v>
      </c>
      <c r="F779" s="13">
        <v>29</v>
      </c>
      <c r="G779" s="13" t="s">
        <v>1990</v>
      </c>
      <c r="H779" s="13" t="s">
        <v>1927</v>
      </c>
      <c r="I779" s="13">
        <v>314</v>
      </c>
      <c r="J779" s="13" t="s">
        <v>1991</v>
      </c>
      <c r="K779" s="13" t="s">
        <v>1766</v>
      </c>
    </row>
    <row r="780" spans="1:11" x14ac:dyDescent="0.2">
      <c r="A780" s="10"/>
      <c r="B780" s="11"/>
      <c r="C780" s="11"/>
      <c r="D780" s="11"/>
      <c r="E780" s="11" t="s">
        <v>37</v>
      </c>
      <c r="F780" s="13">
        <v>1</v>
      </c>
      <c r="G780" s="13" t="s">
        <v>1173</v>
      </c>
      <c r="H780" s="13">
        <v>2</v>
      </c>
      <c r="I780" s="13">
        <v>39</v>
      </c>
      <c r="J780" s="13" t="s">
        <v>1760</v>
      </c>
      <c r="K780" s="13" t="s">
        <v>1692</v>
      </c>
    </row>
    <row r="781" spans="1:11" x14ac:dyDescent="0.2">
      <c r="A781" s="10"/>
      <c r="B781" s="11"/>
      <c r="C781" s="11"/>
      <c r="D781" s="11"/>
      <c r="E781" s="11" t="s">
        <v>38</v>
      </c>
      <c r="F781" s="13">
        <v>4</v>
      </c>
      <c r="G781" s="13" t="s">
        <v>1531</v>
      </c>
      <c r="H781" s="13" t="s">
        <v>1714</v>
      </c>
      <c r="I781" s="13">
        <v>16</v>
      </c>
      <c r="J781" s="13" t="s">
        <v>1447</v>
      </c>
      <c r="K781" s="13" t="s">
        <v>1803</v>
      </c>
    </row>
    <row r="782" spans="1:11" x14ac:dyDescent="0.2">
      <c r="A782" s="10"/>
      <c r="B782" s="11"/>
      <c r="C782" s="11"/>
      <c r="D782" s="11"/>
      <c r="E782" s="11" t="s">
        <v>39</v>
      </c>
      <c r="F782" s="13">
        <v>64</v>
      </c>
      <c r="G782" s="13" t="s">
        <v>1986</v>
      </c>
      <c r="H782" s="13" t="s">
        <v>1777</v>
      </c>
      <c r="I782" s="13">
        <v>699</v>
      </c>
      <c r="J782" s="13" t="s">
        <v>1992</v>
      </c>
      <c r="K782" s="13" t="s">
        <v>1861</v>
      </c>
    </row>
    <row r="783" spans="1:11" x14ac:dyDescent="0.2">
      <c r="A783" s="10"/>
      <c r="B783" s="11"/>
      <c r="C783" s="11"/>
      <c r="D783" s="11"/>
      <c r="E783" s="11" t="s">
        <v>40</v>
      </c>
      <c r="F783" s="13"/>
      <c r="G783" s="13"/>
      <c r="H783" s="13"/>
      <c r="I783" s="13">
        <v>6</v>
      </c>
      <c r="J783" s="13" t="s">
        <v>1425</v>
      </c>
      <c r="K783" s="13" t="s">
        <v>1809</v>
      </c>
    </row>
    <row r="784" spans="1:11" x14ac:dyDescent="0.2">
      <c r="A784" s="10"/>
      <c r="B784" s="11"/>
      <c r="C784" s="11"/>
      <c r="D784" s="11"/>
      <c r="E784" s="11" t="s">
        <v>41</v>
      </c>
      <c r="F784" s="13">
        <v>2</v>
      </c>
      <c r="G784" s="13" t="s">
        <v>1758</v>
      </c>
      <c r="H784" s="13" t="s">
        <v>1803</v>
      </c>
      <c r="I784" s="13">
        <v>27</v>
      </c>
      <c r="J784" s="13" t="s">
        <v>1993</v>
      </c>
      <c r="K784" s="13" t="s">
        <v>1809</v>
      </c>
    </row>
    <row r="785" spans="1:11" x14ac:dyDescent="0.2">
      <c r="A785" s="6"/>
      <c r="B785" s="7"/>
      <c r="C785" s="7"/>
      <c r="D785" s="7" t="s">
        <v>42</v>
      </c>
      <c r="E785" s="7"/>
      <c r="F785" s="9">
        <v>139</v>
      </c>
      <c r="G785" s="9" t="s">
        <v>1560</v>
      </c>
      <c r="H785" s="9" t="s">
        <v>1811</v>
      </c>
      <c r="I785" s="9">
        <v>1553</v>
      </c>
      <c r="J785" s="9" t="s">
        <v>1994</v>
      </c>
      <c r="K785" s="9" t="s">
        <v>1901</v>
      </c>
    </row>
    <row r="786" spans="1:11" x14ac:dyDescent="0.2">
      <c r="A786" s="6"/>
      <c r="B786" s="7"/>
      <c r="C786" s="7"/>
      <c r="D786" s="7" t="s">
        <v>43</v>
      </c>
      <c r="E786" s="7"/>
      <c r="F786" s="9"/>
      <c r="G786" s="9"/>
      <c r="H786" s="9"/>
      <c r="I786" s="9"/>
      <c r="J786" s="9"/>
      <c r="K786" s="9"/>
    </row>
    <row r="787" spans="1:11" x14ac:dyDescent="0.2">
      <c r="A787" s="10"/>
      <c r="B787" s="11"/>
      <c r="C787" s="11"/>
      <c r="D787" s="11"/>
      <c r="E787" s="11" t="s">
        <v>44</v>
      </c>
      <c r="F787" s="13">
        <v>8</v>
      </c>
      <c r="G787" s="13" t="s">
        <v>1995</v>
      </c>
      <c r="H787" s="13" t="s">
        <v>1650</v>
      </c>
      <c r="I787" s="13">
        <v>75</v>
      </c>
      <c r="J787" s="13" t="s">
        <v>1996</v>
      </c>
      <c r="K787" s="13" t="s">
        <v>1567</v>
      </c>
    </row>
    <row r="788" spans="1:11" x14ac:dyDescent="0.2">
      <c r="A788" s="10"/>
      <c r="B788" s="11"/>
      <c r="C788" s="11"/>
      <c r="D788" s="11"/>
      <c r="E788" s="11" t="s">
        <v>45</v>
      </c>
      <c r="F788" s="13"/>
      <c r="G788" s="13"/>
      <c r="H788" s="13"/>
      <c r="I788" s="13">
        <v>6</v>
      </c>
      <c r="J788" s="13">
        <v>33</v>
      </c>
      <c r="K788" s="13" t="s">
        <v>1805</v>
      </c>
    </row>
    <row r="789" spans="1:11" x14ac:dyDescent="0.2">
      <c r="A789" s="10"/>
      <c r="B789" s="11"/>
      <c r="C789" s="11"/>
      <c r="D789" s="11"/>
      <c r="E789" s="11" t="s">
        <v>46</v>
      </c>
      <c r="F789" s="13">
        <v>11</v>
      </c>
      <c r="G789" s="13" t="s">
        <v>1415</v>
      </c>
      <c r="H789" s="13" t="s">
        <v>1849</v>
      </c>
      <c r="I789" s="13">
        <v>54</v>
      </c>
      <c r="J789" s="13" t="s">
        <v>1997</v>
      </c>
      <c r="K789" s="13" t="s">
        <v>1780</v>
      </c>
    </row>
    <row r="790" spans="1:11" x14ac:dyDescent="0.2">
      <c r="A790" s="10"/>
      <c r="B790" s="11"/>
      <c r="C790" s="11"/>
      <c r="D790" s="11"/>
      <c r="E790" s="11" t="s">
        <v>47</v>
      </c>
      <c r="F790" s="13"/>
      <c r="G790" s="13"/>
      <c r="H790" s="13"/>
      <c r="I790" s="13">
        <v>5</v>
      </c>
      <c r="J790" s="13" t="s">
        <v>1804</v>
      </c>
      <c r="K790" s="13" t="s">
        <v>1805</v>
      </c>
    </row>
    <row r="791" spans="1:11" x14ac:dyDescent="0.2">
      <c r="A791" s="10"/>
      <c r="B791" s="11"/>
      <c r="C791" s="11"/>
      <c r="D791" s="11"/>
      <c r="E791" s="11" t="s">
        <v>48</v>
      </c>
      <c r="F791" s="13"/>
      <c r="G791" s="13"/>
      <c r="H791" s="13"/>
      <c r="I791" s="13">
        <v>4</v>
      </c>
      <c r="J791" s="13" t="s">
        <v>1385</v>
      </c>
      <c r="K791" s="13" t="s">
        <v>1251</v>
      </c>
    </row>
    <row r="792" spans="1:11" x14ac:dyDescent="0.2">
      <c r="A792" s="10"/>
      <c r="B792" s="11"/>
      <c r="C792" s="11"/>
      <c r="D792" s="11"/>
      <c r="E792" s="11" t="s">
        <v>49</v>
      </c>
      <c r="F792" s="13"/>
      <c r="G792" s="13"/>
      <c r="H792" s="13"/>
      <c r="I792" s="13">
        <v>38</v>
      </c>
      <c r="J792" s="13" t="s">
        <v>1998</v>
      </c>
      <c r="K792" s="13" t="s">
        <v>1893</v>
      </c>
    </row>
    <row r="793" spans="1:11" x14ac:dyDescent="0.2">
      <c r="A793" s="10"/>
      <c r="B793" s="11"/>
      <c r="C793" s="11"/>
      <c r="D793" s="11"/>
      <c r="E793" s="11" t="s">
        <v>50</v>
      </c>
      <c r="F793" s="13">
        <v>5</v>
      </c>
      <c r="G793" s="13" t="s">
        <v>1657</v>
      </c>
      <c r="H793" s="13" t="s">
        <v>1667</v>
      </c>
      <c r="I793" s="13">
        <v>24</v>
      </c>
      <c r="J793" s="13">
        <v>142</v>
      </c>
      <c r="K793" s="13" t="s">
        <v>1721</v>
      </c>
    </row>
    <row r="794" spans="1:11" x14ac:dyDescent="0.2">
      <c r="A794" s="10"/>
      <c r="B794" s="11"/>
      <c r="C794" s="11"/>
      <c r="D794" s="11"/>
      <c r="E794" s="11" t="s">
        <v>51</v>
      </c>
      <c r="F794" s="13">
        <v>8</v>
      </c>
      <c r="G794" s="13">
        <v>24</v>
      </c>
      <c r="H794" s="13" t="s">
        <v>1515</v>
      </c>
      <c r="I794" s="13">
        <v>104</v>
      </c>
      <c r="J794" s="13" t="s">
        <v>1999</v>
      </c>
      <c r="K794" s="13" t="s">
        <v>1708</v>
      </c>
    </row>
    <row r="795" spans="1:11" x14ac:dyDescent="0.2">
      <c r="A795" s="10"/>
      <c r="B795" s="11"/>
      <c r="C795" s="11"/>
      <c r="D795" s="11"/>
      <c r="E795" s="11" t="s">
        <v>52</v>
      </c>
      <c r="F795" s="13"/>
      <c r="G795" s="13"/>
      <c r="H795" s="13"/>
      <c r="I795" s="13">
        <v>18</v>
      </c>
      <c r="J795" s="13" t="s">
        <v>2000</v>
      </c>
      <c r="K795" s="13">
        <v>8</v>
      </c>
    </row>
    <row r="796" spans="1:11" x14ac:dyDescent="0.2">
      <c r="A796" s="10"/>
      <c r="B796" s="11"/>
      <c r="C796" s="11"/>
      <c r="D796" s="11"/>
      <c r="E796" s="11" t="s">
        <v>53</v>
      </c>
      <c r="F796" s="13"/>
      <c r="G796" s="13"/>
      <c r="H796" s="13"/>
      <c r="I796" s="13">
        <v>7</v>
      </c>
      <c r="J796" s="13" t="s">
        <v>1957</v>
      </c>
      <c r="K796" s="13" t="s">
        <v>1761</v>
      </c>
    </row>
    <row r="797" spans="1:11" x14ac:dyDescent="0.2">
      <c r="A797" s="10"/>
      <c r="B797" s="11"/>
      <c r="C797" s="11"/>
      <c r="D797" s="11"/>
      <c r="E797" s="11" t="s">
        <v>54</v>
      </c>
      <c r="F797" s="13">
        <v>2</v>
      </c>
      <c r="G797" s="13" t="s">
        <v>1777</v>
      </c>
      <c r="H797" s="13" t="s">
        <v>1927</v>
      </c>
      <c r="I797" s="13">
        <v>11</v>
      </c>
      <c r="J797" s="13" t="s">
        <v>1880</v>
      </c>
      <c r="K797" s="13" t="s">
        <v>1251</v>
      </c>
    </row>
    <row r="798" spans="1:11" x14ac:dyDescent="0.2">
      <c r="A798" s="10"/>
      <c r="B798" s="11"/>
      <c r="C798" s="11"/>
      <c r="D798" s="11"/>
      <c r="E798" s="11" t="s">
        <v>55</v>
      </c>
      <c r="F798" s="13"/>
      <c r="G798" s="13"/>
      <c r="H798" s="13"/>
      <c r="I798" s="13">
        <v>46</v>
      </c>
      <c r="J798" s="13" t="s">
        <v>2001</v>
      </c>
      <c r="K798" s="13" t="s">
        <v>1658</v>
      </c>
    </row>
    <row r="799" spans="1:11" x14ac:dyDescent="0.2">
      <c r="A799" s="6"/>
      <c r="B799" s="7"/>
      <c r="C799" s="7"/>
      <c r="D799" s="7" t="s">
        <v>56</v>
      </c>
      <c r="E799" s="7"/>
      <c r="F799" s="9">
        <v>34</v>
      </c>
      <c r="G799" s="9" t="s">
        <v>2002</v>
      </c>
      <c r="H799" s="9" t="s">
        <v>1602</v>
      </c>
      <c r="I799" s="9">
        <v>392</v>
      </c>
      <c r="J799" s="9" t="s">
        <v>2003</v>
      </c>
      <c r="K799" s="9" t="s">
        <v>1861</v>
      </c>
    </row>
    <row r="800" spans="1:11" x14ac:dyDescent="0.2">
      <c r="A800" s="6"/>
      <c r="B800" s="7"/>
      <c r="C800" s="7" t="s">
        <v>57</v>
      </c>
      <c r="D800" s="7"/>
      <c r="E800" s="7"/>
      <c r="F800" s="9">
        <v>197</v>
      </c>
      <c r="G800" s="9" t="s">
        <v>1650</v>
      </c>
      <c r="H800" s="9" t="s">
        <v>1920</v>
      </c>
      <c r="I800" s="9">
        <v>2210</v>
      </c>
      <c r="J800" s="9" t="s">
        <v>2004</v>
      </c>
      <c r="K800" s="9" t="s">
        <v>1479</v>
      </c>
    </row>
    <row r="801" spans="1:11" x14ac:dyDescent="0.2">
      <c r="A801" s="6" t="s">
        <v>203</v>
      </c>
      <c r="B801" s="7" t="s">
        <v>198</v>
      </c>
      <c r="C801" s="7"/>
      <c r="D801" s="7"/>
      <c r="E801" s="7"/>
      <c r="F801" s="9"/>
      <c r="G801" s="9"/>
      <c r="H801" s="9"/>
      <c r="I801" s="9"/>
      <c r="J801" s="9"/>
      <c r="K801" s="9"/>
    </row>
    <row r="802" spans="1:11" x14ac:dyDescent="0.2">
      <c r="A802" s="6"/>
      <c r="B802" s="7"/>
      <c r="C802" s="7" t="s">
        <v>6</v>
      </c>
      <c r="D802" s="7"/>
      <c r="E802" s="7"/>
      <c r="F802" s="9"/>
      <c r="G802" s="9"/>
      <c r="H802" s="9"/>
      <c r="I802" s="9"/>
      <c r="J802" s="9"/>
      <c r="K802" s="9"/>
    </row>
    <row r="803" spans="1:11" x14ac:dyDescent="0.2">
      <c r="A803" s="6"/>
      <c r="B803" s="7"/>
      <c r="C803" s="7"/>
      <c r="D803" s="7" t="s">
        <v>23</v>
      </c>
      <c r="E803" s="7"/>
      <c r="F803" s="9"/>
      <c r="G803" s="9"/>
      <c r="H803" s="9"/>
      <c r="I803" s="9"/>
      <c r="J803" s="9"/>
      <c r="K803" s="9"/>
    </row>
    <row r="804" spans="1:11" x14ac:dyDescent="0.2">
      <c r="A804" s="10"/>
      <c r="B804" s="11"/>
      <c r="C804" s="11"/>
      <c r="D804" s="11"/>
      <c r="E804" s="11" t="s">
        <v>25</v>
      </c>
      <c r="F804" s="13"/>
      <c r="G804" s="13"/>
      <c r="H804" s="13"/>
      <c r="I804" s="13">
        <v>5</v>
      </c>
      <c r="J804" s="13"/>
      <c r="K804" s="13" t="s">
        <v>1553</v>
      </c>
    </row>
    <row r="805" spans="1:11" x14ac:dyDescent="0.2">
      <c r="A805" s="6"/>
      <c r="B805" s="7"/>
      <c r="C805" s="7"/>
      <c r="D805" s="7" t="s">
        <v>26</v>
      </c>
      <c r="E805" s="7"/>
      <c r="F805" s="9">
        <v>0</v>
      </c>
      <c r="G805" s="9">
        <v>0</v>
      </c>
      <c r="H805" s="9">
        <v>0</v>
      </c>
      <c r="I805" s="9">
        <v>5</v>
      </c>
      <c r="J805" s="9">
        <v>0</v>
      </c>
      <c r="K805" s="9" t="s">
        <v>1787</v>
      </c>
    </row>
    <row r="806" spans="1:11" x14ac:dyDescent="0.2">
      <c r="A806" s="6"/>
      <c r="B806" s="7"/>
      <c r="C806" s="7"/>
      <c r="D806" s="7" t="s">
        <v>27</v>
      </c>
      <c r="E806" s="7"/>
      <c r="F806" s="9"/>
      <c r="G806" s="9"/>
      <c r="H806" s="9"/>
      <c r="I806" s="9"/>
      <c r="J806" s="9"/>
      <c r="K806" s="9"/>
    </row>
    <row r="807" spans="1:11" x14ac:dyDescent="0.2">
      <c r="A807" s="10"/>
      <c r="B807" s="11"/>
      <c r="C807" s="11"/>
      <c r="D807" s="11"/>
      <c r="E807" s="11" t="s">
        <v>29</v>
      </c>
      <c r="F807" s="13"/>
      <c r="G807" s="13"/>
      <c r="H807" s="13"/>
      <c r="I807" s="13">
        <v>6</v>
      </c>
      <c r="J807" s="13" t="s">
        <v>1959</v>
      </c>
      <c r="K807" s="13" t="s">
        <v>1765</v>
      </c>
    </row>
    <row r="808" spans="1:11" x14ac:dyDescent="0.2">
      <c r="A808" s="10"/>
      <c r="B808" s="11"/>
      <c r="C808" s="11"/>
      <c r="D808" s="11"/>
      <c r="E808" s="11" t="s">
        <v>30</v>
      </c>
      <c r="F808" s="13"/>
      <c r="G808" s="13"/>
      <c r="H808" s="13"/>
      <c r="I808" s="13">
        <v>3</v>
      </c>
      <c r="J808" s="13" t="s">
        <v>1954</v>
      </c>
      <c r="K808" s="13" t="s">
        <v>1903</v>
      </c>
    </row>
    <row r="809" spans="1:11" x14ac:dyDescent="0.2">
      <c r="A809" s="10"/>
      <c r="B809" s="11"/>
      <c r="C809" s="11"/>
      <c r="D809" s="11"/>
      <c r="E809" s="11" t="s">
        <v>31</v>
      </c>
      <c r="F809" s="13"/>
      <c r="G809" s="13"/>
      <c r="H809" s="13"/>
      <c r="I809" s="13">
        <v>2</v>
      </c>
      <c r="J809" s="13">
        <v>6</v>
      </c>
      <c r="K809" s="13" t="s">
        <v>1787</v>
      </c>
    </row>
    <row r="810" spans="1:11" x14ac:dyDescent="0.2">
      <c r="A810" s="10"/>
      <c r="B810" s="11"/>
      <c r="C810" s="11"/>
      <c r="D810" s="11"/>
      <c r="E810" s="11" t="s">
        <v>32</v>
      </c>
      <c r="F810" s="13"/>
      <c r="G810" s="13"/>
      <c r="H810" s="13"/>
      <c r="I810" s="13">
        <v>1</v>
      </c>
      <c r="J810" s="13" t="s">
        <v>1195</v>
      </c>
      <c r="K810" s="13" t="s">
        <v>1787</v>
      </c>
    </row>
    <row r="811" spans="1:11" x14ac:dyDescent="0.2">
      <c r="A811" s="10"/>
      <c r="B811" s="11"/>
      <c r="C811" s="11"/>
      <c r="D811" s="11"/>
      <c r="E811" s="11" t="s">
        <v>34</v>
      </c>
      <c r="F811" s="13">
        <v>3</v>
      </c>
      <c r="G811" s="13" t="s">
        <v>1680</v>
      </c>
      <c r="H811" s="13" t="s">
        <v>1721</v>
      </c>
      <c r="I811" s="13">
        <v>5</v>
      </c>
      <c r="J811" s="13">
        <v>16</v>
      </c>
      <c r="K811" s="13" t="s">
        <v>1192</v>
      </c>
    </row>
    <row r="812" spans="1:11" x14ac:dyDescent="0.2">
      <c r="A812" s="10"/>
      <c r="B812" s="11"/>
      <c r="C812" s="11"/>
      <c r="D812" s="11"/>
      <c r="E812" s="11" t="s">
        <v>35</v>
      </c>
      <c r="F812" s="13"/>
      <c r="G812" s="13"/>
      <c r="H812" s="13"/>
      <c r="I812" s="13">
        <v>2</v>
      </c>
      <c r="J812" s="13" t="s">
        <v>1784</v>
      </c>
      <c r="K812" s="13" t="s">
        <v>1787</v>
      </c>
    </row>
    <row r="813" spans="1:11" x14ac:dyDescent="0.2">
      <c r="A813" s="10"/>
      <c r="B813" s="11"/>
      <c r="C813" s="11"/>
      <c r="D813" s="11"/>
      <c r="E813" s="11" t="s">
        <v>36</v>
      </c>
      <c r="F813" s="13"/>
      <c r="G813" s="13"/>
      <c r="H813" s="13"/>
      <c r="I813" s="13">
        <v>8</v>
      </c>
      <c r="J813" s="13">
        <v>9</v>
      </c>
      <c r="K813" s="13" t="s">
        <v>1787</v>
      </c>
    </row>
    <row r="814" spans="1:11" x14ac:dyDescent="0.2">
      <c r="A814" s="10"/>
      <c r="B814" s="11"/>
      <c r="C814" s="11"/>
      <c r="D814" s="11"/>
      <c r="E814" s="11" t="s">
        <v>39</v>
      </c>
      <c r="F814" s="13">
        <v>1</v>
      </c>
      <c r="G814" s="13" t="s">
        <v>1192</v>
      </c>
      <c r="H814" s="13" t="s">
        <v>1745</v>
      </c>
      <c r="I814" s="13">
        <v>20</v>
      </c>
      <c r="J814" s="13" t="s">
        <v>1475</v>
      </c>
      <c r="K814" s="13" t="s">
        <v>1787</v>
      </c>
    </row>
    <row r="815" spans="1:11" x14ac:dyDescent="0.2">
      <c r="A815" s="6"/>
      <c r="B815" s="7"/>
      <c r="C815" s="7"/>
      <c r="D815" s="7" t="s">
        <v>42</v>
      </c>
      <c r="E815" s="7"/>
      <c r="F815" s="9">
        <v>4</v>
      </c>
      <c r="G815" s="9" t="s">
        <v>1778</v>
      </c>
      <c r="H815" s="9" t="s">
        <v>1787</v>
      </c>
      <c r="I815" s="9">
        <v>47</v>
      </c>
      <c r="J815" s="9">
        <v>7</v>
      </c>
      <c r="K815" s="9" t="s">
        <v>1787</v>
      </c>
    </row>
    <row r="816" spans="1:11" x14ac:dyDescent="0.2">
      <c r="A816" s="6"/>
      <c r="B816" s="7"/>
      <c r="C816" s="7"/>
      <c r="D816" s="7" t="s">
        <v>43</v>
      </c>
      <c r="E816" s="7"/>
      <c r="F816" s="9"/>
      <c r="G816" s="9"/>
      <c r="H816" s="9"/>
      <c r="I816" s="9"/>
      <c r="J816" s="9"/>
      <c r="K816" s="9"/>
    </row>
    <row r="817" spans="1:11" x14ac:dyDescent="0.2">
      <c r="A817" s="10"/>
      <c r="B817" s="11"/>
      <c r="C817" s="11"/>
      <c r="D817" s="11"/>
      <c r="E817" s="11" t="s">
        <v>46</v>
      </c>
      <c r="F817" s="13"/>
      <c r="G817" s="13"/>
      <c r="H817" s="13"/>
      <c r="I817" s="13">
        <v>4</v>
      </c>
      <c r="J817" s="13" t="s">
        <v>1811</v>
      </c>
      <c r="K817" s="13" t="s">
        <v>1192</v>
      </c>
    </row>
    <row r="818" spans="1:11" x14ac:dyDescent="0.2">
      <c r="A818" s="10"/>
      <c r="B818" s="11"/>
      <c r="C818" s="11"/>
      <c r="D818" s="11"/>
      <c r="E818" s="11" t="s">
        <v>50</v>
      </c>
      <c r="F818" s="13"/>
      <c r="G818" s="13"/>
      <c r="H818" s="13"/>
      <c r="I818" s="13">
        <v>2</v>
      </c>
      <c r="J818" s="13" t="s">
        <v>1484</v>
      </c>
      <c r="K818" s="13" t="s">
        <v>1765</v>
      </c>
    </row>
    <row r="819" spans="1:11" x14ac:dyDescent="0.2">
      <c r="A819" s="10"/>
      <c r="B819" s="11"/>
      <c r="C819" s="11"/>
      <c r="D819" s="11"/>
      <c r="E819" s="11" t="s">
        <v>54</v>
      </c>
      <c r="F819" s="13"/>
      <c r="G819" s="13"/>
      <c r="H819" s="13"/>
      <c r="I819" s="13">
        <v>5</v>
      </c>
      <c r="J819" s="13" t="s">
        <v>1493</v>
      </c>
      <c r="K819" s="13" t="s">
        <v>1749</v>
      </c>
    </row>
    <row r="820" spans="1:11" x14ac:dyDescent="0.2">
      <c r="A820" s="6"/>
      <c r="B820" s="7"/>
      <c r="C820" s="7"/>
      <c r="D820" s="7" t="s">
        <v>56</v>
      </c>
      <c r="E820" s="7"/>
      <c r="F820" s="9">
        <v>0</v>
      </c>
      <c r="G820" s="9">
        <v>0</v>
      </c>
      <c r="H820" s="9">
        <v>0</v>
      </c>
      <c r="I820" s="9">
        <v>11</v>
      </c>
      <c r="J820" s="9" t="s">
        <v>1781</v>
      </c>
      <c r="K820" s="9" t="s">
        <v>1787</v>
      </c>
    </row>
    <row r="821" spans="1:11" x14ac:dyDescent="0.2">
      <c r="A821" s="6"/>
      <c r="B821" s="7"/>
      <c r="C821" s="7" t="s">
        <v>57</v>
      </c>
      <c r="D821" s="7"/>
      <c r="E821" s="7"/>
      <c r="F821" s="9">
        <v>4</v>
      </c>
      <c r="G821" s="9" t="s">
        <v>1765</v>
      </c>
      <c r="H821" s="9" t="s">
        <v>1787</v>
      </c>
      <c r="I821" s="9">
        <v>63</v>
      </c>
      <c r="J821" s="9" t="s">
        <v>1156</v>
      </c>
      <c r="K821" s="9" t="s">
        <v>1787</v>
      </c>
    </row>
    <row r="822" spans="1:11" x14ac:dyDescent="0.2">
      <c r="A822" s="6" t="s">
        <v>524</v>
      </c>
      <c r="B822" s="7" t="s">
        <v>200</v>
      </c>
      <c r="C822" s="7"/>
      <c r="D822" s="7"/>
      <c r="E822" s="7"/>
      <c r="F822" s="9"/>
      <c r="G822" s="9"/>
      <c r="H822" s="9"/>
      <c r="I822" s="9"/>
      <c r="J822" s="9"/>
      <c r="K822" s="9"/>
    </row>
    <row r="823" spans="1:11" x14ac:dyDescent="0.2">
      <c r="A823" s="6"/>
      <c r="B823" s="7"/>
      <c r="C823" s="7" t="s">
        <v>6</v>
      </c>
      <c r="D823" s="7"/>
      <c r="E823" s="7"/>
      <c r="F823" s="9"/>
      <c r="G823" s="9"/>
      <c r="H823" s="9"/>
      <c r="I823" s="9"/>
      <c r="J823" s="9"/>
      <c r="K823" s="9"/>
    </row>
    <row r="824" spans="1:11" x14ac:dyDescent="0.2">
      <c r="A824" s="6"/>
      <c r="B824" s="7"/>
      <c r="C824" s="7"/>
      <c r="D824" s="7" t="s">
        <v>23</v>
      </c>
      <c r="E824" s="7"/>
      <c r="F824" s="9"/>
      <c r="G824" s="9"/>
      <c r="H824" s="9"/>
      <c r="I824" s="9"/>
      <c r="J824" s="9"/>
      <c r="K824" s="9"/>
    </row>
    <row r="825" spans="1:11" x14ac:dyDescent="0.2">
      <c r="A825" s="10"/>
      <c r="B825" s="11"/>
      <c r="C825" s="11"/>
      <c r="D825" s="11"/>
      <c r="E825" s="11" t="s">
        <v>24</v>
      </c>
      <c r="F825" s="13">
        <v>1</v>
      </c>
      <c r="G825" s="13"/>
      <c r="H825" s="13" t="s">
        <v>1744</v>
      </c>
      <c r="I825" s="13">
        <v>103</v>
      </c>
      <c r="J825" s="13"/>
      <c r="K825" s="13" t="s">
        <v>1781</v>
      </c>
    </row>
    <row r="826" spans="1:11" x14ac:dyDescent="0.2">
      <c r="A826" s="10"/>
      <c r="B826" s="11"/>
      <c r="C826" s="11"/>
      <c r="D826" s="11"/>
      <c r="E826" s="11" t="s">
        <v>25</v>
      </c>
      <c r="F826" s="13">
        <v>2</v>
      </c>
      <c r="G826" s="13"/>
      <c r="H826" s="13" t="s">
        <v>1784</v>
      </c>
      <c r="I826" s="13">
        <v>31</v>
      </c>
      <c r="J826" s="13"/>
      <c r="K826" s="13" t="s">
        <v>1607</v>
      </c>
    </row>
    <row r="827" spans="1:11" x14ac:dyDescent="0.2">
      <c r="A827" s="6"/>
      <c r="B827" s="7"/>
      <c r="C827" s="7"/>
      <c r="D827" s="7" t="s">
        <v>26</v>
      </c>
      <c r="E827" s="7"/>
      <c r="F827" s="9">
        <v>3</v>
      </c>
      <c r="G827" s="9">
        <v>0</v>
      </c>
      <c r="H827" s="9" t="s">
        <v>1803</v>
      </c>
      <c r="I827" s="9">
        <v>134</v>
      </c>
      <c r="J827" s="9">
        <v>0</v>
      </c>
      <c r="K827" s="9" t="s">
        <v>1757</v>
      </c>
    </row>
    <row r="828" spans="1:11" x14ac:dyDescent="0.2">
      <c r="A828" s="6"/>
      <c r="B828" s="7"/>
      <c r="C828" s="7"/>
      <c r="D828" s="7" t="s">
        <v>27</v>
      </c>
      <c r="E828" s="7"/>
      <c r="F828" s="9"/>
      <c r="G828" s="9"/>
      <c r="H828" s="9"/>
      <c r="I828" s="9"/>
      <c r="J828" s="9"/>
      <c r="K828" s="9"/>
    </row>
    <row r="829" spans="1:11" x14ac:dyDescent="0.2">
      <c r="A829" s="10"/>
      <c r="B829" s="11"/>
      <c r="C829" s="11"/>
      <c r="D829" s="11"/>
      <c r="E829" s="11" t="s">
        <v>28</v>
      </c>
      <c r="F829" s="13"/>
      <c r="G829" s="13"/>
      <c r="H829" s="13"/>
      <c r="I829" s="13">
        <v>19</v>
      </c>
      <c r="J829" s="13" t="s">
        <v>2005</v>
      </c>
      <c r="K829" s="13" t="s">
        <v>1796</v>
      </c>
    </row>
    <row r="830" spans="1:11" x14ac:dyDescent="0.2">
      <c r="A830" s="10"/>
      <c r="B830" s="11"/>
      <c r="C830" s="11"/>
      <c r="D830" s="11"/>
      <c r="E830" s="11" t="s">
        <v>29</v>
      </c>
      <c r="F830" s="13"/>
      <c r="G830" s="13"/>
      <c r="H830" s="13"/>
      <c r="I830" s="13">
        <v>32</v>
      </c>
      <c r="J830" s="13" t="s">
        <v>2006</v>
      </c>
      <c r="K830" s="13" t="s">
        <v>825</v>
      </c>
    </row>
    <row r="831" spans="1:11" x14ac:dyDescent="0.2">
      <c r="A831" s="10"/>
      <c r="B831" s="11"/>
      <c r="C831" s="11"/>
      <c r="D831" s="11"/>
      <c r="E831" s="11" t="s">
        <v>30</v>
      </c>
      <c r="F831" s="13"/>
      <c r="G831" s="13"/>
      <c r="H831" s="13"/>
      <c r="I831" s="13">
        <v>7</v>
      </c>
      <c r="J831" s="13" t="s">
        <v>2007</v>
      </c>
      <c r="K831" s="13">
        <v>4</v>
      </c>
    </row>
    <row r="832" spans="1:11" x14ac:dyDescent="0.2">
      <c r="A832" s="10"/>
      <c r="B832" s="11"/>
      <c r="C832" s="11"/>
      <c r="D832" s="11"/>
      <c r="E832" s="11" t="s">
        <v>31</v>
      </c>
      <c r="F832" s="13">
        <v>1</v>
      </c>
      <c r="G832" s="13">
        <v>3</v>
      </c>
      <c r="H832" s="13" t="s">
        <v>1775</v>
      </c>
      <c r="I832" s="13">
        <v>130</v>
      </c>
      <c r="J832" s="13" t="s">
        <v>2008</v>
      </c>
      <c r="K832" s="13" t="s">
        <v>1713</v>
      </c>
    </row>
    <row r="833" spans="1:11" x14ac:dyDescent="0.2">
      <c r="A833" s="10"/>
      <c r="B833" s="11"/>
      <c r="C833" s="11"/>
      <c r="D833" s="11"/>
      <c r="E833" s="11" t="s">
        <v>32</v>
      </c>
      <c r="F833" s="13">
        <v>1</v>
      </c>
      <c r="G833" s="13" t="s">
        <v>1195</v>
      </c>
      <c r="H833" s="13" t="s">
        <v>1795</v>
      </c>
      <c r="I833" s="13">
        <v>25</v>
      </c>
      <c r="J833" s="13" t="s">
        <v>1393</v>
      </c>
      <c r="K833" s="13" t="s">
        <v>1596</v>
      </c>
    </row>
    <row r="834" spans="1:11" x14ac:dyDescent="0.2">
      <c r="A834" s="10"/>
      <c r="B834" s="11"/>
      <c r="C834" s="11"/>
      <c r="D834" s="11"/>
      <c r="E834" s="11" t="s">
        <v>33</v>
      </c>
      <c r="F834" s="13"/>
      <c r="G834" s="13"/>
      <c r="H834" s="13"/>
      <c r="I834" s="13">
        <v>17</v>
      </c>
      <c r="J834" s="13" t="s">
        <v>2009</v>
      </c>
      <c r="K834" s="13" t="s">
        <v>1801</v>
      </c>
    </row>
    <row r="835" spans="1:11" x14ac:dyDescent="0.2">
      <c r="A835" s="10"/>
      <c r="B835" s="11"/>
      <c r="C835" s="11"/>
      <c r="D835" s="11"/>
      <c r="E835" s="11" t="s">
        <v>34</v>
      </c>
      <c r="F835" s="13"/>
      <c r="G835" s="13"/>
      <c r="H835" s="13"/>
      <c r="I835" s="13">
        <v>19</v>
      </c>
      <c r="J835" s="13" t="s">
        <v>2010</v>
      </c>
      <c r="K835" s="13" t="s">
        <v>1773</v>
      </c>
    </row>
    <row r="836" spans="1:11" x14ac:dyDescent="0.2">
      <c r="A836" s="10"/>
      <c r="B836" s="11"/>
      <c r="C836" s="11"/>
      <c r="D836" s="11"/>
      <c r="E836" s="11" t="s">
        <v>35</v>
      </c>
      <c r="F836" s="13"/>
      <c r="G836" s="13"/>
      <c r="H836" s="13"/>
      <c r="I836" s="13">
        <v>67</v>
      </c>
      <c r="J836" s="13" t="s">
        <v>2011</v>
      </c>
      <c r="K836" s="13" t="s">
        <v>1691</v>
      </c>
    </row>
    <row r="837" spans="1:11" x14ac:dyDescent="0.2">
      <c r="A837" s="10"/>
      <c r="B837" s="11"/>
      <c r="C837" s="11"/>
      <c r="D837" s="11"/>
      <c r="E837" s="11" t="s">
        <v>36</v>
      </c>
      <c r="F837" s="13">
        <v>6</v>
      </c>
      <c r="G837" s="13" t="s">
        <v>1156</v>
      </c>
      <c r="H837" s="13" t="s">
        <v>1773</v>
      </c>
      <c r="I837" s="13">
        <v>316</v>
      </c>
      <c r="J837" s="13" t="s">
        <v>2012</v>
      </c>
      <c r="K837" s="13" t="s">
        <v>1156</v>
      </c>
    </row>
    <row r="838" spans="1:11" x14ac:dyDescent="0.2">
      <c r="A838" s="10"/>
      <c r="B838" s="11"/>
      <c r="C838" s="11"/>
      <c r="D838" s="11"/>
      <c r="E838" s="11" t="s">
        <v>38</v>
      </c>
      <c r="F838" s="13"/>
      <c r="G838" s="13"/>
      <c r="H838" s="13"/>
      <c r="I838" s="13">
        <v>10</v>
      </c>
      <c r="J838" s="13" t="s">
        <v>1509</v>
      </c>
      <c r="K838" s="13" t="s">
        <v>1775</v>
      </c>
    </row>
    <row r="839" spans="1:11" x14ac:dyDescent="0.2">
      <c r="A839" s="10"/>
      <c r="B839" s="11"/>
      <c r="C839" s="11"/>
      <c r="D839" s="11"/>
      <c r="E839" s="11" t="s">
        <v>39</v>
      </c>
      <c r="F839" s="13">
        <v>18</v>
      </c>
      <c r="G839" s="13" t="s">
        <v>1818</v>
      </c>
      <c r="H839" s="13" t="s">
        <v>1813</v>
      </c>
      <c r="I839" s="13">
        <v>359</v>
      </c>
      <c r="J839" s="13" t="s">
        <v>2013</v>
      </c>
      <c r="K839" s="13" t="s">
        <v>1195</v>
      </c>
    </row>
    <row r="840" spans="1:11" x14ac:dyDescent="0.2">
      <c r="A840" s="10"/>
      <c r="B840" s="11"/>
      <c r="C840" s="11"/>
      <c r="D840" s="11"/>
      <c r="E840" s="11" t="s">
        <v>40</v>
      </c>
      <c r="F840" s="13"/>
      <c r="G840" s="13"/>
      <c r="H840" s="13"/>
      <c r="I840" s="13">
        <v>3</v>
      </c>
      <c r="J840" s="13" t="s">
        <v>1496</v>
      </c>
      <c r="K840" s="13" t="s">
        <v>1773</v>
      </c>
    </row>
    <row r="841" spans="1:11" x14ac:dyDescent="0.2">
      <c r="A841" s="10"/>
      <c r="B841" s="11"/>
      <c r="C841" s="11"/>
      <c r="D841" s="11"/>
      <c r="E841" s="11" t="s">
        <v>41</v>
      </c>
      <c r="F841" s="13"/>
      <c r="G841" s="13"/>
      <c r="H841" s="13"/>
      <c r="I841" s="13">
        <v>12</v>
      </c>
      <c r="J841" s="13" t="s">
        <v>2014</v>
      </c>
      <c r="K841" s="13" t="s">
        <v>1810</v>
      </c>
    </row>
    <row r="842" spans="1:11" x14ac:dyDescent="0.2">
      <c r="A842" s="6"/>
      <c r="B842" s="7"/>
      <c r="C842" s="7"/>
      <c r="D842" s="7" t="s">
        <v>42</v>
      </c>
      <c r="E842" s="7"/>
      <c r="F842" s="9">
        <v>26</v>
      </c>
      <c r="G842" s="9" t="s">
        <v>1809</v>
      </c>
      <c r="H842" s="9" t="s">
        <v>1187</v>
      </c>
      <c r="I842" s="9">
        <v>1016</v>
      </c>
      <c r="J842" s="9" t="s">
        <v>2015</v>
      </c>
      <c r="K842" s="9" t="s">
        <v>1781</v>
      </c>
    </row>
    <row r="843" spans="1:11" x14ac:dyDescent="0.2">
      <c r="A843" s="6"/>
      <c r="B843" s="7"/>
      <c r="C843" s="7"/>
      <c r="D843" s="7" t="s">
        <v>43</v>
      </c>
      <c r="E843" s="7"/>
      <c r="F843" s="9"/>
      <c r="G843" s="9"/>
      <c r="H843" s="9"/>
      <c r="I843" s="9"/>
      <c r="J843" s="9"/>
      <c r="K843" s="9"/>
    </row>
    <row r="844" spans="1:11" x14ac:dyDescent="0.2">
      <c r="A844" s="10"/>
      <c r="B844" s="11"/>
      <c r="C844" s="11"/>
      <c r="D844" s="11"/>
      <c r="E844" s="11" t="s">
        <v>44</v>
      </c>
      <c r="F844" s="13"/>
      <c r="G844" s="13"/>
      <c r="H844" s="13"/>
      <c r="I844" s="13">
        <v>2</v>
      </c>
      <c r="J844" s="13" t="s">
        <v>1766</v>
      </c>
      <c r="K844" s="13" t="s">
        <v>1765</v>
      </c>
    </row>
    <row r="845" spans="1:11" x14ac:dyDescent="0.2">
      <c r="A845" s="10"/>
      <c r="B845" s="11"/>
      <c r="C845" s="11"/>
      <c r="D845" s="11"/>
      <c r="E845" s="11" t="s">
        <v>45</v>
      </c>
      <c r="F845" s="13"/>
      <c r="G845" s="13"/>
      <c r="H845" s="13"/>
      <c r="I845" s="13">
        <v>6</v>
      </c>
      <c r="J845" s="13">
        <v>33</v>
      </c>
      <c r="K845" s="13" t="s">
        <v>1805</v>
      </c>
    </row>
    <row r="846" spans="1:11" x14ac:dyDescent="0.2">
      <c r="A846" s="10"/>
      <c r="B846" s="11"/>
      <c r="C846" s="11"/>
      <c r="D846" s="11"/>
      <c r="E846" s="11" t="s">
        <v>46</v>
      </c>
      <c r="F846" s="13">
        <v>3</v>
      </c>
      <c r="G846" s="13" t="s">
        <v>1768</v>
      </c>
      <c r="H846" s="13" t="s">
        <v>1671</v>
      </c>
      <c r="I846" s="13">
        <v>21</v>
      </c>
      <c r="J846" s="13" t="s">
        <v>2016</v>
      </c>
      <c r="K846" s="13" t="s">
        <v>1797</v>
      </c>
    </row>
    <row r="847" spans="1:11" x14ac:dyDescent="0.2">
      <c r="A847" s="10"/>
      <c r="B847" s="11"/>
      <c r="C847" s="11"/>
      <c r="D847" s="11"/>
      <c r="E847" s="11" t="s">
        <v>47</v>
      </c>
      <c r="F847" s="13"/>
      <c r="G847" s="13"/>
      <c r="H847" s="13"/>
      <c r="I847" s="13">
        <v>9</v>
      </c>
      <c r="J847" s="13">
        <v>67</v>
      </c>
      <c r="K847" s="13" t="s">
        <v>1786</v>
      </c>
    </row>
    <row r="848" spans="1:11" x14ac:dyDescent="0.2">
      <c r="A848" s="10"/>
      <c r="B848" s="11"/>
      <c r="C848" s="11"/>
      <c r="D848" s="11"/>
      <c r="E848" s="11" t="s">
        <v>48</v>
      </c>
      <c r="F848" s="13"/>
      <c r="G848" s="13"/>
      <c r="H848" s="13"/>
      <c r="I848" s="13">
        <v>2</v>
      </c>
      <c r="J848" s="13" t="s">
        <v>1687</v>
      </c>
      <c r="K848" s="13" t="s">
        <v>1187</v>
      </c>
    </row>
    <row r="849" spans="1:11" x14ac:dyDescent="0.2">
      <c r="A849" s="10"/>
      <c r="B849" s="11"/>
      <c r="C849" s="11"/>
      <c r="D849" s="11"/>
      <c r="E849" s="11" t="s">
        <v>49</v>
      </c>
      <c r="F849" s="13">
        <v>1</v>
      </c>
      <c r="G849" s="13" t="s">
        <v>1531</v>
      </c>
      <c r="H849" s="13" t="s">
        <v>1209</v>
      </c>
      <c r="I849" s="13">
        <v>29</v>
      </c>
      <c r="J849" s="13" t="s">
        <v>1825</v>
      </c>
      <c r="K849" s="13" t="s">
        <v>1710</v>
      </c>
    </row>
    <row r="850" spans="1:11" x14ac:dyDescent="0.2">
      <c r="A850" s="10"/>
      <c r="B850" s="11"/>
      <c r="C850" s="11"/>
      <c r="D850" s="11"/>
      <c r="E850" s="11" t="s">
        <v>50</v>
      </c>
      <c r="F850" s="13"/>
      <c r="G850" s="13"/>
      <c r="H850" s="13"/>
      <c r="I850" s="13">
        <v>8</v>
      </c>
      <c r="J850" s="13" t="s">
        <v>1842</v>
      </c>
      <c r="K850" s="13" t="s">
        <v>1903</v>
      </c>
    </row>
    <row r="851" spans="1:11" x14ac:dyDescent="0.2">
      <c r="A851" s="10"/>
      <c r="B851" s="11"/>
      <c r="C851" s="11"/>
      <c r="D851" s="11"/>
      <c r="E851" s="11" t="s">
        <v>51</v>
      </c>
      <c r="F851" s="13">
        <v>2</v>
      </c>
      <c r="G851" s="13">
        <v>6</v>
      </c>
      <c r="H851" s="13" t="s">
        <v>1671</v>
      </c>
      <c r="I851" s="13">
        <v>37</v>
      </c>
      <c r="J851" s="13" t="s">
        <v>1812</v>
      </c>
      <c r="K851" s="13" t="s">
        <v>1752</v>
      </c>
    </row>
    <row r="852" spans="1:11" x14ac:dyDescent="0.2">
      <c r="A852" s="10"/>
      <c r="B852" s="11"/>
      <c r="C852" s="11"/>
      <c r="D852" s="11"/>
      <c r="E852" s="11" t="s">
        <v>52</v>
      </c>
      <c r="F852" s="13"/>
      <c r="G852" s="13"/>
      <c r="H852" s="13"/>
      <c r="I852" s="13">
        <v>12</v>
      </c>
      <c r="J852" s="13" t="s">
        <v>2017</v>
      </c>
      <c r="K852" s="13" t="s">
        <v>1716</v>
      </c>
    </row>
    <row r="853" spans="1:11" x14ac:dyDescent="0.2">
      <c r="A853" s="10"/>
      <c r="B853" s="11"/>
      <c r="C853" s="11"/>
      <c r="D853" s="11"/>
      <c r="E853" s="11" t="s">
        <v>53</v>
      </c>
      <c r="F853" s="13"/>
      <c r="G853" s="13"/>
      <c r="H853" s="13"/>
      <c r="I853" s="13">
        <v>3</v>
      </c>
      <c r="J853" s="13" t="s">
        <v>1676</v>
      </c>
      <c r="K853" s="13" t="s">
        <v>1815</v>
      </c>
    </row>
    <row r="854" spans="1:11" x14ac:dyDescent="0.2">
      <c r="A854" s="10"/>
      <c r="B854" s="11"/>
      <c r="C854" s="11"/>
      <c r="D854" s="11"/>
      <c r="E854" s="11" t="s">
        <v>54</v>
      </c>
      <c r="F854" s="13"/>
      <c r="G854" s="13"/>
      <c r="H854" s="13"/>
      <c r="I854" s="13">
        <v>19</v>
      </c>
      <c r="J854" s="13">
        <v>83</v>
      </c>
      <c r="K854" s="13" t="s">
        <v>1596</v>
      </c>
    </row>
    <row r="855" spans="1:11" x14ac:dyDescent="0.2">
      <c r="A855" s="10"/>
      <c r="B855" s="11"/>
      <c r="C855" s="11"/>
      <c r="D855" s="11"/>
      <c r="E855" s="11" t="s">
        <v>55</v>
      </c>
      <c r="F855" s="13"/>
      <c r="G855" s="13"/>
      <c r="H855" s="13"/>
      <c r="I855" s="13">
        <v>7</v>
      </c>
      <c r="J855" s="13">
        <v>62</v>
      </c>
      <c r="K855" s="13">
        <v>3</v>
      </c>
    </row>
    <row r="856" spans="1:11" x14ac:dyDescent="0.2">
      <c r="A856" s="6"/>
      <c r="B856" s="7"/>
      <c r="C856" s="7"/>
      <c r="D856" s="7" t="s">
        <v>56</v>
      </c>
      <c r="E856" s="7"/>
      <c r="F856" s="9">
        <v>6</v>
      </c>
      <c r="G856" s="9" t="s">
        <v>1786</v>
      </c>
      <c r="H856" s="9" t="s">
        <v>1821</v>
      </c>
      <c r="I856" s="9">
        <v>155</v>
      </c>
      <c r="J856" s="9" t="s">
        <v>2018</v>
      </c>
      <c r="K856" s="9" t="s">
        <v>1251</v>
      </c>
    </row>
    <row r="857" spans="1:11" x14ac:dyDescent="0.2">
      <c r="A857" s="6"/>
      <c r="B857" s="7"/>
      <c r="C857" s="7" t="s">
        <v>57</v>
      </c>
      <c r="D857" s="7"/>
      <c r="E857" s="7"/>
      <c r="F857" s="9">
        <v>35</v>
      </c>
      <c r="G857" s="9" t="s">
        <v>1754</v>
      </c>
      <c r="H857" s="9" t="s">
        <v>1903</v>
      </c>
      <c r="I857" s="9">
        <v>1305</v>
      </c>
      <c r="J857" s="9" t="s">
        <v>2019</v>
      </c>
      <c r="K857" s="9" t="s">
        <v>1697</v>
      </c>
    </row>
    <row r="858" spans="1:11" x14ac:dyDescent="0.2">
      <c r="A858" s="6" t="s">
        <v>525</v>
      </c>
      <c r="B858" s="7" t="s">
        <v>202</v>
      </c>
      <c r="C858" s="7"/>
      <c r="D858" s="7"/>
      <c r="E858" s="7"/>
      <c r="F858" s="9"/>
      <c r="G858" s="9"/>
      <c r="H858" s="9"/>
      <c r="I858" s="9"/>
      <c r="J858" s="9"/>
      <c r="K858" s="9"/>
    </row>
    <row r="859" spans="1:11" x14ac:dyDescent="0.2">
      <c r="A859" s="6"/>
      <c r="B859" s="7"/>
      <c r="C859" s="7" t="s">
        <v>6</v>
      </c>
      <c r="D859" s="7"/>
      <c r="E859" s="7"/>
      <c r="F859" s="9"/>
      <c r="G859" s="9"/>
      <c r="H859" s="9"/>
      <c r="I859" s="9"/>
      <c r="J859" s="9"/>
      <c r="K859" s="9"/>
    </row>
    <row r="860" spans="1:11" x14ac:dyDescent="0.2">
      <c r="A860" s="6"/>
      <c r="B860" s="7"/>
      <c r="C860" s="7"/>
      <c r="D860" s="7" t="s">
        <v>23</v>
      </c>
      <c r="E860" s="7"/>
      <c r="F860" s="9"/>
      <c r="G860" s="9"/>
      <c r="H860" s="9"/>
      <c r="I860" s="9"/>
      <c r="J860" s="9"/>
      <c r="K860" s="9"/>
    </row>
    <row r="861" spans="1:11" x14ac:dyDescent="0.2">
      <c r="A861" s="10"/>
      <c r="B861" s="11"/>
      <c r="C861" s="11"/>
      <c r="D861" s="11"/>
      <c r="E861" s="11" t="s">
        <v>24</v>
      </c>
      <c r="F861" s="13">
        <v>16</v>
      </c>
      <c r="G861" s="13"/>
      <c r="H861" s="13" t="s">
        <v>1552</v>
      </c>
      <c r="I861" s="13">
        <v>358</v>
      </c>
      <c r="J861" s="13"/>
      <c r="K861" s="13" t="s">
        <v>2020</v>
      </c>
    </row>
    <row r="862" spans="1:11" x14ac:dyDescent="0.2">
      <c r="A862" s="10"/>
      <c r="B862" s="11"/>
      <c r="C862" s="11"/>
      <c r="D862" s="11"/>
      <c r="E862" s="11" t="s">
        <v>25</v>
      </c>
      <c r="F862" s="13"/>
      <c r="G862" s="13"/>
      <c r="H862" s="13"/>
      <c r="I862" s="13">
        <v>5</v>
      </c>
      <c r="J862" s="13"/>
      <c r="K862" s="13" t="s">
        <v>1553</v>
      </c>
    </row>
    <row r="863" spans="1:11" x14ac:dyDescent="0.2">
      <c r="A863" s="6"/>
      <c r="B863" s="7"/>
      <c r="C863" s="7"/>
      <c r="D863" s="7" t="s">
        <v>26</v>
      </c>
      <c r="E863" s="7"/>
      <c r="F863" s="9">
        <v>16</v>
      </c>
      <c r="G863" s="9">
        <v>0</v>
      </c>
      <c r="H863" s="9" t="s">
        <v>1554</v>
      </c>
      <c r="I863" s="9">
        <v>363</v>
      </c>
      <c r="J863" s="9">
        <v>0</v>
      </c>
      <c r="K863" s="9" t="s">
        <v>1515</v>
      </c>
    </row>
    <row r="864" spans="1:11" x14ac:dyDescent="0.2">
      <c r="A864" s="6"/>
      <c r="B864" s="7"/>
      <c r="C864" s="7"/>
      <c r="D864" s="7" t="s">
        <v>27</v>
      </c>
      <c r="E864" s="7"/>
      <c r="F864" s="9"/>
      <c r="G864" s="9"/>
      <c r="H864" s="9"/>
      <c r="I864" s="9"/>
      <c r="J864" s="9"/>
      <c r="K864" s="9"/>
    </row>
    <row r="865" spans="1:11" x14ac:dyDescent="0.2">
      <c r="A865" s="10"/>
      <c r="B865" s="11"/>
      <c r="C865" s="11"/>
      <c r="D865" s="11"/>
      <c r="E865" s="11" t="s">
        <v>28</v>
      </c>
      <c r="F865" s="13">
        <v>8</v>
      </c>
      <c r="G865" s="13">
        <v>48</v>
      </c>
      <c r="H865" s="13" t="s">
        <v>2021</v>
      </c>
      <c r="I865" s="13">
        <v>151</v>
      </c>
      <c r="J865" s="13" t="s">
        <v>2022</v>
      </c>
      <c r="K865" s="13" t="s">
        <v>1613</v>
      </c>
    </row>
    <row r="866" spans="1:11" x14ac:dyDescent="0.2">
      <c r="A866" s="10"/>
      <c r="B866" s="11"/>
      <c r="C866" s="11"/>
      <c r="D866" s="11"/>
      <c r="E866" s="11" t="s">
        <v>29</v>
      </c>
      <c r="F866" s="13">
        <v>29</v>
      </c>
      <c r="G866" s="13" t="s">
        <v>1627</v>
      </c>
      <c r="H866" s="13" t="s">
        <v>1628</v>
      </c>
      <c r="I866" s="13">
        <v>514</v>
      </c>
      <c r="J866" s="13">
        <v>1043</v>
      </c>
      <c r="K866" s="13" t="s">
        <v>2023</v>
      </c>
    </row>
    <row r="867" spans="1:11" x14ac:dyDescent="0.2">
      <c r="A867" s="10"/>
      <c r="B867" s="11"/>
      <c r="C867" s="11"/>
      <c r="D867" s="11"/>
      <c r="E867" s="11" t="s">
        <v>30</v>
      </c>
      <c r="F867" s="13"/>
      <c r="G867" s="13"/>
      <c r="H867" s="13"/>
      <c r="I867" s="13">
        <v>27</v>
      </c>
      <c r="J867" s="13" t="s">
        <v>1933</v>
      </c>
      <c r="K867" s="13" t="s">
        <v>1515</v>
      </c>
    </row>
    <row r="868" spans="1:11" x14ac:dyDescent="0.2">
      <c r="A868" s="10"/>
      <c r="B868" s="11"/>
      <c r="C868" s="11"/>
      <c r="D868" s="11"/>
      <c r="E868" s="11" t="s">
        <v>31</v>
      </c>
      <c r="F868" s="13">
        <v>23</v>
      </c>
      <c r="G868" s="13" t="s">
        <v>1417</v>
      </c>
      <c r="H868" s="13" t="s">
        <v>1450</v>
      </c>
      <c r="I868" s="13">
        <v>354</v>
      </c>
      <c r="J868" s="13" t="s">
        <v>2024</v>
      </c>
      <c r="K868" s="13" t="s">
        <v>1613</v>
      </c>
    </row>
    <row r="869" spans="1:11" x14ac:dyDescent="0.2">
      <c r="A869" s="10"/>
      <c r="B869" s="11"/>
      <c r="C869" s="11"/>
      <c r="D869" s="11"/>
      <c r="E869" s="11" t="s">
        <v>32</v>
      </c>
      <c r="F869" s="13">
        <v>4</v>
      </c>
      <c r="G869" s="13" t="s">
        <v>1563</v>
      </c>
      <c r="H869" s="13" t="s">
        <v>1564</v>
      </c>
      <c r="I869" s="13">
        <v>114</v>
      </c>
      <c r="J869" s="13" t="s">
        <v>2025</v>
      </c>
      <c r="K869" s="13" t="s">
        <v>1070</v>
      </c>
    </row>
    <row r="870" spans="1:11" x14ac:dyDescent="0.2">
      <c r="A870" s="10"/>
      <c r="B870" s="11"/>
      <c r="C870" s="11"/>
      <c r="D870" s="11"/>
      <c r="E870" s="11" t="s">
        <v>33</v>
      </c>
      <c r="F870" s="13">
        <v>4</v>
      </c>
      <c r="G870" s="13" t="s">
        <v>1791</v>
      </c>
      <c r="H870" s="13" t="s">
        <v>1713</v>
      </c>
      <c r="I870" s="13">
        <v>106</v>
      </c>
      <c r="J870" s="13" t="s">
        <v>2026</v>
      </c>
      <c r="K870" s="13" t="s">
        <v>2027</v>
      </c>
    </row>
    <row r="871" spans="1:11" x14ac:dyDescent="0.2">
      <c r="A871" s="10"/>
      <c r="B871" s="11"/>
      <c r="C871" s="11"/>
      <c r="D871" s="11"/>
      <c r="E871" s="11" t="s">
        <v>34</v>
      </c>
      <c r="F871" s="13">
        <v>10</v>
      </c>
      <c r="G871" s="13">
        <v>32</v>
      </c>
      <c r="H871" s="13" t="s">
        <v>1566</v>
      </c>
      <c r="I871" s="13">
        <v>236</v>
      </c>
      <c r="J871" s="13" t="s">
        <v>2028</v>
      </c>
      <c r="K871" s="13" t="s">
        <v>1547</v>
      </c>
    </row>
    <row r="872" spans="1:11" x14ac:dyDescent="0.2">
      <c r="A872" s="10"/>
      <c r="B872" s="11"/>
      <c r="C872" s="11"/>
      <c r="D872" s="11"/>
      <c r="E872" s="11" t="s">
        <v>35</v>
      </c>
      <c r="F872" s="13">
        <v>5</v>
      </c>
      <c r="G872" s="13" t="s">
        <v>1571</v>
      </c>
      <c r="H872" s="13" t="s">
        <v>1572</v>
      </c>
      <c r="I872" s="13">
        <v>243</v>
      </c>
      <c r="J872" s="13" t="s">
        <v>2029</v>
      </c>
      <c r="K872" s="13" t="s">
        <v>1052</v>
      </c>
    </row>
    <row r="873" spans="1:11" x14ac:dyDescent="0.2">
      <c r="A873" s="10"/>
      <c r="B873" s="11"/>
      <c r="C873" s="11"/>
      <c r="D873" s="11"/>
      <c r="E873" s="11" t="s">
        <v>36</v>
      </c>
      <c r="F873" s="13">
        <v>44</v>
      </c>
      <c r="G873" s="13" t="s">
        <v>1578</v>
      </c>
      <c r="H873" s="13" t="s">
        <v>1913</v>
      </c>
      <c r="I873" s="13">
        <v>798</v>
      </c>
      <c r="J873" s="13" t="s">
        <v>2030</v>
      </c>
      <c r="K873" s="13" t="s">
        <v>1563</v>
      </c>
    </row>
    <row r="874" spans="1:11" x14ac:dyDescent="0.2">
      <c r="A874" s="10"/>
      <c r="B874" s="11"/>
      <c r="C874" s="11"/>
      <c r="D874" s="11"/>
      <c r="E874" s="11" t="s">
        <v>37</v>
      </c>
      <c r="F874" s="13">
        <v>21</v>
      </c>
      <c r="G874" s="13" t="s">
        <v>1817</v>
      </c>
      <c r="H874" s="13" t="s">
        <v>2031</v>
      </c>
      <c r="I874" s="13">
        <v>302</v>
      </c>
      <c r="J874" s="13" t="s">
        <v>2032</v>
      </c>
      <c r="K874" s="13" t="s">
        <v>2016</v>
      </c>
    </row>
    <row r="875" spans="1:11" x14ac:dyDescent="0.2">
      <c r="A875" s="10"/>
      <c r="B875" s="11"/>
      <c r="C875" s="11"/>
      <c r="D875" s="11"/>
      <c r="E875" s="11" t="s">
        <v>38</v>
      </c>
      <c r="F875" s="13">
        <v>9</v>
      </c>
      <c r="G875" s="13" t="s">
        <v>1579</v>
      </c>
      <c r="H875" s="13">
        <v>25</v>
      </c>
      <c r="I875" s="13">
        <v>133</v>
      </c>
      <c r="J875" s="13" t="s">
        <v>2033</v>
      </c>
      <c r="K875" s="13" t="s">
        <v>1589</v>
      </c>
    </row>
    <row r="876" spans="1:11" x14ac:dyDescent="0.2">
      <c r="A876" s="10"/>
      <c r="B876" s="11"/>
      <c r="C876" s="11"/>
      <c r="D876" s="11"/>
      <c r="E876" s="11" t="s">
        <v>39</v>
      </c>
      <c r="F876" s="13">
        <v>105</v>
      </c>
      <c r="G876" s="13" t="s">
        <v>1877</v>
      </c>
      <c r="H876" s="13" t="s">
        <v>1674</v>
      </c>
      <c r="I876" s="13">
        <v>1654</v>
      </c>
      <c r="J876" s="13" t="s">
        <v>2034</v>
      </c>
      <c r="K876" s="13" t="s">
        <v>2035</v>
      </c>
    </row>
    <row r="877" spans="1:11" x14ac:dyDescent="0.2">
      <c r="A877" s="10"/>
      <c r="B877" s="11"/>
      <c r="C877" s="11"/>
      <c r="D877" s="11"/>
      <c r="E877" s="11" t="s">
        <v>40</v>
      </c>
      <c r="F877" s="13"/>
      <c r="G877" s="13"/>
      <c r="H877" s="13"/>
      <c r="I877" s="13">
        <v>46</v>
      </c>
      <c r="J877" s="13" t="s">
        <v>2036</v>
      </c>
      <c r="K877" s="13" t="s">
        <v>1962</v>
      </c>
    </row>
    <row r="878" spans="1:11" x14ac:dyDescent="0.2">
      <c r="A878" s="10"/>
      <c r="B878" s="11"/>
      <c r="C878" s="11"/>
      <c r="D878" s="11"/>
      <c r="E878" s="11" t="s">
        <v>41</v>
      </c>
      <c r="F878" s="13">
        <v>6</v>
      </c>
      <c r="G878" s="13" t="s">
        <v>1579</v>
      </c>
      <c r="H878" s="13" t="s">
        <v>1585</v>
      </c>
      <c r="I878" s="13">
        <v>184</v>
      </c>
      <c r="J878" s="13">
        <v>778</v>
      </c>
      <c r="K878" s="13" t="s">
        <v>1648</v>
      </c>
    </row>
    <row r="879" spans="1:11" x14ac:dyDescent="0.2">
      <c r="A879" s="6"/>
      <c r="B879" s="7"/>
      <c r="C879" s="7"/>
      <c r="D879" s="7" t="s">
        <v>42</v>
      </c>
      <c r="E879" s="7"/>
      <c r="F879" s="9">
        <v>268</v>
      </c>
      <c r="G879" s="9" t="s">
        <v>2037</v>
      </c>
      <c r="H879" s="9" t="s">
        <v>1555</v>
      </c>
      <c r="I879" s="9">
        <v>4862</v>
      </c>
      <c r="J879" s="9" t="s">
        <v>2038</v>
      </c>
      <c r="K879" s="9" t="s">
        <v>1909</v>
      </c>
    </row>
    <row r="880" spans="1:11" x14ac:dyDescent="0.2">
      <c r="A880" s="6"/>
      <c r="B880" s="7"/>
      <c r="C880" s="7"/>
      <c r="D880" s="7" t="s">
        <v>43</v>
      </c>
      <c r="E880" s="7"/>
      <c r="F880" s="9"/>
      <c r="G880" s="9"/>
      <c r="H880" s="9"/>
      <c r="I880" s="9"/>
      <c r="J880" s="9"/>
      <c r="K880" s="9"/>
    </row>
    <row r="881" spans="1:11" x14ac:dyDescent="0.2">
      <c r="A881" s="10"/>
      <c r="B881" s="11"/>
      <c r="C881" s="11"/>
      <c r="D881" s="11"/>
      <c r="E881" s="11" t="s">
        <v>44</v>
      </c>
      <c r="F881" s="13">
        <v>13</v>
      </c>
      <c r="G881" s="13" t="s">
        <v>2039</v>
      </c>
      <c r="H881" s="13" t="s">
        <v>1397</v>
      </c>
      <c r="I881" s="13">
        <v>259</v>
      </c>
      <c r="J881" s="13" t="s">
        <v>2040</v>
      </c>
      <c r="K881" s="13" t="s">
        <v>2041</v>
      </c>
    </row>
    <row r="882" spans="1:11" x14ac:dyDescent="0.2">
      <c r="A882" s="10"/>
      <c r="B882" s="11"/>
      <c r="C882" s="11"/>
      <c r="D882" s="11"/>
      <c r="E882" s="11" t="s">
        <v>45</v>
      </c>
      <c r="F882" s="13">
        <v>1</v>
      </c>
      <c r="G882" s="13" t="s">
        <v>1596</v>
      </c>
      <c r="H882" s="13">
        <v>10</v>
      </c>
      <c r="I882" s="13">
        <v>112</v>
      </c>
      <c r="J882" s="13" t="s">
        <v>2042</v>
      </c>
      <c r="K882" s="13" t="s">
        <v>2043</v>
      </c>
    </row>
    <row r="883" spans="1:11" x14ac:dyDescent="0.2">
      <c r="A883" s="10"/>
      <c r="B883" s="11"/>
      <c r="C883" s="11"/>
      <c r="D883" s="11"/>
      <c r="E883" s="11" t="s">
        <v>46</v>
      </c>
      <c r="F883" s="13">
        <v>14</v>
      </c>
      <c r="G883" s="13" t="s">
        <v>1538</v>
      </c>
      <c r="H883" s="13" t="s">
        <v>1598</v>
      </c>
      <c r="I883" s="13">
        <v>259</v>
      </c>
      <c r="J883" s="13" t="s">
        <v>2044</v>
      </c>
      <c r="K883" s="13" t="s">
        <v>2045</v>
      </c>
    </row>
    <row r="884" spans="1:11" x14ac:dyDescent="0.2">
      <c r="A884" s="10"/>
      <c r="B884" s="11"/>
      <c r="C884" s="11"/>
      <c r="D884" s="11"/>
      <c r="E884" s="11" t="s">
        <v>47</v>
      </c>
      <c r="F884" s="13">
        <v>1</v>
      </c>
      <c r="G884" s="13" t="s">
        <v>1440</v>
      </c>
      <c r="H884" s="13">
        <v>25</v>
      </c>
      <c r="I884" s="13">
        <v>168</v>
      </c>
      <c r="J884" s="13" t="s">
        <v>2046</v>
      </c>
      <c r="K884" s="13" t="s">
        <v>2047</v>
      </c>
    </row>
    <row r="885" spans="1:11" x14ac:dyDescent="0.2">
      <c r="A885" s="10"/>
      <c r="B885" s="11"/>
      <c r="C885" s="11"/>
      <c r="D885" s="11"/>
      <c r="E885" s="11" t="s">
        <v>48</v>
      </c>
      <c r="F885" s="13">
        <v>1</v>
      </c>
      <c r="G885" s="13" t="s">
        <v>1602</v>
      </c>
      <c r="H885" s="13" t="s">
        <v>1603</v>
      </c>
      <c r="I885" s="13">
        <v>58</v>
      </c>
      <c r="J885" s="13" t="s">
        <v>2048</v>
      </c>
      <c r="K885" s="13" t="s">
        <v>2049</v>
      </c>
    </row>
    <row r="886" spans="1:11" x14ac:dyDescent="0.2">
      <c r="A886" s="10"/>
      <c r="B886" s="11"/>
      <c r="C886" s="11"/>
      <c r="D886" s="11"/>
      <c r="E886" s="11" t="s">
        <v>49</v>
      </c>
      <c r="F886" s="13">
        <v>1</v>
      </c>
      <c r="G886" s="13" t="s">
        <v>1531</v>
      </c>
      <c r="H886" s="13" t="s">
        <v>1209</v>
      </c>
      <c r="I886" s="13">
        <v>150</v>
      </c>
      <c r="J886" s="13" t="s">
        <v>2050</v>
      </c>
      <c r="K886" s="13" t="s">
        <v>1413</v>
      </c>
    </row>
    <row r="887" spans="1:11" x14ac:dyDescent="0.2">
      <c r="A887" s="10"/>
      <c r="B887" s="11"/>
      <c r="C887" s="11"/>
      <c r="D887" s="11"/>
      <c r="E887" s="11" t="s">
        <v>50</v>
      </c>
      <c r="F887" s="13">
        <v>6</v>
      </c>
      <c r="G887" s="13" t="s">
        <v>1534</v>
      </c>
      <c r="H887" s="13" t="s">
        <v>1607</v>
      </c>
      <c r="I887" s="13">
        <v>119</v>
      </c>
      <c r="J887" s="13" t="s">
        <v>2051</v>
      </c>
      <c r="K887" s="13" t="s">
        <v>1436</v>
      </c>
    </row>
    <row r="888" spans="1:11" x14ac:dyDescent="0.2">
      <c r="A888" s="10"/>
      <c r="B888" s="11"/>
      <c r="C888" s="11"/>
      <c r="D888" s="11"/>
      <c r="E888" s="11" t="s">
        <v>51</v>
      </c>
      <c r="F888" s="13">
        <v>29</v>
      </c>
      <c r="G888" s="13" t="s">
        <v>2052</v>
      </c>
      <c r="H888" s="13" t="s">
        <v>1686</v>
      </c>
      <c r="I888" s="13">
        <v>226</v>
      </c>
      <c r="J888" s="13" t="s">
        <v>2053</v>
      </c>
      <c r="K888" s="13" t="s">
        <v>1326</v>
      </c>
    </row>
    <row r="889" spans="1:11" x14ac:dyDescent="0.2">
      <c r="A889" s="10"/>
      <c r="B889" s="11"/>
      <c r="C889" s="11"/>
      <c r="D889" s="11"/>
      <c r="E889" s="11" t="s">
        <v>52</v>
      </c>
      <c r="F889" s="13">
        <v>4</v>
      </c>
      <c r="G889" s="13" t="s">
        <v>1612</v>
      </c>
      <c r="H889" s="13" t="s">
        <v>1613</v>
      </c>
      <c r="I889" s="13">
        <v>62</v>
      </c>
      <c r="J889" s="13" t="s">
        <v>2054</v>
      </c>
      <c r="K889" s="13" t="s">
        <v>2055</v>
      </c>
    </row>
    <row r="890" spans="1:11" x14ac:dyDescent="0.2">
      <c r="A890" s="10"/>
      <c r="B890" s="11"/>
      <c r="C890" s="11"/>
      <c r="D890" s="11"/>
      <c r="E890" s="11" t="s">
        <v>53</v>
      </c>
      <c r="F890" s="13"/>
      <c r="G890" s="13"/>
      <c r="H890" s="13"/>
      <c r="I890" s="13">
        <v>45</v>
      </c>
      <c r="J890" s="13" t="s">
        <v>2056</v>
      </c>
      <c r="K890" s="13" t="s">
        <v>1899</v>
      </c>
    </row>
    <row r="891" spans="1:11" x14ac:dyDescent="0.2">
      <c r="A891" s="10"/>
      <c r="B891" s="11"/>
      <c r="C891" s="11"/>
      <c r="D891" s="11"/>
      <c r="E891" s="11" t="s">
        <v>54</v>
      </c>
      <c r="F891" s="13">
        <v>5</v>
      </c>
      <c r="G891" s="13" t="s">
        <v>1493</v>
      </c>
      <c r="H891" s="13" t="s">
        <v>1482</v>
      </c>
      <c r="I891" s="13">
        <v>125</v>
      </c>
      <c r="J891" s="13" t="s">
        <v>2057</v>
      </c>
      <c r="K891" s="13" t="s">
        <v>1611</v>
      </c>
    </row>
    <row r="892" spans="1:11" x14ac:dyDescent="0.2">
      <c r="A892" s="10"/>
      <c r="B892" s="11"/>
      <c r="C892" s="11"/>
      <c r="D892" s="11"/>
      <c r="E892" s="11" t="s">
        <v>55</v>
      </c>
      <c r="F892" s="13"/>
      <c r="G892" s="13"/>
      <c r="H892" s="13"/>
      <c r="I892" s="13">
        <v>88</v>
      </c>
      <c r="J892" s="13" t="s">
        <v>2058</v>
      </c>
      <c r="K892" s="13" t="s">
        <v>1891</v>
      </c>
    </row>
    <row r="893" spans="1:11" x14ac:dyDescent="0.2">
      <c r="A893" s="6"/>
      <c r="B893" s="7"/>
      <c r="C893" s="7"/>
      <c r="D893" s="7" t="s">
        <v>56</v>
      </c>
      <c r="E893" s="7"/>
      <c r="F893" s="9">
        <v>75</v>
      </c>
      <c r="G893" s="9" t="s">
        <v>2059</v>
      </c>
      <c r="H893" s="9" t="s">
        <v>1622</v>
      </c>
      <c r="I893" s="9">
        <v>1671</v>
      </c>
      <c r="J893" s="9" t="s">
        <v>2060</v>
      </c>
      <c r="K893" s="9" t="s">
        <v>1573</v>
      </c>
    </row>
    <row r="894" spans="1:11" x14ac:dyDescent="0.2">
      <c r="A894" s="6"/>
      <c r="B894" s="7"/>
      <c r="C894" s="7" t="s">
        <v>57</v>
      </c>
      <c r="D894" s="7"/>
      <c r="E894" s="7"/>
      <c r="F894" s="9">
        <v>359</v>
      </c>
      <c r="G894" s="9" t="s">
        <v>1568</v>
      </c>
      <c r="H894" s="9" t="s">
        <v>1589</v>
      </c>
      <c r="I894" s="9">
        <v>6896</v>
      </c>
      <c r="J894" s="9" t="s">
        <v>2061</v>
      </c>
      <c r="K894" s="9" t="s">
        <v>1547</v>
      </c>
    </row>
    <row r="895" spans="1:11" x14ac:dyDescent="0.2">
      <c r="A895" s="6" t="s">
        <v>205</v>
      </c>
      <c r="B895" s="7" t="s">
        <v>204</v>
      </c>
      <c r="C895" s="7"/>
      <c r="D895" s="7"/>
      <c r="E895" s="7"/>
      <c r="F895" s="9"/>
      <c r="G895" s="9"/>
      <c r="H895" s="9"/>
      <c r="I895" s="9"/>
      <c r="J895" s="9"/>
      <c r="K895" s="9"/>
    </row>
    <row r="896" spans="1:11" x14ac:dyDescent="0.2">
      <c r="A896" s="6"/>
      <c r="B896" s="7"/>
      <c r="C896" s="7" t="s">
        <v>6</v>
      </c>
      <c r="D896" s="7"/>
      <c r="E896" s="7"/>
      <c r="F896" s="9"/>
      <c r="G896" s="9"/>
      <c r="H896" s="9"/>
      <c r="I896" s="9"/>
      <c r="J896" s="9"/>
      <c r="K896" s="9"/>
    </row>
    <row r="897" spans="1:11" x14ac:dyDescent="0.2">
      <c r="A897" s="6"/>
      <c r="B897" s="7"/>
      <c r="C897" s="7"/>
      <c r="D897" s="7" t="s">
        <v>23</v>
      </c>
      <c r="E897" s="7"/>
      <c r="F897" s="9"/>
      <c r="G897" s="9"/>
      <c r="H897" s="9"/>
      <c r="I897" s="9"/>
      <c r="J897" s="9"/>
      <c r="K897" s="9"/>
    </row>
    <row r="898" spans="1:11" x14ac:dyDescent="0.2">
      <c r="A898" s="10"/>
      <c r="B898" s="11"/>
      <c r="C898" s="11"/>
      <c r="D898" s="11"/>
      <c r="E898" s="11" t="s">
        <v>24</v>
      </c>
      <c r="F898" s="13"/>
      <c r="G898" s="13"/>
      <c r="H898" s="13"/>
      <c r="I898" s="13">
        <v>27</v>
      </c>
      <c r="J898" s="13"/>
      <c r="K898" s="13" t="s">
        <v>1815</v>
      </c>
    </row>
    <row r="899" spans="1:11" x14ac:dyDescent="0.2">
      <c r="A899" s="6"/>
      <c r="B899" s="7"/>
      <c r="C899" s="7"/>
      <c r="D899" s="7" t="s">
        <v>26</v>
      </c>
      <c r="E899" s="7"/>
      <c r="F899" s="9">
        <v>0</v>
      </c>
      <c r="G899" s="9">
        <v>0</v>
      </c>
      <c r="H899" s="9">
        <v>0</v>
      </c>
      <c r="I899" s="9">
        <v>27</v>
      </c>
      <c r="J899" s="9">
        <v>0</v>
      </c>
      <c r="K899" s="9" t="s">
        <v>1750</v>
      </c>
    </row>
    <row r="900" spans="1:11" x14ac:dyDescent="0.2">
      <c r="A900" s="6"/>
      <c r="B900" s="7"/>
      <c r="C900" s="7"/>
      <c r="D900" s="7" t="s">
        <v>27</v>
      </c>
      <c r="E900" s="7"/>
      <c r="F900" s="9"/>
      <c r="G900" s="9"/>
      <c r="H900" s="9"/>
      <c r="I900" s="9"/>
      <c r="J900" s="9"/>
      <c r="K900" s="9"/>
    </row>
    <row r="901" spans="1:11" x14ac:dyDescent="0.2">
      <c r="A901" s="10"/>
      <c r="B901" s="11"/>
      <c r="C901" s="11"/>
      <c r="D901" s="11"/>
      <c r="E901" s="11" t="s">
        <v>28</v>
      </c>
      <c r="F901" s="13">
        <v>1</v>
      </c>
      <c r="G901" s="13">
        <v>6</v>
      </c>
      <c r="H901" s="13" t="s">
        <v>1714</v>
      </c>
      <c r="I901" s="13">
        <v>24</v>
      </c>
      <c r="J901" s="13" t="s">
        <v>2062</v>
      </c>
      <c r="K901" s="13" t="s">
        <v>1697</v>
      </c>
    </row>
    <row r="902" spans="1:11" x14ac:dyDescent="0.2">
      <c r="A902" s="10"/>
      <c r="B902" s="11"/>
      <c r="C902" s="11"/>
      <c r="D902" s="11"/>
      <c r="E902" s="11" t="s">
        <v>29</v>
      </c>
      <c r="F902" s="13">
        <v>5</v>
      </c>
      <c r="G902" s="13" t="s">
        <v>1694</v>
      </c>
      <c r="H902" s="13" t="s">
        <v>1695</v>
      </c>
      <c r="I902" s="13">
        <v>46</v>
      </c>
      <c r="J902" s="13" t="s">
        <v>2063</v>
      </c>
      <c r="K902" s="13" t="s">
        <v>1251</v>
      </c>
    </row>
    <row r="903" spans="1:11" x14ac:dyDescent="0.2">
      <c r="A903" s="10"/>
      <c r="B903" s="11"/>
      <c r="C903" s="11"/>
      <c r="D903" s="11"/>
      <c r="E903" s="11" t="s">
        <v>30</v>
      </c>
      <c r="F903" s="13"/>
      <c r="G903" s="13"/>
      <c r="H903" s="13"/>
      <c r="I903" s="13">
        <v>9</v>
      </c>
      <c r="J903" s="13" t="s">
        <v>2064</v>
      </c>
      <c r="K903" s="13" t="s">
        <v>1721</v>
      </c>
    </row>
    <row r="904" spans="1:11" x14ac:dyDescent="0.2">
      <c r="A904" s="10"/>
      <c r="B904" s="11"/>
      <c r="C904" s="11"/>
      <c r="D904" s="11"/>
      <c r="E904" s="11" t="s">
        <v>31</v>
      </c>
      <c r="F904" s="13"/>
      <c r="G904" s="13"/>
      <c r="H904" s="13"/>
      <c r="I904" s="13">
        <v>95</v>
      </c>
      <c r="J904" s="13" t="s">
        <v>2065</v>
      </c>
      <c r="K904" s="13" t="s">
        <v>1479</v>
      </c>
    </row>
    <row r="905" spans="1:11" x14ac:dyDescent="0.2">
      <c r="A905" s="10"/>
      <c r="B905" s="11"/>
      <c r="C905" s="11"/>
      <c r="D905" s="11"/>
      <c r="E905" s="11" t="s">
        <v>32</v>
      </c>
      <c r="F905" s="13"/>
      <c r="G905" s="13"/>
      <c r="H905" s="13"/>
      <c r="I905" s="13">
        <v>24</v>
      </c>
      <c r="J905" s="13" t="s">
        <v>2066</v>
      </c>
      <c r="K905" s="13" t="s">
        <v>1716</v>
      </c>
    </row>
    <row r="906" spans="1:11" x14ac:dyDescent="0.2">
      <c r="A906" s="10"/>
      <c r="B906" s="11"/>
      <c r="C906" s="11"/>
      <c r="D906" s="11"/>
      <c r="E906" s="11" t="s">
        <v>33</v>
      </c>
      <c r="F906" s="13">
        <v>1</v>
      </c>
      <c r="G906" s="13" t="s">
        <v>1785</v>
      </c>
      <c r="H906" s="13" t="s">
        <v>1786</v>
      </c>
      <c r="I906" s="13">
        <v>12</v>
      </c>
      <c r="J906" s="13" t="s">
        <v>1387</v>
      </c>
      <c r="K906" s="13" t="s">
        <v>1821</v>
      </c>
    </row>
    <row r="907" spans="1:11" x14ac:dyDescent="0.2">
      <c r="A907" s="10"/>
      <c r="B907" s="11"/>
      <c r="C907" s="11"/>
      <c r="D907" s="11"/>
      <c r="E907" s="11" t="s">
        <v>34</v>
      </c>
      <c r="F907" s="13">
        <v>2</v>
      </c>
      <c r="G907" s="13" t="s">
        <v>1788</v>
      </c>
      <c r="H907" s="13" t="s">
        <v>1785</v>
      </c>
      <c r="I907" s="13">
        <v>151</v>
      </c>
      <c r="J907" s="13" t="s">
        <v>2067</v>
      </c>
      <c r="K907" s="13" t="s">
        <v>1841</v>
      </c>
    </row>
    <row r="908" spans="1:11" x14ac:dyDescent="0.2">
      <c r="A908" s="10"/>
      <c r="B908" s="11"/>
      <c r="C908" s="11"/>
      <c r="D908" s="11"/>
      <c r="E908" s="11" t="s">
        <v>35</v>
      </c>
      <c r="F908" s="13"/>
      <c r="G908" s="13"/>
      <c r="H908" s="13"/>
      <c r="I908" s="13">
        <v>45</v>
      </c>
      <c r="J908" s="13" t="s">
        <v>1828</v>
      </c>
      <c r="K908" s="13" t="s">
        <v>1596</v>
      </c>
    </row>
    <row r="909" spans="1:11" x14ac:dyDescent="0.2">
      <c r="A909" s="10"/>
      <c r="B909" s="11"/>
      <c r="C909" s="11"/>
      <c r="D909" s="11"/>
      <c r="E909" s="11" t="s">
        <v>36</v>
      </c>
      <c r="F909" s="13">
        <v>4</v>
      </c>
      <c r="G909" s="13" t="s">
        <v>1697</v>
      </c>
      <c r="H909" s="13" t="s">
        <v>1775</v>
      </c>
      <c r="I909" s="13">
        <v>67</v>
      </c>
      <c r="J909" s="13" t="s">
        <v>2068</v>
      </c>
      <c r="K909" s="13" t="s">
        <v>1749</v>
      </c>
    </row>
    <row r="910" spans="1:11" x14ac:dyDescent="0.2">
      <c r="A910" s="10"/>
      <c r="B910" s="11"/>
      <c r="C910" s="11"/>
      <c r="D910" s="11"/>
      <c r="E910" s="11" t="s">
        <v>37</v>
      </c>
      <c r="F910" s="13">
        <v>1</v>
      </c>
      <c r="G910" s="13" t="s">
        <v>1173</v>
      </c>
      <c r="H910" s="13">
        <v>2</v>
      </c>
      <c r="I910" s="13">
        <v>28</v>
      </c>
      <c r="J910" s="13">
        <v>134</v>
      </c>
      <c r="K910" s="13" t="s">
        <v>1195</v>
      </c>
    </row>
    <row r="911" spans="1:11" x14ac:dyDescent="0.2">
      <c r="A911" s="10"/>
      <c r="B911" s="11"/>
      <c r="C911" s="11"/>
      <c r="D911" s="11"/>
      <c r="E911" s="11" t="s">
        <v>38</v>
      </c>
      <c r="F911" s="13"/>
      <c r="G911" s="13"/>
      <c r="H911" s="13"/>
      <c r="I911" s="13">
        <v>89</v>
      </c>
      <c r="J911" s="13" t="s">
        <v>1850</v>
      </c>
      <c r="K911" s="13" t="s">
        <v>1623</v>
      </c>
    </row>
    <row r="912" spans="1:11" x14ac:dyDescent="0.2">
      <c r="A912" s="10"/>
      <c r="B912" s="11"/>
      <c r="C912" s="11"/>
      <c r="D912" s="11"/>
      <c r="E912" s="11" t="s">
        <v>39</v>
      </c>
      <c r="F912" s="13">
        <v>5</v>
      </c>
      <c r="G912" s="13" t="s">
        <v>1821</v>
      </c>
      <c r="H912" s="13" t="s">
        <v>1746</v>
      </c>
      <c r="I912" s="13">
        <v>323</v>
      </c>
      <c r="J912" s="13" t="s">
        <v>2069</v>
      </c>
      <c r="K912" s="13" t="s">
        <v>1671</v>
      </c>
    </row>
    <row r="913" spans="1:11" x14ac:dyDescent="0.2">
      <c r="A913" s="10"/>
      <c r="B913" s="11"/>
      <c r="C913" s="11"/>
      <c r="D913" s="11"/>
      <c r="E913" s="11" t="s">
        <v>40</v>
      </c>
      <c r="F913" s="13"/>
      <c r="G913" s="13"/>
      <c r="H913" s="13"/>
      <c r="I913" s="13">
        <v>5</v>
      </c>
      <c r="J913" s="13" t="s">
        <v>1719</v>
      </c>
      <c r="K913" s="13" t="s">
        <v>1251</v>
      </c>
    </row>
    <row r="914" spans="1:11" x14ac:dyDescent="0.2">
      <c r="A914" s="10"/>
      <c r="B914" s="11"/>
      <c r="C914" s="11"/>
      <c r="D914" s="11"/>
      <c r="E914" s="11" t="s">
        <v>41</v>
      </c>
      <c r="F914" s="13"/>
      <c r="G914" s="13"/>
      <c r="H914" s="13"/>
      <c r="I914" s="13">
        <v>41</v>
      </c>
      <c r="J914" s="13" t="s">
        <v>2070</v>
      </c>
      <c r="K914" s="13">
        <v>6</v>
      </c>
    </row>
    <row r="915" spans="1:11" x14ac:dyDescent="0.2">
      <c r="A915" s="6"/>
      <c r="B915" s="7"/>
      <c r="C915" s="7"/>
      <c r="D915" s="7" t="s">
        <v>42</v>
      </c>
      <c r="E915" s="7"/>
      <c r="F915" s="9">
        <v>19</v>
      </c>
      <c r="G915" s="9" t="s">
        <v>1761</v>
      </c>
      <c r="H915" s="9" t="s">
        <v>1815</v>
      </c>
      <c r="I915" s="9">
        <v>959</v>
      </c>
      <c r="J915" s="9" t="s">
        <v>2071</v>
      </c>
      <c r="K915" s="9" t="s">
        <v>848</v>
      </c>
    </row>
    <row r="916" spans="1:11" x14ac:dyDescent="0.2">
      <c r="A916" s="6"/>
      <c r="B916" s="7"/>
      <c r="C916" s="7"/>
      <c r="D916" s="7" t="s">
        <v>43</v>
      </c>
      <c r="E916" s="7"/>
      <c r="F916" s="9"/>
      <c r="G916" s="9"/>
      <c r="H916" s="9"/>
      <c r="I916" s="9"/>
      <c r="J916" s="9"/>
      <c r="K916" s="9"/>
    </row>
    <row r="917" spans="1:11" x14ac:dyDescent="0.2">
      <c r="A917" s="10"/>
      <c r="B917" s="11"/>
      <c r="C917" s="11"/>
      <c r="D917" s="11"/>
      <c r="E917" s="11" t="s">
        <v>44</v>
      </c>
      <c r="F917" s="13">
        <v>1</v>
      </c>
      <c r="G917" s="13" t="s">
        <v>1801</v>
      </c>
      <c r="H917" s="13" t="s">
        <v>1786</v>
      </c>
      <c r="I917" s="13">
        <v>25</v>
      </c>
      <c r="J917" s="13" t="s">
        <v>2072</v>
      </c>
      <c r="K917" s="13" t="s">
        <v>848</v>
      </c>
    </row>
    <row r="918" spans="1:11" x14ac:dyDescent="0.2">
      <c r="A918" s="10"/>
      <c r="B918" s="11"/>
      <c r="C918" s="11"/>
      <c r="D918" s="11"/>
      <c r="E918" s="11" t="s">
        <v>45</v>
      </c>
      <c r="F918" s="13"/>
      <c r="G918" s="13"/>
      <c r="H918" s="13"/>
      <c r="I918" s="13">
        <v>59</v>
      </c>
      <c r="J918" s="13" t="s">
        <v>1932</v>
      </c>
      <c r="K918" s="13" t="s">
        <v>1958</v>
      </c>
    </row>
    <row r="919" spans="1:11" x14ac:dyDescent="0.2">
      <c r="A919" s="10"/>
      <c r="B919" s="11"/>
      <c r="C919" s="11"/>
      <c r="D919" s="11"/>
      <c r="E919" s="11" t="s">
        <v>46</v>
      </c>
      <c r="F919" s="13"/>
      <c r="G919" s="13"/>
      <c r="H919" s="13"/>
      <c r="I919" s="13">
        <v>29</v>
      </c>
      <c r="J919" s="13" t="s">
        <v>1663</v>
      </c>
      <c r="K919" s="13" t="s">
        <v>1754</v>
      </c>
    </row>
    <row r="920" spans="1:11" x14ac:dyDescent="0.2">
      <c r="A920" s="10"/>
      <c r="B920" s="11"/>
      <c r="C920" s="11"/>
      <c r="D920" s="11"/>
      <c r="E920" s="11" t="s">
        <v>47</v>
      </c>
      <c r="F920" s="13"/>
      <c r="G920" s="13"/>
      <c r="H920" s="13"/>
      <c r="I920" s="13">
        <v>17</v>
      </c>
      <c r="J920" s="13" t="s">
        <v>2073</v>
      </c>
      <c r="K920" s="13">
        <v>5</v>
      </c>
    </row>
    <row r="921" spans="1:11" x14ac:dyDescent="0.2">
      <c r="A921" s="10"/>
      <c r="B921" s="11"/>
      <c r="C921" s="11"/>
      <c r="D921" s="11"/>
      <c r="E921" s="11" t="s">
        <v>48</v>
      </c>
      <c r="F921" s="13"/>
      <c r="G921" s="13"/>
      <c r="H921" s="13"/>
      <c r="I921" s="13">
        <v>7</v>
      </c>
      <c r="J921" s="13" t="s">
        <v>1862</v>
      </c>
      <c r="K921" s="13" t="s">
        <v>1690</v>
      </c>
    </row>
    <row r="922" spans="1:11" x14ac:dyDescent="0.2">
      <c r="A922" s="10"/>
      <c r="B922" s="11"/>
      <c r="C922" s="11"/>
      <c r="D922" s="11"/>
      <c r="E922" s="11" t="s">
        <v>49</v>
      </c>
      <c r="F922" s="13"/>
      <c r="G922" s="13"/>
      <c r="H922" s="13"/>
      <c r="I922" s="13">
        <v>17</v>
      </c>
      <c r="J922" s="13" t="s">
        <v>2074</v>
      </c>
      <c r="K922" s="13" t="s">
        <v>1695</v>
      </c>
    </row>
    <row r="923" spans="1:11" x14ac:dyDescent="0.2">
      <c r="A923" s="10"/>
      <c r="B923" s="11"/>
      <c r="C923" s="11"/>
      <c r="D923" s="11"/>
      <c r="E923" s="11" t="s">
        <v>50</v>
      </c>
      <c r="F923" s="13"/>
      <c r="G923" s="13"/>
      <c r="H923" s="13"/>
      <c r="I923" s="13">
        <v>24</v>
      </c>
      <c r="J923" s="13">
        <v>142</v>
      </c>
      <c r="K923" s="13" t="s">
        <v>1721</v>
      </c>
    </row>
    <row r="924" spans="1:11" x14ac:dyDescent="0.2">
      <c r="A924" s="10"/>
      <c r="B924" s="11"/>
      <c r="C924" s="11"/>
      <c r="D924" s="11"/>
      <c r="E924" s="11" t="s">
        <v>51</v>
      </c>
      <c r="F924" s="13">
        <v>2</v>
      </c>
      <c r="G924" s="13">
        <v>6</v>
      </c>
      <c r="H924" s="13" t="s">
        <v>1671</v>
      </c>
      <c r="I924" s="13">
        <v>49</v>
      </c>
      <c r="J924" s="13" t="s">
        <v>2075</v>
      </c>
      <c r="K924" s="13" t="s">
        <v>1768</v>
      </c>
    </row>
    <row r="925" spans="1:11" x14ac:dyDescent="0.2">
      <c r="A925" s="10"/>
      <c r="B925" s="11"/>
      <c r="C925" s="11"/>
      <c r="D925" s="11"/>
      <c r="E925" s="11" t="s">
        <v>52</v>
      </c>
      <c r="F925" s="13"/>
      <c r="G925" s="13"/>
      <c r="H925" s="13"/>
      <c r="I925" s="13">
        <v>14</v>
      </c>
      <c r="J925" s="13" t="s">
        <v>1366</v>
      </c>
      <c r="K925" s="13" t="s">
        <v>1585</v>
      </c>
    </row>
    <row r="926" spans="1:11" x14ac:dyDescent="0.2">
      <c r="A926" s="10"/>
      <c r="B926" s="11"/>
      <c r="C926" s="11"/>
      <c r="D926" s="11"/>
      <c r="E926" s="11" t="s">
        <v>53</v>
      </c>
      <c r="F926" s="13"/>
      <c r="G926" s="13"/>
      <c r="H926" s="13"/>
      <c r="I926" s="13">
        <v>55</v>
      </c>
      <c r="J926" s="13" t="s">
        <v>2076</v>
      </c>
      <c r="K926" s="13" t="s">
        <v>1909</v>
      </c>
    </row>
    <row r="927" spans="1:11" x14ac:dyDescent="0.2">
      <c r="A927" s="10"/>
      <c r="B927" s="11"/>
      <c r="C927" s="11"/>
      <c r="D927" s="11"/>
      <c r="E927" s="11" t="s">
        <v>54</v>
      </c>
      <c r="F927" s="13"/>
      <c r="G927" s="13"/>
      <c r="H927" s="13"/>
      <c r="I927" s="13">
        <v>19</v>
      </c>
      <c r="J927" s="13">
        <v>83</v>
      </c>
      <c r="K927" s="13" t="s">
        <v>1596</v>
      </c>
    </row>
    <row r="928" spans="1:11" x14ac:dyDescent="0.2">
      <c r="A928" s="10"/>
      <c r="B928" s="11"/>
      <c r="C928" s="11"/>
      <c r="D928" s="11"/>
      <c r="E928" s="11" t="s">
        <v>55</v>
      </c>
      <c r="F928" s="13"/>
      <c r="G928" s="13"/>
      <c r="H928" s="13"/>
      <c r="I928" s="13">
        <v>14</v>
      </c>
      <c r="J928" s="13" t="s">
        <v>2077</v>
      </c>
      <c r="K928" s="13">
        <v>6</v>
      </c>
    </row>
    <row r="929" spans="1:11" x14ac:dyDescent="0.2">
      <c r="A929" s="6"/>
      <c r="B929" s="7"/>
      <c r="C929" s="7"/>
      <c r="D929" s="7" t="s">
        <v>56</v>
      </c>
      <c r="E929" s="7"/>
      <c r="F929" s="9">
        <v>3</v>
      </c>
      <c r="G929" s="9" t="s">
        <v>1775</v>
      </c>
      <c r="H929" s="9" t="s">
        <v>1750</v>
      </c>
      <c r="I929" s="9">
        <v>329</v>
      </c>
      <c r="J929" s="9" t="s">
        <v>1875</v>
      </c>
      <c r="K929" s="9" t="s">
        <v>1780</v>
      </c>
    </row>
    <row r="930" spans="1:11" x14ac:dyDescent="0.2">
      <c r="A930" s="6"/>
      <c r="B930" s="7"/>
      <c r="C930" s="7" t="s">
        <v>57</v>
      </c>
      <c r="D930" s="7"/>
      <c r="E930" s="7"/>
      <c r="F930" s="9">
        <v>22</v>
      </c>
      <c r="G930" s="9" t="s">
        <v>1795</v>
      </c>
      <c r="H930" s="9" t="s">
        <v>1750</v>
      </c>
      <c r="I930" s="9">
        <v>1315</v>
      </c>
      <c r="J930" s="9" t="s">
        <v>2078</v>
      </c>
      <c r="K930" s="9" t="s">
        <v>1789</v>
      </c>
    </row>
    <row r="931" spans="1:11" x14ac:dyDescent="0.2">
      <c r="A931" s="6" t="s">
        <v>300</v>
      </c>
      <c r="B931" s="7" t="s">
        <v>206</v>
      </c>
      <c r="C931" s="7"/>
      <c r="D931" s="7"/>
      <c r="E931" s="7"/>
      <c r="F931" s="9"/>
      <c r="G931" s="9"/>
      <c r="H931" s="9"/>
      <c r="I931" s="9"/>
      <c r="J931" s="9"/>
      <c r="K931" s="9"/>
    </row>
    <row r="932" spans="1:11" x14ac:dyDescent="0.2">
      <c r="A932" s="6"/>
      <c r="B932" s="7"/>
      <c r="C932" s="7" t="s">
        <v>6</v>
      </c>
      <c r="D932" s="7"/>
      <c r="E932" s="7"/>
      <c r="F932" s="9"/>
      <c r="G932" s="9"/>
      <c r="H932" s="9"/>
      <c r="I932" s="9"/>
      <c r="J932" s="9"/>
      <c r="K932" s="9"/>
    </row>
    <row r="933" spans="1:11" x14ac:dyDescent="0.2">
      <c r="A933" s="6"/>
      <c r="B933" s="7"/>
      <c r="C933" s="7"/>
      <c r="D933" s="7" t="s">
        <v>23</v>
      </c>
      <c r="E933" s="7"/>
      <c r="F933" s="9"/>
      <c r="G933" s="9"/>
      <c r="H933" s="9"/>
      <c r="I933" s="9"/>
      <c r="J933" s="9"/>
      <c r="K933" s="9"/>
    </row>
    <row r="934" spans="1:11" x14ac:dyDescent="0.2">
      <c r="A934" s="10"/>
      <c r="B934" s="11"/>
      <c r="C934" s="11"/>
      <c r="D934" s="11"/>
      <c r="E934" s="11" t="s">
        <v>24</v>
      </c>
      <c r="F934" s="13">
        <v>54</v>
      </c>
      <c r="G934" s="13"/>
      <c r="H934" s="13" t="s">
        <v>1578</v>
      </c>
      <c r="I934" s="13">
        <v>305</v>
      </c>
      <c r="J934" s="13"/>
      <c r="K934" s="13" t="s">
        <v>1849</v>
      </c>
    </row>
    <row r="935" spans="1:11" x14ac:dyDescent="0.2">
      <c r="A935" s="6"/>
      <c r="B935" s="7"/>
      <c r="C935" s="7"/>
      <c r="D935" s="7" t="s">
        <v>26</v>
      </c>
      <c r="E935" s="7"/>
      <c r="F935" s="9">
        <v>54</v>
      </c>
      <c r="G935" s="9">
        <v>0</v>
      </c>
      <c r="H935" s="9" t="s">
        <v>2079</v>
      </c>
      <c r="I935" s="9">
        <v>305</v>
      </c>
      <c r="J935" s="9">
        <v>0</v>
      </c>
      <c r="K935" s="9">
        <v>13</v>
      </c>
    </row>
    <row r="936" spans="1:11" x14ac:dyDescent="0.2">
      <c r="A936" s="6"/>
      <c r="B936" s="7"/>
      <c r="C936" s="7"/>
      <c r="D936" s="7" t="s">
        <v>27</v>
      </c>
      <c r="E936" s="7"/>
      <c r="F936" s="9"/>
      <c r="G936" s="9"/>
      <c r="H936" s="9"/>
      <c r="I936" s="9"/>
      <c r="J936" s="9"/>
      <c r="K936" s="9"/>
    </row>
    <row r="937" spans="1:11" x14ac:dyDescent="0.2">
      <c r="A937" s="10"/>
      <c r="B937" s="11"/>
      <c r="C937" s="11"/>
      <c r="D937" s="11"/>
      <c r="E937" s="11" t="s">
        <v>28</v>
      </c>
      <c r="F937" s="13"/>
      <c r="G937" s="13"/>
      <c r="H937" s="13"/>
      <c r="I937" s="13">
        <v>53</v>
      </c>
      <c r="J937" s="13" t="s">
        <v>2080</v>
      </c>
      <c r="K937" s="13">
        <v>10</v>
      </c>
    </row>
    <row r="938" spans="1:11" x14ac:dyDescent="0.2">
      <c r="A938" s="10"/>
      <c r="B938" s="11"/>
      <c r="C938" s="11"/>
      <c r="D938" s="11"/>
      <c r="E938" s="11" t="s">
        <v>29</v>
      </c>
      <c r="F938" s="13">
        <v>13</v>
      </c>
      <c r="G938" s="13" t="s">
        <v>1995</v>
      </c>
      <c r="H938" s="13">
        <v>14</v>
      </c>
      <c r="I938" s="13">
        <v>138</v>
      </c>
      <c r="J938" s="13">
        <v>280</v>
      </c>
      <c r="K938" s="13" t="s">
        <v>1680</v>
      </c>
    </row>
    <row r="939" spans="1:11" x14ac:dyDescent="0.2">
      <c r="A939" s="10"/>
      <c r="B939" s="11"/>
      <c r="C939" s="11"/>
      <c r="D939" s="11"/>
      <c r="E939" s="11" t="s">
        <v>30</v>
      </c>
      <c r="F939" s="13">
        <v>1</v>
      </c>
      <c r="G939" s="13" t="s">
        <v>1330</v>
      </c>
      <c r="H939" s="13">
        <v>100</v>
      </c>
      <c r="I939" s="13">
        <v>5</v>
      </c>
      <c r="J939" s="13" t="s">
        <v>2081</v>
      </c>
      <c r="K939" s="13" t="s">
        <v>1477</v>
      </c>
    </row>
    <row r="940" spans="1:11" x14ac:dyDescent="0.2">
      <c r="A940" s="10"/>
      <c r="B940" s="11"/>
      <c r="C940" s="11"/>
      <c r="D940" s="11"/>
      <c r="E940" s="11" t="s">
        <v>31</v>
      </c>
      <c r="F940" s="13">
        <v>20</v>
      </c>
      <c r="G940" s="13" t="s">
        <v>1633</v>
      </c>
      <c r="H940" s="13" t="s">
        <v>1508</v>
      </c>
      <c r="I940" s="13">
        <v>142</v>
      </c>
      <c r="J940" s="13" t="s">
        <v>1998</v>
      </c>
      <c r="K940" s="13" t="s">
        <v>1763</v>
      </c>
    </row>
    <row r="941" spans="1:11" x14ac:dyDescent="0.2">
      <c r="A941" s="10"/>
      <c r="B941" s="11"/>
      <c r="C941" s="11"/>
      <c r="D941" s="11"/>
      <c r="E941" s="11" t="s">
        <v>32</v>
      </c>
      <c r="F941" s="13">
        <v>14</v>
      </c>
      <c r="G941" s="13" t="s">
        <v>2082</v>
      </c>
      <c r="H941" s="13" t="s">
        <v>1500</v>
      </c>
      <c r="I941" s="13">
        <v>81</v>
      </c>
      <c r="J941" s="13" t="s">
        <v>1743</v>
      </c>
      <c r="K941" s="13" t="s">
        <v>1589</v>
      </c>
    </row>
    <row r="942" spans="1:11" x14ac:dyDescent="0.2">
      <c r="A942" s="10"/>
      <c r="B942" s="11"/>
      <c r="C942" s="11"/>
      <c r="D942" s="11"/>
      <c r="E942" s="11" t="s">
        <v>33</v>
      </c>
      <c r="F942" s="13">
        <v>3</v>
      </c>
      <c r="G942" s="13" t="s">
        <v>1694</v>
      </c>
      <c r="H942" s="13" t="s">
        <v>1724</v>
      </c>
      <c r="I942" s="13">
        <v>89</v>
      </c>
      <c r="J942" s="13" t="s">
        <v>2083</v>
      </c>
      <c r="K942" s="13" t="s">
        <v>2084</v>
      </c>
    </row>
    <row r="943" spans="1:11" x14ac:dyDescent="0.2">
      <c r="A943" s="10"/>
      <c r="B943" s="11"/>
      <c r="C943" s="11"/>
      <c r="D943" s="11"/>
      <c r="E943" s="11" t="s">
        <v>34</v>
      </c>
      <c r="F943" s="13">
        <v>12</v>
      </c>
      <c r="G943" s="13" t="s">
        <v>1568</v>
      </c>
      <c r="H943" s="13" t="s">
        <v>1569</v>
      </c>
      <c r="I943" s="13">
        <v>115</v>
      </c>
      <c r="J943" s="13" t="s">
        <v>2085</v>
      </c>
      <c r="K943" s="13" t="s">
        <v>2086</v>
      </c>
    </row>
    <row r="944" spans="1:11" x14ac:dyDescent="0.2">
      <c r="A944" s="10"/>
      <c r="B944" s="11"/>
      <c r="C944" s="11"/>
      <c r="D944" s="11"/>
      <c r="E944" s="11" t="s">
        <v>35</v>
      </c>
      <c r="F944" s="13">
        <v>8</v>
      </c>
      <c r="G944" s="13" t="s">
        <v>1415</v>
      </c>
      <c r="H944" s="13" t="s">
        <v>1718</v>
      </c>
      <c r="I944" s="13">
        <v>110</v>
      </c>
      <c r="J944" s="13" t="s">
        <v>2087</v>
      </c>
      <c r="K944" s="13" t="s">
        <v>1751</v>
      </c>
    </row>
    <row r="945" spans="1:11" x14ac:dyDescent="0.2">
      <c r="A945" s="10"/>
      <c r="B945" s="11"/>
      <c r="C945" s="11"/>
      <c r="D945" s="11"/>
      <c r="E945" s="11" t="s">
        <v>36</v>
      </c>
      <c r="F945" s="13">
        <v>100</v>
      </c>
      <c r="G945" s="13" t="s">
        <v>2088</v>
      </c>
      <c r="H945" s="13" t="s">
        <v>1488</v>
      </c>
      <c r="I945" s="13">
        <v>684</v>
      </c>
      <c r="J945" s="13" t="s">
        <v>2089</v>
      </c>
      <c r="K945" s="13" t="s">
        <v>1857</v>
      </c>
    </row>
    <row r="946" spans="1:11" x14ac:dyDescent="0.2">
      <c r="A946" s="10"/>
      <c r="B946" s="11"/>
      <c r="C946" s="11"/>
      <c r="D946" s="11"/>
      <c r="E946" s="11" t="s">
        <v>37</v>
      </c>
      <c r="F946" s="13">
        <v>17</v>
      </c>
      <c r="G946" s="13" t="s">
        <v>2090</v>
      </c>
      <c r="H946" s="13" t="s">
        <v>1500</v>
      </c>
      <c r="I946" s="13">
        <v>69</v>
      </c>
      <c r="J946" s="13" t="s">
        <v>2091</v>
      </c>
      <c r="K946" s="13" t="s">
        <v>1517</v>
      </c>
    </row>
    <row r="947" spans="1:11" x14ac:dyDescent="0.2">
      <c r="A947" s="10"/>
      <c r="B947" s="11"/>
      <c r="C947" s="11"/>
      <c r="D947" s="11"/>
      <c r="E947" s="11" t="s">
        <v>38</v>
      </c>
      <c r="F947" s="13">
        <v>7</v>
      </c>
      <c r="G947" s="13" t="s">
        <v>1673</v>
      </c>
      <c r="H947" s="13" t="s">
        <v>1607</v>
      </c>
      <c r="I947" s="13">
        <v>67</v>
      </c>
      <c r="J947" s="13" t="s">
        <v>2092</v>
      </c>
      <c r="K947" s="13">
        <v>9</v>
      </c>
    </row>
    <row r="948" spans="1:11" x14ac:dyDescent="0.2">
      <c r="A948" s="10"/>
      <c r="B948" s="11"/>
      <c r="C948" s="11"/>
      <c r="D948" s="11"/>
      <c r="E948" s="11" t="s">
        <v>39</v>
      </c>
      <c r="F948" s="13">
        <v>299</v>
      </c>
      <c r="G948" s="13" t="s">
        <v>2093</v>
      </c>
      <c r="H948" s="13" t="s">
        <v>1619</v>
      </c>
      <c r="I948" s="13">
        <v>1600</v>
      </c>
      <c r="J948" s="13">
        <v>736</v>
      </c>
      <c r="K948" s="13" t="s">
        <v>2094</v>
      </c>
    </row>
    <row r="949" spans="1:11" x14ac:dyDescent="0.2">
      <c r="A949" s="10"/>
      <c r="B949" s="11"/>
      <c r="C949" s="11"/>
      <c r="D949" s="11"/>
      <c r="E949" s="11" t="s">
        <v>40</v>
      </c>
      <c r="F949" s="13">
        <v>12</v>
      </c>
      <c r="G949" s="13">
        <v>167</v>
      </c>
      <c r="H949" s="13" t="s">
        <v>2095</v>
      </c>
      <c r="I949" s="13">
        <v>31</v>
      </c>
      <c r="J949" s="13" t="s">
        <v>2096</v>
      </c>
      <c r="K949" s="13" t="s">
        <v>2097</v>
      </c>
    </row>
    <row r="950" spans="1:11" x14ac:dyDescent="0.2">
      <c r="A950" s="10"/>
      <c r="B950" s="11"/>
      <c r="C950" s="11"/>
      <c r="D950" s="11"/>
      <c r="E950" s="11" t="s">
        <v>41</v>
      </c>
      <c r="F950" s="13">
        <v>80</v>
      </c>
      <c r="G950" s="13" t="s">
        <v>2098</v>
      </c>
      <c r="H950" s="13" t="s">
        <v>2072</v>
      </c>
      <c r="I950" s="13">
        <v>170</v>
      </c>
      <c r="J950" s="13" t="s">
        <v>2029</v>
      </c>
      <c r="K950" s="13" t="s">
        <v>1540</v>
      </c>
    </row>
    <row r="951" spans="1:11" x14ac:dyDescent="0.2">
      <c r="A951" s="6"/>
      <c r="B951" s="7"/>
      <c r="C951" s="7"/>
      <c r="D951" s="7" t="s">
        <v>42</v>
      </c>
      <c r="E951" s="7"/>
      <c r="F951" s="9">
        <v>586</v>
      </c>
      <c r="G951" s="9">
        <v>87</v>
      </c>
      <c r="H951" s="9" t="s">
        <v>1562</v>
      </c>
      <c r="I951" s="9">
        <v>3354</v>
      </c>
      <c r="J951" s="9" t="s">
        <v>2099</v>
      </c>
      <c r="K951" s="9" t="s">
        <v>1515</v>
      </c>
    </row>
    <row r="952" spans="1:11" x14ac:dyDescent="0.2">
      <c r="A952" s="6"/>
      <c r="B952" s="7"/>
      <c r="C952" s="7"/>
      <c r="D952" s="7" t="s">
        <v>43</v>
      </c>
      <c r="E952" s="7"/>
      <c r="F952" s="9"/>
      <c r="G952" s="9"/>
      <c r="H952" s="9"/>
      <c r="I952" s="9"/>
      <c r="J952" s="9"/>
      <c r="K952" s="9"/>
    </row>
    <row r="953" spans="1:11" x14ac:dyDescent="0.2">
      <c r="A953" s="10"/>
      <c r="B953" s="11"/>
      <c r="C953" s="11"/>
      <c r="D953" s="11"/>
      <c r="E953" s="11" t="s">
        <v>44</v>
      </c>
      <c r="F953" s="13">
        <v>8</v>
      </c>
      <c r="G953" s="13" t="s">
        <v>1995</v>
      </c>
      <c r="H953" s="13" t="s">
        <v>1650</v>
      </c>
      <c r="I953" s="13">
        <v>28</v>
      </c>
      <c r="J953" s="13" t="s">
        <v>2100</v>
      </c>
      <c r="K953" s="13" t="s">
        <v>1752</v>
      </c>
    </row>
    <row r="954" spans="1:11" x14ac:dyDescent="0.2">
      <c r="A954" s="10"/>
      <c r="B954" s="11"/>
      <c r="C954" s="11"/>
      <c r="D954" s="11"/>
      <c r="E954" s="11" t="s">
        <v>45</v>
      </c>
      <c r="F954" s="13">
        <v>3</v>
      </c>
      <c r="G954" s="13" t="s">
        <v>1526</v>
      </c>
      <c r="H954" s="13">
        <v>30</v>
      </c>
      <c r="I954" s="13">
        <v>39</v>
      </c>
      <c r="J954" s="13" t="s">
        <v>2101</v>
      </c>
      <c r="K954" s="13" t="s">
        <v>1694</v>
      </c>
    </row>
    <row r="955" spans="1:11" x14ac:dyDescent="0.2">
      <c r="A955" s="10"/>
      <c r="B955" s="11"/>
      <c r="C955" s="11"/>
      <c r="D955" s="11"/>
      <c r="E955" s="11" t="s">
        <v>46</v>
      </c>
      <c r="F955" s="13">
        <v>16</v>
      </c>
      <c r="G955" s="13" t="s">
        <v>1802</v>
      </c>
      <c r="H955" s="13" t="s">
        <v>1569</v>
      </c>
      <c r="I955" s="13">
        <v>72</v>
      </c>
      <c r="J955" s="13" t="s">
        <v>1728</v>
      </c>
      <c r="K955" s="13" t="s">
        <v>1475</v>
      </c>
    </row>
    <row r="956" spans="1:11" x14ac:dyDescent="0.2">
      <c r="A956" s="10"/>
      <c r="B956" s="11"/>
      <c r="C956" s="11"/>
      <c r="D956" s="11"/>
      <c r="E956" s="11" t="s">
        <v>47</v>
      </c>
      <c r="F956" s="13">
        <v>1</v>
      </c>
      <c r="G956" s="13" t="s">
        <v>1440</v>
      </c>
      <c r="H956" s="13">
        <v>25</v>
      </c>
      <c r="I956" s="13">
        <v>12</v>
      </c>
      <c r="J956" s="13" t="s">
        <v>2102</v>
      </c>
      <c r="K956" s="13" t="s">
        <v>1739</v>
      </c>
    </row>
    <row r="957" spans="1:11" x14ac:dyDescent="0.2">
      <c r="A957" s="10"/>
      <c r="B957" s="11"/>
      <c r="C957" s="11"/>
      <c r="D957" s="11"/>
      <c r="E957" s="11" t="s">
        <v>48</v>
      </c>
      <c r="F957" s="13">
        <v>3</v>
      </c>
      <c r="G957" s="13" t="s">
        <v>1443</v>
      </c>
      <c r="H957" s="13" t="s">
        <v>1444</v>
      </c>
      <c r="I957" s="13">
        <v>14</v>
      </c>
      <c r="J957" s="13" t="s">
        <v>2103</v>
      </c>
      <c r="K957" s="13" t="s">
        <v>1531</v>
      </c>
    </row>
    <row r="958" spans="1:11" x14ac:dyDescent="0.2">
      <c r="A958" s="10"/>
      <c r="B958" s="11"/>
      <c r="C958" s="11"/>
      <c r="D958" s="11"/>
      <c r="E958" s="11" t="s">
        <v>49</v>
      </c>
      <c r="F958" s="13">
        <v>1</v>
      </c>
      <c r="G958" s="13" t="s">
        <v>1531</v>
      </c>
      <c r="H958" s="13" t="s">
        <v>1209</v>
      </c>
      <c r="I958" s="13">
        <v>2</v>
      </c>
      <c r="J958" s="13" t="s">
        <v>1945</v>
      </c>
      <c r="K958" s="13" t="s">
        <v>1778</v>
      </c>
    </row>
    <row r="959" spans="1:11" x14ac:dyDescent="0.2">
      <c r="A959" s="10"/>
      <c r="B959" s="11"/>
      <c r="C959" s="11"/>
      <c r="D959" s="11"/>
      <c r="E959" s="11" t="s">
        <v>50</v>
      </c>
      <c r="F959" s="13">
        <v>3</v>
      </c>
      <c r="G959" s="13" t="s">
        <v>1598</v>
      </c>
      <c r="H959" s="13" t="s">
        <v>1920</v>
      </c>
      <c r="I959" s="13">
        <v>14</v>
      </c>
      <c r="J959" s="13" t="s">
        <v>1451</v>
      </c>
      <c r="K959" s="13">
        <v>3</v>
      </c>
    </row>
    <row r="960" spans="1:11" x14ac:dyDescent="0.2">
      <c r="A960" s="10"/>
      <c r="B960" s="11"/>
      <c r="C960" s="11"/>
      <c r="D960" s="11"/>
      <c r="E960" s="11" t="s">
        <v>51</v>
      </c>
      <c r="F960" s="13">
        <v>7</v>
      </c>
      <c r="G960" s="13">
        <v>21</v>
      </c>
      <c r="H960" s="13" t="s">
        <v>1791</v>
      </c>
      <c r="I960" s="13">
        <v>31</v>
      </c>
      <c r="J960" s="13" t="s">
        <v>1608</v>
      </c>
      <c r="K960" s="13" t="s">
        <v>1748</v>
      </c>
    </row>
    <row r="961" spans="1:11" x14ac:dyDescent="0.2">
      <c r="A961" s="10"/>
      <c r="B961" s="11"/>
      <c r="C961" s="11"/>
      <c r="D961" s="11"/>
      <c r="E961" s="11" t="s">
        <v>52</v>
      </c>
      <c r="F961" s="13">
        <v>3</v>
      </c>
      <c r="G961" s="13" t="s">
        <v>1657</v>
      </c>
      <c r="H961" s="13" t="s">
        <v>2104</v>
      </c>
      <c r="I961" s="13">
        <v>18</v>
      </c>
      <c r="J961" s="13" t="s">
        <v>2000</v>
      </c>
      <c r="K961" s="13">
        <v>8</v>
      </c>
    </row>
    <row r="962" spans="1:11" x14ac:dyDescent="0.2">
      <c r="A962" s="10"/>
      <c r="B962" s="11"/>
      <c r="C962" s="11"/>
      <c r="D962" s="11"/>
      <c r="E962" s="11" t="s">
        <v>53</v>
      </c>
      <c r="F962" s="13"/>
      <c r="G962" s="13"/>
      <c r="H962" s="13"/>
      <c r="I962" s="13">
        <v>7</v>
      </c>
      <c r="J962" s="13" t="s">
        <v>1957</v>
      </c>
      <c r="K962" s="13" t="s">
        <v>1761</v>
      </c>
    </row>
    <row r="963" spans="1:11" x14ac:dyDescent="0.2">
      <c r="A963" s="10"/>
      <c r="B963" s="11"/>
      <c r="C963" s="11"/>
      <c r="D963" s="11"/>
      <c r="E963" s="11" t="s">
        <v>54</v>
      </c>
      <c r="F963" s="13">
        <v>8</v>
      </c>
      <c r="G963" s="13">
        <v>35</v>
      </c>
      <c r="H963" s="13" t="s">
        <v>2105</v>
      </c>
      <c r="I963" s="13">
        <v>58</v>
      </c>
      <c r="J963" s="13" t="s">
        <v>2106</v>
      </c>
      <c r="K963" s="13" t="s">
        <v>1563</v>
      </c>
    </row>
    <row r="964" spans="1:11" x14ac:dyDescent="0.2">
      <c r="A964" s="10"/>
      <c r="B964" s="11"/>
      <c r="C964" s="11"/>
      <c r="D964" s="11"/>
      <c r="E964" s="11" t="s">
        <v>55</v>
      </c>
      <c r="F964" s="13"/>
      <c r="G964" s="13"/>
      <c r="H964" s="13"/>
      <c r="I964" s="13">
        <v>2</v>
      </c>
      <c r="J964" s="13" t="s">
        <v>1598</v>
      </c>
      <c r="K964" s="13" t="s">
        <v>1744</v>
      </c>
    </row>
    <row r="965" spans="1:11" x14ac:dyDescent="0.2">
      <c r="A965" s="6"/>
      <c r="B965" s="7"/>
      <c r="C965" s="7"/>
      <c r="D965" s="7" t="s">
        <v>56</v>
      </c>
      <c r="E965" s="7"/>
      <c r="F965" s="9">
        <v>53</v>
      </c>
      <c r="G965" s="9" t="s">
        <v>1476</v>
      </c>
      <c r="H965" s="9" t="s">
        <v>2097</v>
      </c>
      <c r="I965" s="9">
        <v>297</v>
      </c>
      <c r="J965" s="9" t="s">
        <v>2107</v>
      </c>
      <c r="K965" s="9" t="s">
        <v>1585</v>
      </c>
    </row>
    <row r="966" spans="1:11" x14ac:dyDescent="0.2">
      <c r="A966" s="6"/>
      <c r="B966" s="7"/>
      <c r="C966" s="7" t="s">
        <v>57</v>
      </c>
      <c r="D966" s="7"/>
      <c r="E966" s="7"/>
      <c r="F966" s="9">
        <v>693</v>
      </c>
      <c r="G966" s="9" t="s">
        <v>1649</v>
      </c>
      <c r="H966" s="9" t="s">
        <v>2108</v>
      </c>
      <c r="I966" s="9">
        <v>3956</v>
      </c>
      <c r="J966" s="9" t="s">
        <v>2109</v>
      </c>
      <c r="K966" s="9" t="s">
        <v>1708</v>
      </c>
    </row>
    <row r="967" spans="1:11" x14ac:dyDescent="0.2">
      <c r="A967" s="6" t="s">
        <v>352</v>
      </c>
      <c r="B967" s="7" t="s">
        <v>208</v>
      </c>
      <c r="C967" s="7"/>
      <c r="D967" s="7"/>
      <c r="E967" s="7"/>
      <c r="F967" s="9"/>
      <c r="G967" s="9"/>
      <c r="H967" s="9"/>
      <c r="I967" s="9"/>
      <c r="J967" s="9"/>
      <c r="K967" s="9"/>
    </row>
    <row r="968" spans="1:11" x14ac:dyDescent="0.2">
      <c r="A968" s="6"/>
      <c r="B968" s="7"/>
      <c r="C968" s="7" t="s">
        <v>6</v>
      </c>
      <c r="D968" s="7"/>
      <c r="E968" s="7"/>
      <c r="F968" s="9"/>
      <c r="G968" s="9"/>
      <c r="H968" s="9"/>
      <c r="I968" s="9"/>
      <c r="J968" s="9"/>
      <c r="K968" s="9"/>
    </row>
    <row r="969" spans="1:11" x14ac:dyDescent="0.2">
      <c r="A969" s="6"/>
      <c r="B969" s="7"/>
      <c r="C969" s="7"/>
      <c r="D969" s="7" t="s">
        <v>23</v>
      </c>
      <c r="E969" s="7"/>
      <c r="F969" s="9"/>
      <c r="G969" s="9"/>
      <c r="H969" s="9"/>
      <c r="I969" s="9"/>
      <c r="J969" s="9"/>
      <c r="K969" s="9"/>
    </row>
    <row r="970" spans="1:11" x14ac:dyDescent="0.2">
      <c r="A970" s="10"/>
      <c r="B970" s="11"/>
      <c r="C970" s="11"/>
      <c r="D970" s="11"/>
      <c r="E970" s="11" t="s">
        <v>24</v>
      </c>
      <c r="F970" s="13">
        <v>1</v>
      </c>
      <c r="G970" s="13"/>
      <c r="H970" s="13" t="s">
        <v>1744</v>
      </c>
      <c r="I970" s="13">
        <v>70</v>
      </c>
      <c r="J970" s="13"/>
      <c r="K970" s="13" t="s">
        <v>1251</v>
      </c>
    </row>
    <row r="971" spans="1:11" x14ac:dyDescent="0.2">
      <c r="A971" s="6"/>
      <c r="B971" s="7"/>
      <c r="C971" s="7"/>
      <c r="D971" s="7" t="s">
        <v>26</v>
      </c>
      <c r="E971" s="7"/>
      <c r="F971" s="9">
        <v>1</v>
      </c>
      <c r="G971" s="9">
        <v>0</v>
      </c>
      <c r="H971" s="9" t="s">
        <v>1746</v>
      </c>
      <c r="I971" s="9">
        <v>70</v>
      </c>
      <c r="J971" s="9">
        <v>0</v>
      </c>
      <c r="K971" s="9">
        <v>3</v>
      </c>
    </row>
    <row r="972" spans="1:11" x14ac:dyDescent="0.2">
      <c r="A972" s="6"/>
      <c r="B972" s="7"/>
      <c r="C972" s="7"/>
      <c r="D972" s="7" t="s">
        <v>27</v>
      </c>
      <c r="E972" s="7"/>
      <c r="F972" s="9"/>
      <c r="G972" s="9"/>
      <c r="H972" s="9"/>
      <c r="I972" s="9"/>
      <c r="J972" s="9"/>
      <c r="K972" s="9"/>
    </row>
    <row r="973" spans="1:11" x14ac:dyDescent="0.2">
      <c r="A973" s="10"/>
      <c r="B973" s="11"/>
      <c r="C973" s="11"/>
      <c r="D973" s="11"/>
      <c r="E973" s="11" t="s">
        <v>28</v>
      </c>
      <c r="F973" s="13"/>
      <c r="G973" s="13"/>
      <c r="H973" s="13"/>
      <c r="I973" s="13">
        <v>6</v>
      </c>
      <c r="J973" s="13">
        <v>36</v>
      </c>
      <c r="K973" s="13" t="s">
        <v>1750</v>
      </c>
    </row>
    <row r="974" spans="1:11" x14ac:dyDescent="0.2">
      <c r="A974" s="10"/>
      <c r="B974" s="11"/>
      <c r="C974" s="11"/>
      <c r="D974" s="11"/>
      <c r="E974" s="11" t="s">
        <v>29</v>
      </c>
      <c r="F974" s="13">
        <v>3</v>
      </c>
      <c r="G974" s="13" t="s">
        <v>1896</v>
      </c>
      <c r="H974" s="13" t="s">
        <v>1251</v>
      </c>
      <c r="I974" s="13">
        <v>46</v>
      </c>
      <c r="J974" s="13" t="s">
        <v>2063</v>
      </c>
      <c r="K974" s="13" t="s">
        <v>1251</v>
      </c>
    </row>
    <row r="975" spans="1:11" x14ac:dyDescent="0.2">
      <c r="A975" s="10"/>
      <c r="B975" s="11"/>
      <c r="C975" s="11"/>
      <c r="D975" s="11"/>
      <c r="E975" s="11" t="s">
        <v>30</v>
      </c>
      <c r="F975" s="13">
        <v>1</v>
      </c>
      <c r="G975" s="13" t="s">
        <v>1330</v>
      </c>
      <c r="H975" s="13">
        <v>100</v>
      </c>
      <c r="I975" s="13">
        <v>4</v>
      </c>
      <c r="J975" s="13" t="s">
        <v>2110</v>
      </c>
      <c r="K975" s="13" t="s">
        <v>1821</v>
      </c>
    </row>
    <row r="976" spans="1:11" x14ac:dyDescent="0.2">
      <c r="A976" s="10"/>
      <c r="B976" s="11"/>
      <c r="C976" s="11"/>
      <c r="D976" s="11"/>
      <c r="E976" s="11" t="s">
        <v>31</v>
      </c>
      <c r="F976" s="13">
        <v>4</v>
      </c>
      <c r="G976" s="13" t="s">
        <v>1893</v>
      </c>
      <c r="H976" s="13" t="s">
        <v>1716</v>
      </c>
      <c r="I976" s="13">
        <v>31</v>
      </c>
      <c r="J976" s="13" t="s">
        <v>2111</v>
      </c>
      <c r="K976" s="13" t="s">
        <v>1813</v>
      </c>
    </row>
    <row r="977" spans="1:11" x14ac:dyDescent="0.2">
      <c r="A977" s="10"/>
      <c r="B977" s="11"/>
      <c r="C977" s="11"/>
      <c r="D977" s="11"/>
      <c r="E977" s="11" t="s">
        <v>32</v>
      </c>
      <c r="F977" s="13">
        <v>4</v>
      </c>
      <c r="G977" s="13" t="s">
        <v>1563</v>
      </c>
      <c r="H977" s="13" t="s">
        <v>1564</v>
      </c>
      <c r="I977" s="13">
        <v>15</v>
      </c>
      <c r="J977" s="13" t="s">
        <v>2112</v>
      </c>
      <c r="K977" s="13" t="s">
        <v>1801</v>
      </c>
    </row>
    <row r="978" spans="1:11" x14ac:dyDescent="0.2">
      <c r="A978" s="10"/>
      <c r="B978" s="11"/>
      <c r="C978" s="11"/>
      <c r="D978" s="11"/>
      <c r="E978" s="11" t="s">
        <v>33</v>
      </c>
      <c r="F978" s="13">
        <v>2</v>
      </c>
      <c r="G978" s="13" t="s">
        <v>1936</v>
      </c>
      <c r="H978" s="13" t="s">
        <v>1716</v>
      </c>
      <c r="I978" s="13">
        <v>17</v>
      </c>
      <c r="J978" s="13" t="s">
        <v>2009</v>
      </c>
      <c r="K978" s="13" t="s">
        <v>1801</v>
      </c>
    </row>
    <row r="979" spans="1:11" x14ac:dyDescent="0.2">
      <c r="A979" s="10"/>
      <c r="B979" s="11"/>
      <c r="C979" s="11"/>
      <c r="D979" s="11"/>
      <c r="E979" s="11" t="s">
        <v>34</v>
      </c>
      <c r="F979" s="13">
        <v>4</v>
      </c>
      <c r="G979" s="13" t="s">
        <v>1732</v>
      </c>
      <c r="H979" s="13" t="s">
        <v>1936</v>
      </c>
      <c r="I979" s="13">
        <v>27</v>
      </c>
      <c r="J979" s="13" t="s">
        <v>2113</v>
      </c>
      <c r="K979" s="13" t="s">
        <v>1797</v>
      </c>
    </row>
    <row r="980" spans="1:11" x14ac:dyDescent="0.2">
      <c r="A980" s="10"/>
      <c r="B980" s="11"/>
      <c r="C980" s="11"/>
      <c r="D980" s="11"/>
      <c r="E980" s="11" t="s">
        <v>35</v>
      </c>
      <c r="F980" s="13">
        <v>4</v>
      </c>
      <c r="G980" s="13" t="s">
        <v>1484</v>
      </c>
      <c r="H980" s="13" t="s">
        <v>1793</v>
      </c>
      <c r="I980" s="13">
        <v>25</v>
      </c>
      <c r="J980" s="13">
        <v>74</v>
      </c>
      <c r="K980" s="13">
        <v>3</v>
      </c>
    </row>
    <row r="981" spans="1:11" x14ac:dyDescent="0.2">
      <c r="A981" s="10"/>
      <c r="B981" s="11"/>
      <c r="C981" s="11"/>
      <c r="D981" s="11"/>
      <c r="E981" s="11" t="s">
        <v>36</v>
      </c>
      <c r="F981" s="13">
        <v>3</v>
      </c>
      <c r="G981" s="13" t="s">
        <v>1785</v>
      </c>
      <c r="H981" s="13" t="s">
        <v>1744</v>
      </c>
      <c r="I981" s="13">
        <v>56</v>
      </c>
      <c r="J981" s="13">
        <v>63</v>
      </c>
      <c r="K981" s="13" t="s">
        <v>1815</v>
      </c>
    </row>
    <row r="982" spans="1:11" x14ac:dyDescent="0.2">
      <c r="A982" s="10"/>
      <c r="B982" s="11"/>
      <c r="C982" s="11"/>
      <c r="D982" s="11"/>
      <c r="E982" s="11" t="s">
        <v>37</v>
      </c>
      <c r="F982" s="13">
        <v>2</v>
      </c>
      <c r="G982" s="13" t="s">
        <v>1680</v>
      </c>
      <c r="H982" s="13" t="s">
        <v>1809</v>
      </c>
      <c r="I982" s="13">
        <v>5</v>
      </c>
      <c r="J982" s="13" t="s">
        <v>1547</v>
      </c>
      <c r="K982" s="13" t="s">
        <v>1746</v>
      </c>
    </row>
    <row r="983" spans="1:11" x14ac:dyDescent="0.2">
      <c r="A983" s="10"/>
      <c r="B983" s="11"/>
      <c r="C983" s="11"/>
      <c r="D983" s="11"/>
      <c r="E983" s="11" t="s">
        <v>38</v>
      </c>
      <c r="F983" s="13">
        <v>2</v>
      </c>
      <c r="G983" s="13" t="s">
        <v>1690</v>
      </c>
      <c r="H983" s="13" t="s">
        <v>1690</v>
      </c>
      <c r="I983" s="13">
        <v>53</v>
      </c>
      <c r="J983" s="13" t="s">
        <v>2114</v>
      </c>
      <c r="K983" s="13" t="s">
        <v>1901</v>
      </c>
    </row>
    <row r="984" spans="1:11" x14ac:dyDescent="0.2">
      <c r="A984" s="10"/>
      <c r="B984" s="11"/>
      <c r="C984" s="11"/>
      <c r="D984" s="11"/>
      <c r="E984" s="11" t="s">
        <v>39</v>
      </c>
      <c r="F984" s="13">
        <v>25</v>
      </c>
      <c r="G984" s="13" t="s">
        <v>1763</v>
      </c>
      <c r="H984" s="13" t="s">
        <v>1785</v>
      </c>
      <c r="I984" s="13">
        <v>210</v>
      </c>
      <c r="J984" s="13" t="s">
        <v>2115</v>
      </c>
      <c r="K984" s="13" t="s">
        <v>1813</v>
      </c>
    </row>
    <row r="985" spans="1:11" x14ac:dyDescent="0.2">
      <c r="A985" s="10"/>
      <c r="B985" s="11"/>
      <c r="C985" s="11"/>
      <c r="D985" s="11"/>
      <c r="E985" s="11" t="s">
        <v>40</v>
      </c>
      <c r="F985" s="13">
        <v>1</v>
      </c>
      <c r="G985" s="13" t="s">
        <v>1849</v>
      </c>
      <c r="H985" s="13" t="s">
        <v>1479</v>
      </c>
      <c r="I985" s="13">
        <v>2</v>
      </c>
      <c r="J985" s="13" t="s">
        <v>1510</v>
      </c>
      <c r="K985" s="13" t="s">
        <v>1775</v>
      </c>
    </row>
    <row r="986" spans="1:11" x14ac:dyDescent="0.2">
      <c r="A986" s="10"/>
      <c r="B986" s="11"/>
      <c r="C986" s="11"/>
      <c r="D986" s="11"/>
      <c r="E986" s="11" t="s">
        <v>41</v>
      </c>
      <c r="F986" s="13">
        <v>3</v>
      </c>
      <c r="G986" s="13" t="s">
        <v>1720</v>
      </c>
      <c r="H986" s="13" t="s">
        <v>1553</v>
      </c>
      <c r="I986" s="13">
        <v>17</v>
      </c>
      <c r="J986" s="13" t="s">
        <v>2116</v>
      </c>
      <c r="K986" s="13" t="s">
        <v>1813</v>
      </c>
    </row>
    <row r="987" spans="1:11" x14ac:dyDescent="0.2">
      <c r="A987" s="6"/>
      <c r="B987" s="7"/>
      <c r="C987" s="7"/>
      <c r="D987" s="7" t="s">
        <v>42</v>
      </c>
      <c r="E987" s="7"/>
      <c r="F987" s="9">
        <v>58</v>
      </c>
      <c r="G987" s="9" t="s">
        <v>1811</v>
      </c>
      <c r="H987" s="9" t="s">
        <v>1796</v>
      </c>
      <c r="I987" s="9">
        <v>514</v>
      </c>
      <c r="J987" s="9" t="s">
        <v>2117</v>
      </c>
      <c r="K987" s="9" t="s">
        <v>1795</v>
      </c>
    </row>
    <row r="988" spans="1:11" x14ac:dyDescent="0.2">
      <c r="A988" s="6"/>
      <c r="B988" s="7"/>
      <c r="C988" s="7"/>
      <c r="D988" s="7" t="s">
        <v>43</v>
      </c>
      <c r="E988" s="7"/>
      <c r="F988" s="9"/>
      <c r="G988" s="9"/>
      <c r="H988" s="9"/>
      <c r="I988" s="9"/>
      <c r="J988" s="9"/>
      <c r="K988" s="9"/>
    </row>
    <row r="989" spans="1:11" x14ac:dyDescent="0.2">
      <c r="A989" s="10"/>
      <c r="B989" s="11"/>
      <c r="C989" s="11"/>
      <c r="D989" s="11"/>
      <c r="E989" s="11" t="s">
        <v>44</v>
      </c>
      <c r="F989" s="13">
        <v>2</v>
      </c>
      <c r="G989" s="13" t="s">
        <v>1766</v>
      </c>
      <c r="H989" s="13" t="s">
        <v>1716</v>
      </c>
      <c r="I989" s="13">
        <v>12</v>
      </c>
      <c r="J989" s="13" t="s">
        <v>1392</v>
      </c>
      <c r="K989" s="13" t="s">
        <v>1803</v>
      </c>
    </row>
    <row r="990" spans="1:11" x14ac:dyDescent="0.2">
      <c r="A990" s="10"/>
      <c r="B990" s="11"/>
      <c r="C990" s="11"/>
      <c r="D990" s="11"/>
      <c r="E990" s="11" t="s">
        <v>45</v>
      </c>
      <c r="F990" s="13">
        <v>1</v>
      </c>
      <c r="G990" s="13" t="s">
        <v>1596</v>
      </c>
      <c r="H990" s="13">
        <v>10</v>
      </c>
      <c r="I990" s="13">
        <v>7</v>
      </c>
      <c r="J990" s="13" t="s">
        <v>1525</v>
      </c>
      <c r="K990" s="13" t="s">
        <v>1810</v>
      </c>
    </row>
    <row r="991" spans="1:11" x14ac:dyDescent="0.2">
      <c r="A991" s="10"/>
      <c r="B991" s="11"/>
      <c r="C991" s="11"/>
      <c r="D991" s="11"/>
      <c r="E991" s="11" t="s">
        <v>46</v>
      </c>
      <c r="F991" s="13">
        <v>2</v>
      </c>
      <c r="G991" s="13" t="s">
        <v>1783</v>
      </c>
      <c r="H991" s="13" t="s">
        <v>1813</v>
      </c>
      <c r="I991" s="13">
        <v>16</v>
      </c>
      <c r="J991" s="13" t="s">
        <v>1802</v>
      </c>
      <c r="K991" s="13" t="s">
        <v>1803</v>
      </c>
    </row>
    <row r="992" spans="1:11" x14ac:dyDescent="0.2">
      <c r="A992" s="10"/>
      <c r="B992" s="11"/>
      <c r="C992" s="11"/>
      <c r="D992" s="11"/>
      <c r="E992" s="11" t="s">
        <v>47</v>
      </c>
      <c r="F992" s="13">
        <v>1</v>
      </c>
      <c r="G992" s="13" t="s">
        <v>1440</v>
      </c>
      <c r="H992" s="13">
        <v>25</v>
      </c>
      <c r="I992" s="13">
        <v>5</v>
      </c>
      <c r="J992" s="13" t="s">
        <v>1804</v>
      </c>
      <c r="K992" s="13" t="s">
        <v>1805</v>
      </c>
    </row>
    <row r="993" spans="1:11" x14ac:dyDescent="0.2">
      <c r="A993" s="10"/>
      <c r="B993" s="11"/>
      <c r="C993" s="11"/>
      <c r="D993" s="11"/>
      <c r="E993" s="11" t="s">
        <v>48</v>
      </c>
      <c r="F993" s="13"/>
      <c r="G993" s="13"/>
      <c r="H993" s="13"/>
      <c r="I993" s="13">
        <v>5</v>
      </c>
      <c r="J993" s="13" t="s">
        <v>1824</v>
      </c>
      <c r="K993" s="13">
        <v>4</v>
      </c>
    </row>
    <row r="994" spans="1:11" x14ac:dyDescent="0.2">
      <c r="A994" s="10"/>
      <c r="B994" s="11"/>
      <c r="C994" s="11"/>
      <c r="D994" s="11"/>
      <c r="E994" s="11" t="s">
        <v>49</v>
      </c>
      <c r="F994" s="13"/>
      <c r="G994" s="13"/>
      <c r="H994" s="13"/>
      <c r="I994" s="13">
        <v>3</v>
      </c>
      <c r="J994" s="13" t="s">
        <v>1806</v>
      </c>
      <c r="K994" s="13">
        <v>1</v>
      </c>
    </row>
    <row r="995" spans="1:11" x14ac:dyDescent="0.2">
      <c r="A995" s="10"/>
      <c r="B995" s="11"/>
      <c r="C995" s="11"/>
      <c r="D995" s="11"/>
      <c r="E995" s="11" t="s">
        <v>50</v>
      </c>
      <c r="F995" s="13">
        <v>1</v>
      </c>
      <c r="G995" s="13" t="s">
        <v>1784</v>
      </c>
      <c r="H995" s="13" t="s">
        <v>1251</v>
      </c>
      <c r="I995" s="13">
        <v>6</v>
      </c>
      <c r="J995" s="13" t="s">
        <v>1534</v>
      </c>
      <c r="K995" s="13" t="s">
        <v>1775</v>
      </c>
    </row>
    <row r="996" spans="1:11" x14ac:dyDescent="0.2">
      <c r="A996" s="10"/>
      <c r="B996" s="11"/>
      <c r="C996" s="11"/>
      <c r="D996" s="11"/>
      <c r="E996" s="11" t="s">
        <v>51</v>
      </c>
      <c r="F996" s="13">
        <v>7</v>
      </c>
      <c r="G996" s="13">
        <v>21</v>
      </c>
      <c r="H996" s="13" t="s">
        <v>1791</v>
      </c>
      <c r="I996" s="13">
        <v>18</v>
      </c>
      <c r="J996" s="13" t="s">
        <v>1601</v>
      </c>
      <c r="K996" s="13" t="s">
        <v>1795</v>
      </c>
    </row>
    <row r="997" spans="1:11" x14ac:dyDescent="0.2">
      <c r="A997" s="10"/>
      <c r="B997" s="11"/>
      <c r="C997" s="11"/>
      <c r="D997" s="11"/>
      <c r="E997" s="11" t="s">
        <v>52</v>
      </c>
      <c r="F997" s="13"/>
      <c r="G997" s="13"/>
      <c r="H997" s="13"/>
      <c r="I997" s="13">
        <v>7</v>
      </c>
      <c r="J997" s="13">
        <v>69</v>
      </c>
      <c r="K997" s="13" t="s">
        <v>1553</v>
      </c>
    </row>
    <row r="998" spans="1:11" x14ac:dyDescent="0.2">
      <c r="A998" s="10"/>
      <c r="B998" s="11"/>
      <c r="C998" s="11"/>
      <c r="D998" s="11"/>
      <c r="E998" s="11" t="s">
        <v>53</v>
      </c>
      <c r="F998" s="13"/>
      <c r="G998" s="13"/>
      <c r="H998" s="13"/>
      <c r="I998" s="13">
        <v>10</v>
      </c>
      <c r="J998" s="13" t="s">
        <v>2118</v>
      </c>
      <c r="K998" s="13" t="s">
        <v>1748</v>
      </c>
    </row>
    <row r="999" spans="1:11" x14ac:dyDescent="0.2">
      <c r="A999" s="10"/>
      <c r="B999" s="11"/>
      <c r="C999" s="11"/>
      <c r="D999" s="11"/>
      <c r="E999" s="11" t="s">
        <v>54</v>
      </c>
      <c r="F999" s="13"/>
      <c r="G999" s="13"/>
      <c r="H999" s="13"/>
      <c r="I999" s="13">
        <v>16</v>
      </c>
      <c r="J999" s="13" t="s">
        <v>2119</v>
      </c>
      <c r="K999" s="13" t="s">
        <v>1789</v>
      </c>
    </row>
    <row r="1000" spans="1:11" x14ac:dyDescent="0.2">
      <c r="A1000" s="6"/>
      <c r="B1000" s="7"/>
      <c r="C1000" s="7"/>
      <c r="D1000" s="7" t="s">
        <v>56</v>
      </c>
      <c r="E1000" s="7"/>
      <c r="F1000" s="9">
        <v>14</v>
      </c>
      <c r="G1000" s="9">
        <v>6</v>
      </c>
      <c r="H1000" s="9" t="s">
        <v>1716</v>
      </c>
      <c r="I1000" s="9">
        <v>105</v>
      </c>
      <c r="J1000" s="9" t="s">
        <v>1430</v>
      </c>
      <c r="K1000" s="9" t="s">
        <v>825</v>
      </c>
    </row>
    <row r="1001" spans="1:11" x14ac:dyDescent="0.2">
      <c r="A1001" s="6"/>
      <c r="B1001" s="7"/>
      <c r="C1001" s="7" t="s">
        <v>57</v>
      </c>
      <c r="D1001" s="7"/>
      <c r="E1001" s="7"/>
      <c r="F1001" s="9">
        <v>73</v>
      </c>
      <c r="G1001" s="9" t="s">
        <v>1793</v>
      </c>
      <c r="H1001" s="9" t="s">
        <v>1796</v>
      </c>
      <c r="I1001" s="9">
        <v>689</v>
      </c>
      <c r="J1001" s="9" t="s">
        <v>2120</v>
      </c>
      <c r="K1001" s="9" t="s">
        <v>1795</v>
      </c>
    </row>
  </sheetData>
  <mergeCells count="7">
    <mergeCell ref="A34:A35"/>
    <mergeCell ref="I34:K34"/>
    <mergeCell ref="B34:B35"/>
    <mergeCell ref="C34:C35"/>
    <mergeCell ref="D34:D35"/>
    <mergeCell ref="E34:E35"/>
    <mergeCell ref="F34:H34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14:06:45&amp;R&amp;8&amp;P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3"/>
  <sheetViews>
    <sheetView workbookViewId="0">
      <selection activeCell="F8" sqref="F8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9.285156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645</v>
      </c>
    </row>
    <row r="3" spans="1:2" x14ac:dyDescent="0.2">
      <c r="A3" s="17" t="s">
        <v>646</v>
      </c>
    </row>
    <row r="4" spans="1:2" x14ac:dyDescent="0.2">
      <c r="A4" s="18" t="s">
        <v>2</v>
      </c>
      <c r="B4" s="19">
        <v>2016</v>
      </c>
    </row>
    <row r="5" spans="1:2" x14ac:dyDescent="0.2">
      <c r="A5" s="17" t="s">
        <v>3</v>
      </c>
      <c r="B5" s="16" t="s">
        <v>4</v>
      </c>
    </row>
    <row r="6" spans="1:2" x14ac:dyDescent="0.2">
      <c r="A6" s="17" t="s">
        <v>5</v>
      </c>
      <c r="B6" s="16" t="s">
        <v>6</v>
      </c>
    </row>
    <row r="7" spans="1:2" x14ac:dyDescent="0.2">
      <c r="A7" s="17" t="s">
        <v>7</v>
      </c>
      <c r="B7" s="16" t="s">
        <v>125</v>
      </c>
    </row>
    <row r="8" spans="1:2" x14ac:dyDescent="0.2">
      <c r="A8" s="17"/>
      <c r="B8" s="16" t="s">
        <v>126</v>
      </c>
    </row>
    <row r="9" spans="1:2" x14ac:dyDescent="0.2">
      <c r="A9" s="17"/>
      <c r="B9" s="16" t="s">
        <v>127</v>
      </c>
    </row>
    <row r="10" spans="1:2" x14ac:dyDescent="0.2">
      <c r="A10" s="17"/>
      <c r="B10" s="16" t="s">
        <v>128</v>
      </c>
    </row>
    <row r="11" spans="1:2" x14ac:dyDescent="0.2">
      <c r="A11" s="17"/>
      <c r="B11" s="16" t="s">
        <v>129</v>
      </c>
    </row>
    <row r="12" spans="1:2" x14ac:dyDescent="0.2">
      <c r="A12" s="17"/>
      <c r="B12" s="16" t="s">
        <v>130</v>
      </c>
    </row>
    <row r="13" spans="1:2" x14ac:dyDescent="0.2">
      <c r="A13" s="17"/>
      <c r="B13" s="16" t="s">
        <v>131</v>
      </c>
    </row>
    <row r="14" spans="1:2" x14ac:dyDescent="0.2">
      <c r="A14" s="17"/>
      <c r="B14" s="16" t="s">
        <v>132</v>
      </c>
    </row>
    <row r="15" spans="1:2" x14ac:dyDescent="0.2">
      <c r="A15" s="17"/>
      <c r="B15" s="16" t="s">
        <v>133</v>
      </c>
    </row>
    <row r="16" spans="1:2" x14ac:dyDescent="0.2">
      <c r="A16" s="17"/>
      <c r="B16" s="16" t="s">
        <v>134</v>
      </c>
    </row>
    <row r="17" spans="1:2" x14ac:dyDescent="0.2">
      <c r="A17" s="17"/>
      <c r="B17" s="16" t="s">
        <v>135</v>
      </c>
    </row>
    <row r="18" spans="1:2" x14ac:dyDescent="0.2">
      <c r="A18" s="17"/>
      <c r="B18" s="16" t="s">
        <v>136</v>
      </c>
    </row>
    <row r="19" spans="1:2" x14ac:dyDescent="0.2">
      <c r="A19" s="17"/>
      <c r="B19" s="16" t="s">
        <v>137</v>
      </c>
    </row>
    <row r="20" spans="1:2" x14ac:dyDescent="0.2">
      <c r="A20" s="17"/>
      <c r="B20" s="16" t="s">
        <v>138</v>
      </c>
    </row>
    <row r="21" spans="1:2" x14ac:dyDescent="0.2">
      <c r="A21" s="17"/>
      <c r="B21" s="16" t="s">
        <v>139</v>
      </c>
    </row>
    <row r="22" spans="1:2" x14ac:dyDescent="0.2">
      <c r="A22" s="17"/>
      <c r="B22" s="16" t="s">
        <v>140</v>
      </c>
    </row>
    <row r="23" spans="1:2" x14ac:dyDescent="0.2">
      <c r="A23" s="17"/>
      <c r="B23" s="16" t="s">
        <v>141</v>
      </c>
    </row>
    <row r="24" spans="1:2" x14ac:dyDescent="0.2">
      <c r="A24" s="17"/>
      <c r="B24" s="16" t="s">
        <v>142</v>
      </c>
    </row>
    <row r="25" spans="1:2" x14ac:dyDescent="0.2">
      <c r="A25" s="17"/>
      <c r="B25" s="16" t="s">
        <v>143</v>
      </c>
    </row>
    <row r="26" spans="1:2" x14ac:dyDescent="0.2">
      <c r="A26" s="17"/>
      <c r="B26" s="16" t="s">
        <v>144</v>
      </c>
    </row>
    <row r="27" spans="1:2" x14ac:dyDescent="0.2">
      <c r="A27" s="17"/>
      <c r="B27" s="16" t="s">
        <v>145</v>
      </c>
    </row>
    <row r="28" spans="1:2" x14ac:dyDescent="0.2">
      <c r="A28" s="17"/>
      <c r="B28" s="16" t="s">
        <v>146</v>
      </c>
    </row>
    <row r="29" spans="1:2" x14ac:dyDescent="0.2">
      <c r="A29" s="17"/>
      <c r="B29" s="16" t="s">
        <v>147</v>
      </c>
    </row>
    <row r="30" spans="1:2" x14ac:dyDescent="0.2">
      <c r="A30" s="17"/>
      <c r="B30" s="16" t="s">
        <v>148</v>
      </c>
    </row>
    <row r="31" spans="1:2" x14ac:dyDescent="0.2">
      <c r="A31" s="17"/>
      <c r="B31" s="16" t="s">
        <v>149</v>
      </c>
    </row>
    <row r="32" spans="1:2" x14ac:dyDescent="0.2">
      <c r="A32" s="17"/>
      <c r="B32" s="16" t="s">
        <v>150</v>
      </c>
    </row>
    <row r="33" spans="1:9" x14ac:dyDescent="0.2">
      <c r="A33" s="17"/>
      <c r="B33" s="16" t="s">
        <v>151</v>
      </c>
    </row>
    <row r="34" spans="1:9" x14ac:dyDescent="0.2">
      <c r="A34" s="17"/>
      <c r="B34" s="16" t="s">
        <v>152</v>
      </c>
    </row>
    <row r="35" spans="1:9" ht="15" customHeight="1" x14ac:dyDescent="0.2">
      <c r="A35" s="43" t="s">
        <v>8</v>
      </c>
      <c r="B35" s="43" t="s">
        <v>10</v>
      </c>
      <c r="C35" s="43" t="s">
        <v>12</v>
      </c>
      <c r="D35" s="43" t="s">
        <v>14</v>
      </c>
      <c r="E35" s="43" t="s">
        <v>16</v>
      </c>
      <c r="F35" s="42" t="s">
        <v>639</v>
      </c>
      <c r="G35" s="36"/>
      <c r="H35" s="42" t="s">
        <v>642</v>
      </c>
      <c r="I35" s="36"/>
    </row>
    <row r="36" spans="1:9" ht="45" customHeight="1" x14ac:dyDescent="0.2">
      <c r="A36" s="48"/>
      <c r="B36" s="38"/>
      <c r="C36" s="38"/>
      <c r="D36" s="38"/>
      <c r="E36" s="38"/>
      <c r="F36" s="20" t="s">
        <v>640</v>
      </c>
      <c r="G36" s="20" t="s">
        <v>641</v>
      </c>
      <c r="H36" s="20" t="s">
        <v>640</v>
      </c>
      <c r="I36" s="20" t="s">
        <v>641</v>
      </c>
    </row>
    <row r="37" spans="1:9" x14ac:dyDescent="0.2">
      <c r="A37" s="20" t="s">
        <v>9</v>
      </c>
      <c r="B37" s="20" t="s">
        <v>11</v>
      </c>
      <c r="C37" s="20" t="s">
        <v>13</v>
      </c>
      <c r="D37" s="20" t="s">
        <v>15</v>
      </c>
      <c r="E37" s="20" t="s">
        <v>17</v>
      </c>
      <c r="F37" s="20">
        <v>1</v>
      </c>
      <c r="G37" s="20">
        <v>2</v>
      </c>
      <c r="H37" s="20">
        <v>3</v>
      </c>
      <c r="I37" s="20">
        <v>4</v>
      </c>
    </row>
    <row r="38" spans="1:9" x14ac:dyDescent="0.2">
      <c r="A38" s="21" t="s">
        <v>22</v>
      </c>
      <c r="B38" s="22" t="s">
        <v>158</v>
      </c>
      <c r="C38" s="22"/>
      <c r="D38" s="22"/>
      <c r="E38" s="22"/>
      <c r="F38" s="23"/>
      <c r="G38" s="23"/>
      <c r="H38" s="23"/>
      <c r="I38" s="23"/>
    </row>
    <row r="39" spans="1:9" x14ac:dyDescent="0.2">
      <c r="A39" s="21"/>
      <c r="B39" s="22"/>
      <c r="C39" s="22" t="s">
        <v>6</v>
      </c>
      <c r="D39" s="22"/>
      <c r="E39" s="22"/>
      <c r="F39" s="23"/>
      <c r="G39" s="23"/>
      <c r="H39" s="23"/>
      <c r="I39" s="23"/>
    </row>
    <row r="40" spans="1:9" x14ac:dyDescent="0.2">
      <c r="A40" s="21"/>
      <c r="B40" s="22"/>
      <c r="C40" s="22"/>
      <c r="D40" s="22" t="s">
        <v>23</v>
      </c>
      <c r="E40" s="22"/>
      <c r="F40" s="23"/>
      <c r="G40" s="23"/>
      <c r="H40" s="23"/>
      <c r="I40" s="23"/>
    </row>
    <row r="41" spans="1:9" x14ac:dyDescent="0.2">
      <c r="A41" s="24"/>
      <c r="B41" s="25"/>
      <c r="C41" s="25"/>
      <c r="D41" s="25"/>
      <c r="E41" s="25" t="s">
        <v>24</v>
      </c>
      <c r="F41" s="26">
        <v>81</v>
      </c>
      <c r="G41" s="26"/>
      <c r="H41" s="26">
        <v>3809</v>
      </c>
      <c r="I41" s="26"/>
    </row>
    <row r="42" spans="1:9" x14ac:dyDescent="0.2">
      <c r="A42" s="24"/>
      <c r="B42" s="25"/>
      <c r="C42" s="25"/>
      <c r="D42" s="25"/>
      <c r="E42" s="25" t="s">
        <v>25</v>
      </c>
      <c r="F42" s="26">
        <v>157</v>
      </c>
      <c r="G42" s="26"/>
      <c r="H42" s="26">
        <v>725</v>
      </c>
      <c r="I42" s="26"/>
    </row>
    <row r="43" spans="1:9" x14ac:dyDescent="0.2">
      <c r="A43" s="21"/>
      <c r="B43" s="22"/>
      <c r="C43" s="22"/>
      <c r="D43" s="22" t="s">
        <v>26</v>
      </c>
      <c r="E43" s="22"/>
      <c r="F43" s="23">
        <v>238</v>
      </c>
      <c r="G43" s="23">
        <v>0</v>
      </c>
      <c r="H43" s="23">
        <v>4534</v>
      </c>
      <c r="I43" s="23">
        <v>0</v>
      </c>
    </row>
    <row r="44" spans="1:9" x14ac:dyDescent="0.2">
      <c r="A44" s="21"/>
      <c r="B44" s="22"/>
      <c r="C44" s="22"/>
      <c r="D44" s="22" t="s">
        <v>27</v>
      </c>
      <c r="E44" s="22"/>
      <c r="F44" s="23"/>
      <c r="G44" s="23"/>
      <c r="H44" s="23"/>
      <c r="I44" s="23"/>
    </row>
    <row r="45" spans="1:9" x14ac:dyDescent="0.2">
      <c r="A45" s="24"/>
      <c r="B45" s="25"/>
      <c r="C45" s="25"/>
      <c r="D45" s="25"/>
      <c r="E45" s="25" t="s">
        <v>28</v>
      </c>
      <c r="F45" s="26">
        <v>6</v>
      </c>
      <c r="G45" s="26" t="s">
        <v>2027</v>
      </c>
      <c r="H45" s="26">
        <v>743</v>
      </c>
      <c r="I45" s="26" t="s">
        <v>2121</v>
      </c>
    </row>
    <row r="46" spans="1:9" x14ac:dyDescent="0.2">
      <c r="A46" s="24"/>
      <c r="B46" s="25"/>
      <c r="C46" s="25"/>
      <c r="D46" s="25"/>
      <c r="E46" s="25" t="s">
        <v>29</v>
      </c>
      <c r="F46" s="26">
        <v>117</v>
      </c>
      <c r="G46" s="26" t="s">
        <v>2122</v>
      </c>
      <c r="H46" s="26">
        <v>1892</v>
      </c>
      <c r="I46" s="26">
        <v>2242</v>
      </c>
    </row>
    <row r="47" spans="1:9" x14ac:dyDescent="0.2">
      <c r="A47" s="24"/>
      <c r="B47" s="25"/>
      <c r="C47" s="25"/>
      <c r="D47" s="25"/>
      <c r="E47" s="25" t="s">
        <v>30</v>
      </c>
      <c r="F47" s="26">
        <v>4</v>
      </c>
      <c r="G47" s="26" t="s">
        <v>1052</v>
      </c>
      <c r="H47" s="26">
        <v>302</v>
      </c>
      <c r="I47" s="26" t="s">
        <v>2123</v>
      </c>
    </row>
    <row r="48" spans="1:9" x14ac:dyDescent="0.2">
      <c r="A48" s="24"/>
      <c r="B48" s="25"/>
      <c r="C48" s="25"/>
      <c r="D48" s="25"/>
      <c r="E48" s="25" t="s">
        <v>31</v>
      </c>
      <c r="F48" s="26">
        <v>70</v>
      </c>
      <c r="G48" s="26" t="s">
        <v>2124</v>
      </c>
      <c r="H48" s="26">
        <v>2286</v>
      </c>
      <c r="I48" s="26" t="s">
        <v>2125</v>
      </c>
    </row>
    <row r="49" spans="1:9" x14ac:dyDescent="0.2">
      <c r="A49" s="24"/>
      <c r="B49" s="25"/>
      <c r="C49" s="25"/>
      <c r="D49" s="25"/>
      <c r="E49" s="25" t="s">
        <v>32</v>
      </c>
      <c r="F49" s="26">
        <v>76</v>
      </c>
      <c r="G49" s="26" t="s">
        <v>2126</v>
      </c>
      <c r="H49" s="26">
        <v>820</v>
      </c>
      <c r="I49" s="26" t="s">
        <v>2127</v>
      </c>
    </row>
    <row r="50" spans="1:9" x14ac:dyDescent="0.2">
      <c r="A50" s="24"/>
      <c r="B50" s="25"/>
      <c r="C50" s="25"/>
      <c r="D50" s="25"/>
      <c r="E50" s="25" t="s">
        <v>33</v>
      </c>
      <c r="F50" s="26">
        <v>70</v>
      </c>
      <c r="G50" s="26" t="s">
        <v>2128</v>
      </c>
      <c r="H50" s="26">
        <v>821</v>
      </c>
      <c r="I50" s="26" t="s">
        <v>2129</v>
      </c>
    </row>
    <row r="51" spans="1:9" x14ac:dyDescent="0.2">
      <c r="A51" s="24"/>
      <c r="B51" s="25"/>
      <c r="C51" s="25"/>
      <c r="D51" s="25"/>
      <c r="E51" s="25" t="s">
        <v>34</v>
      </c>
      <c r="F51" s="26">
        <v>96</v>
      </c>
      <c r="G51" s="26" t="s">
        <v>2130</v>
      </c>
      <c r="H51" s="26">
        <v>1406</v>
      </c>
      <c r="I51" s="26" t="s">
        <v>2131</v>
      </c>
    </row>
    <row r="52" spans="1:9" x14ac:dyDescent="0.2">
      <c r="A52" s="24"/>
      <c r="B52" s="25"/>
      <c r="C52" s="25"/>
      <c r="D52" s="25"/>
      <c r="E52" s="25" t="s">
        <v>35</v>
      </c>
      <c r="F52" s="26">
        <v>84</v>
      </c>
      <c r="G52" s="26">
        <v>137</v>
      </c>
      <c r="H52" s="26">
        <v>1516</v>
      </c>
      <c r="I52" s="26" t="s">
        <v>2132</v>
      </c>
    </row>
    <row r="53" spans="1:9" x14ac:dyDescent="0.2">
      <c r="A53" s="24"/>
      <c r="B53" s="25"/>
      <c r="C53" s="25"/>
      <c r="D53" s="25"/>
      <c r="E53" s="25" t="s">
        <v>36</v>
      </c>
      <c r="F53" s="26">
        <v>414</v>
      </c>
      <c r="G53" s="26">
        <v>252</v>
      </c>
      <c r="H53" s="26">
        <v>7124</v>
      </c>
      <c r="I53" s="26">
        <v>4337</v>
      </c>
    </row>
    <row r="54" spans="1:9" x14ac:dyDescent="0.2">
      <c r="A54" s="24"/>
      <c r="B54" s="25"/>
      <c r="C54" s="25"/>
      <c r="D54" s="25"/>
      <c r="E54" s="25" t="s">
        <v>37</v>
      </c>
      <c r="F54" s="26">
        <v>28</v>
      </c>
      <c r="G54" s="26" t="s">
        <v>2133</v>
      </c>
      <c r="H54" s="26">
        <v>792</v>
      </c>
      <c r="I54" s="26">
        <v>2202</v>
      </c>
    </row>
    <row r="55" spans="1:9" x14ac:dyDescent="0.2">
      <c r="A55" s="24"/>
      <c r="B55" s="25"/>
      <c r="C55" s="25"/>
      <c r="D55" s="25"/>
      <c r="E55" s="25" t="s">
        <v>38</v>
      </c>
      <c r="F55" s="26">
        <v>45</v>
      </c>
      <c r="G55" s="26" t="s">
        <v>2134</v>
      </c>
      <c r="H55" s="26">
        <v>1092</v>
      </c>
      <c r="I55" s="26" t="s">
        <v>2135</v>
      </c>
    </row>
    <row r="56" spans="1:9" x14ac:dyDescent="0.2">
      <c r="A56" s="24"/>
      <c r="B56" s="25"/>
      <c r="C56" s="25"/>
      <c r="D56" s="25"/>
      <c r="E56" s="25" t="s">
        <v>39</v>
      </c>
      <c r="F56" s="26">
        <v>1270</v>
      </c>
      <c r="G56" s="26" t="s">
        <v>2136</v>
      </c>
      <c r="H56" s="26">
        <v>12481</v>
      </c>
      <c r="I56" s="26" t="s">
        <v>2137</v>
      </c>
    </row>
    <row r="57" spans="1:9" x14ac:dyDescent="0.2">
      <c r="A57" s="24"/>
      <c r="B57" s="25"/>
      <c r="C57" s="25"/>
      <c r="D57" s="25"/>
      <c r="E57" s="25" t="s">
        <v>40</v>
      </c>
      <c r="F57" s="26">
        <v>3</v>
      </c>
      <c r="G57" s="26" t="s">
        <v>1676</v>
      </c>
      <c r="H57" s="26">
        <v>213</v>
      </c>
      <c r="I57" s="26" t="s">
        <v>2138</v>
      </c>
    </row>
    <row r="58" spans="1:9" x14ac:dyDescent="0.2">
      <c r="A58" s="24"/>
      <c r="B58" s="25"/>
      <c r="C58" s="25"/>
      <c r="D58" s="25"/>
      <c r="E58" s="25" t="s">
        <v>41</v>
      </c>
      <c r="F58" s="26">
        <v>23</v>
      </c>
      <c r="G58" s="26" t="s">
        <v>2139</v>
      </c>
      <c r="H58" s="26">
        <v>905</v>
      </c>
      <c r="I58" s="26" t="s">
        <v>2140</v>
      </c>
    </row>
    <row r="59" spans="1:9" x14ac:dyDescent="0.2">
      <c r="A59" s="21"/>
      <c r="B59" s="22"/>
      <c r="C59" s="22"/>
      <c r="D59" s="22" t="s">
        <v>42</v>
      </c>
      <c r="E59" s="22"/>
      <c r="F59" s="23">
        <v>2306</v>
      </c>
      <c r="G59" s="23" t="s">
        <v>1726</v>
      </c>
      <c r="H59" s="23">
        <v>32393</v>
      </c>
      <c r="I59" s="23" t="s">
        <v>2141</v>
      </c>
    </row>
    <row r="60" spans="1:9" x14ac:dyDescent="0.2">
      <c r="A60" s="21"/>
      <c r="B60" s="22"/>
      <c r="C60" s="22"/>
      <c r="D60" s="22" t="s">
        <v>43</v>
      </c>
      <c r="E60" s="22"/>
      <c r="F60" s="23"/>
      <c r="G60" s="23"/>
      <c r="H60" s="23"/>
      <c r="I60" s="23"/>
    </row>
    <row r="61" spans="1:9" x14ac:dyDescent="0.2">
      <c r="A61" s="24"/>
      <c r="B61" s="25"/>
      <c r="C61" s="25"/>
      <c r="D61" s="25"/>
      <c r="E61" s="25" t="s">
        <v>44</v>
      </c>
      <c r="F61" s="26">
        <v>29</v>
      </c>
      <c r="G61" s="26" t="s">
        <v>2142</v>
      </c>
      <c r="H61" s="26">
        <v>805</v>
      </c>
      <c r="I61" s="26" t="s">
        <v>2143</v>
      </c>
    </row>
    <row r="62" spans="1:9" x14ac:dyDescent="0.2">
      <c r="A62" s="24"/>
      <c r="B62" s="25"/>
      <c r="C62" s="25"/>
      <c r="D62" s="25"/>
      <c r="E62" s="25" t="s">
        <v>45</v>
      </c>
      <c r="F62" s="26">
        <v>10</v>
      </c>
      <c r="G62" s="26" t="s">
        <v>2144</v>
      </c>
      <c r="H62" s="26">
        <v>518</v>
      </c>
      <c r="I62" s="26" t="s">
        <v>2145</v>
      </c>
    </row>
    <row r="63" spans="1:9" x14ac:dyDescent="0.2">
      <c r="A63" s="24"/>
      <c r="B63" s="25"/>
      <c r="C63" s="25"/>
      <c r="D63" s="25"/>
      <c r="E63" s="25" t="s">
        <v>46</v>
      </c>
      <c r="F63" s="26">
        <v>154</v>
      </c>
      <c r="G63" s="26" t="s">
        <v>2146</v>
      </c>
      <c r="H63" s="26">
        <v>1214</v>
      </c>
      <c r="I63" s="26" t="s">
        <v>2147</v>
      </c>
    </row>
    <row r="64" spans="1:9" x14ac:dyDescent="0.2">
      <c r="A64" s="24"/>
      <c r="B64" s="25"/>
      <c r="C64" s="25"/>
      <c r="D64" s="25"/>
      <c r="E64" s="25" t="s">
        <v>47</v>
      </c>
      <c r="F64" s="26">
        <v>12</v>
      </c>
      <c r="G64" s="26" t="s">
        <v>1499</v>
      </c>
      <c r="H64" s="26">
        <v>542</v>
      </c>
      <c r="I64" s="26" t="s">
        <v>2148</v>
      </c>
    </row>
    <row r="65" spans="1:9" x14ac:dyDescent="0.2">
      <c r="A65" s="24"/>
      <c r="B65" s="25"/>
      <c r="C65" s="25"/>
      <c r="D65" s="25"/>
      <c r="E65" s="25" t="s">
        <v>48</v>
      </c>
      <c r="F65" s="26">
        <v>10</v>
      </c>
      <c r="G65" s="26" t="s">
        <v>2149</v>
      </c>
      <c r="H65" s="26">
        <v>193</v>
      </c>
      <c r="I65" s="26" t="s">
        <v>2150</v>
      </c>
    </row>
    <row r="66" spans="1:9" x14ac:dyDescent="0.2">
      <c r="A66" s="24"/>
      <c r="B66" s="25"/>
      <c r="C66" s="25"/>
      <c r="D66" s="25"/>
      <c r="E66" s="25" t="s">
        <v>49</v>
      </c>
      <c r="F66" s="26">
        <v>15</v>
      </c>
      <c r="G66" s="26" t="s">
        <v>2151</v>
      </c>
      <c r="H66" s="26">
        <v>462</v>
      </c>
      <c r="I66" s="26" t="s">
        <v>2152</v>
      </c>
    </row>
    <row r="67" spans="1:9" x14ac:dyDescent="0.2">
      <c r="A67" s="24"/>
      <c r="B67" s="25"/>
      <c r="C67" s="25"/>
      <c r="D67" s="25"/>
      <c r="E67" s="25" t="s">
        <v>50</v>
      </c>
      <c r="F67" s="26">
        <v>36</v>
      </c>
      <c r="G67" s="26" t="s">
        <v>2153</v>
      </c>
      <c r="H67" s="26">
        <v>682</v>
      </c>
      <c r="I67" s="26" t="s">
        <v>2154</v>
      </c>
    </row>
    <row r="68" spans="1:9" x14ac:dyDescent="0.2">
      <c r="A68" s="24"/>
      <c r="B68" s="25"/>
      <c r="C68" s="25"/>
      <c r="D68" s="25"/>
      <c r="E68" s="25" t="s">
        <v>51</v>
      </c>
      <c r="F68" s="26">
        <v>32</v>
      </c>
      <c r="G68" s="26">
        <v>54</v>
      </c>
      <c r="H68" s="26">
        <v>1231</v>
      </c>
      <c r="I68" s="26" t="s">
        <v>2155</v>
      </c>
    </row>
    <row r="69" spans="1:9" x14ac:dyDescent="0.2">
      <c r="A69" s="24"/>
      <c r="B69" s="25"/>
      <c r="C69" s="25"/>
      <c r="D69" s="25"/>
      <c r="E69" s="25" t="s">
        <v>52</v>
      </c>
      <c r="F69" s="26">
        <v>22</v>
      </c>
      <c r="G69" s="26" t="s">
        <v>2156</v>
      </c>
      <c r="H69" s="26">
        <v>409</v>
      </c>
      <c r="I69" s="26">
        <v>2544</v>
      </c>
    </row>
    <row r="70" spans="1:9" x14ac:dyDescent="0.2">
      <c r="A70" s="24"/>
      <c r="B70" s="25"/>
      <c r="C70" s="25"/>
      <c r="D70" s="25"/>
      <c r="E70" s="25" t="s">
        <v>53</v>
      </c>
      <c r="F70" s="26"/>
      <c r="G70" s="26"/>
      <c r="H70" s="26">
        <v>449</v>
      </c>
      <c r="I70" s="26">
        <v>1979</v>
      </c>
    </row>
    <row r="71" spans="1:9" x14ac:dyDescent="0.2">
      <c r="A71" s="24"/>
      <c r="B71" s="25"/>
      <c r="C71" s="25"/>
      <c r="D71" s="25"/>
      <c r="E71" s="25" t="s">
        <v>54</v>
      </c>
      <c r="F71" s="26">
        <v>21</v>
      </c>
      <c r="G71" s="26" t="s">
        <v>2157</v>
      </c>
      <c r="H71" s="26">
        <v>520</v>
      </c>
      <c r="I71" s="26" t="s">
        <v>2158</v>
      </c>
    </row>
    <row r="72" spans="1:9" x14ac:dyDescent="0.2">
      <c r="A72" s="24"/>
      <c r="B72" s="25"/>
      <c r="C72" s="25"/>
      <c r="D72" s="25"/>
      <c r="E72" s="25" t="s">
        <v>55</v>
      </c>
      <c r="F72" s="26"/>
      <c r="G72" s="26"/>
      <c r="H72" s="26">
        <v>378</v>
      </c>
      <c r="I72" s="26" t="s">
        <v>2159</v>
      </c>
    </row>
    <row r="73" spans="1:9" x14ac:dyDescent="0.2">
      <c r="A73" s="21"/>
      <c r="B73" s="22"/>
      <c r="C73" s="22"/>
      <c r="D73" s="22" t="s">
        <v>56</v>
      </c>
      <c r="E73" s="22"/>
      <c r="F73" s="23">
        <v>341</v>
      </c>
      <c r="G73" s="23" t="s">
        <v>1451</v>
      </c>
      <c r="H73" s="23">
        <v>7403</v>
      </c>
      <c r="I73" s="23" t="s">
        <v>2160</v>
      </c>
    </row>
    <row r="74" spans="1:9" x14ac:dyDescent="0.2">
      <c r="A74" s="21"/>
      <c r="B74" s="22"/>
      <c r="C74" s="22" t="s">
        <v>57</v>
      </c>
      <c r="D74" s="22"/>
      <c r="E74" s="22"/>
      <c r="F74" s="23">
        <v>2885</v>
      </c>
      <c r="G74" s="23">
        <v>174</v>
      </c>
      <c r="H74" s="23">
        <v>44330</v>
      </c>
      <c r="I74" s="23" t="s">
        <v>2161</v>
      </c>
    </row>
    <row r="75" spans="1:9" x14ac:dyDescent="0.2">
      <c r="A75" s="21" t="s">
        <v>159</v>
      </c>
      <c r="B75" s="22" t="s">
        <v>160</v>
      </c>
      <c r="C75" s="22"/>
      <c r="D75" s="22"/>
      <c r="E75" s="22"/>
      <c r="F75" s="23"/>
      <c r="G75" s="23"/>
      <c r="H75" s="23"/>
      <c r="I75" s="23"/>
    </row>
    <row r="76" spans="1:9" x14ac:dyDescent="0.2">
      <c r="A76" s="21"/>
      <c r="B76" s="22"/>
      <c r="C76" s="22" t="s">
        <v>6</v>
      </c>
      <c r="D76" s="22"/>
      <c r="E76" s="22"/>
      <c r="F76" s="23"/>
      <c r="G76" s="23"/>
      <c r="H76" s="23"/>
      <c r="I76" s="23"/>
    </row>
    <row r="77" spans="1:9" x14ac:dyDescent="0.2">
      <c r="A77" s="21"/>
      <c r="B77" s="22"/>
      <c r="C77" s="22"/>
      <c r="D77" s="22" t="s">
        <v>23</v>
      </c>
      <c r="E77" s="22"/>
      <c r="F77" s="23"/>
      <c r="G77" s="23"/>
      <c r="H77" s="23"/>
      <c r="I77" s="23"/>
    </row>
    <row r="78" spans="1:9" x14ac:dyDescent="0.2">
      <c r="A78" s="24"/>
      <c r="B78" s="25"/>
      <c r="C78" s="25"/>
      <c r="D78" s="25"/>
      <c r="E78" s="25" t="s">
        <v>24</v>
      </c>
      <c r="F78" s="26">
        <v>57</v>
      </c>
      <c r="G78" s="26"/>
      <c r="H78" s="26">
        <v>2245</v>
      </c>
      <c r="I78" s="26"/>
    </row>
    <row r="79" spans="1:9" x14ac:dyDescent="0.2">
      <c r="A79" s="24"/>
      <c r="B79" s="25"/>
      <c r="C79" s="25"/>
      <c r="D79" s="25"/>
      <c r="E79" s="25" t="s">
        <v>25</v>
      </c>
      <c r="F79" s="26">
        <v>151</v>
      </c>
      <c r="G79" s="26"/>
      <c r="H79" s="26">
        <v>659</v>
      </c>
      <c r="I79" s="26"/>
    </row>
    <row r="80" spans="1:9" x14ac:dyDescent="0.2">
      <c r="A80" s="21"/>
      <c r="B80" s="22"/>
      <c r="C80" s="22"/>
      <c r="D80" s="22" t="s">
        <v>26</v>
      </c>
      <c r="E80" s="22"/>
      <c r="F80" s="23">
        <v>208</v>
      </c>
      <c r="G80" s="23">
        <v>0</v>
      </c>
      <c r="H80" s="23">
        <v>2904</v>
      </c>
      <c r="I80" s="23">
        <v>0</v>
      </c>
    </row>
    <row r="81" spans="1:9" x14ac:dyDescent="0.2">
      <c r="A81" s="21"/>
      <c r="B81" s="22"/>
      <c r="C81" s="22"/>
      <c r="D81" s="22" t="s">
        <v>27</v>
      </c>
      <c r="E81" s="22"/>
      <c r="F81" s="23"/>
      <c r="G81" s="23"/>
      <c r="H81" s="23"/>
      <c r="I81" s="23"/>
    </row>
    <row r="82" spans="1:9" x14ac:dyDescent="0.2">
      <c r="A82" s="24"/>
      <c r="B82" s="25"/>
      <c r="C82" s="25"/>
      <c r="D82" s="25"/>
      <c r="E82" s="25" t="s">
        <v>28</v>
      </c>
      <c r="F82" s="26">
        <v>2</v>
      </c>
      <c r="G82" s="26" t="s">
        <v>1936</v>
      </c>
      <c r="H82" s="26">
        <v>345</v>
      </c>
      <c r="I82" s="26" t="s">
        <v>2162</v>
      </c>
    </row>
    <row r="83" spans="1:9" x14ac:dyDescent="0.2">
      <c r="A83" s="24"/>
      <c r="B83" s="25"/>
      <c r="C83" s="25"/>
      <c r="D83" s="25"/>
      <c r="E83" s="25" t="s">
        <v>29</v>
      </c>
      <c r="F83" s="26">
        <v>81</v>
      </c>
      <c r="G83" s="26">
        <v>96</v>
      </c>
      <c r="H83" s="26">
        <v>931</v>
      </c>
      <c r="I83" s="26" t="s">
        <v>2163</v>
      </c>
    </row>
    <row r="84" spans="1:9" x14ac:dyDescent="0.2">
      <c r="A84" s="24"/>
      <c r="B84" s="25"/>
      <c r="C84" s="25"/>
      <c r="D84" s="25"/>
      <c r="E84" s="25" t="s">
        <v>30</v>
      </c>
      <c r="F84" s="26">
        <v>1</v>
      </c>
      <c r="G84" s="26" t="s">
        <v>1440</v>
      </c>
      <c r="H84" s="26">
        <v>152</v>
      </c>
      <c r="I84" s="26" t="s">
        <v>2164</v>
      </c>
    </row>
    <row r="85" spans="1:9" x14ac:dyDescent="0.2">
      <c r="A85" s="24"/>
      <c r="B85" s="25"/>
      <c r="C85" s="25"/>
      <c r="D85" s="25"/>
      <c r="E85" s="25" t="s">
        <v>31</v>
      </c>
      <c r="F85" s="26">
        <v>29</v>
      </c>
      <c r="G85" s="26">
        <v>47</v>
      </c>
      <c r="H85" s="26">
        <v>958</v>
      </c>
      <c r="I85" s="26" t="s">
        <v>2165</v>
      </c>
    </row>
    <row r="86" spans="1:9" x14ac:dyDescent="0.2">
      <c r="A86" s="24"/>
      <c r="B86" s="25"/>
      <c r="C86" s="25"/>
      <c r="D86" s="25"/>
      <c r="E86" s="25" t="s">
        <v>32</v>
      </c>
      <c r="F86" s="26">
        <v>54</v>
      </c>
      <c r="G86" s="26" t="s">
        <v>2166</v>
      </c>
      <c r="H86" s="26">
        <v>424</v>
      </c>
      <c r="I86" s="26" t="s">
        <v>2167</v>
      </c>
    </row>
    <row r="87" spans="1:9" x14ac:dyDescent="0.2">
      <c r="A87" s="24"/>
      <c r="B87" s="25"/>
      <c r="C87" s="25"/>
      <c r="D87" s="25"/>
      <c r="E87" s="25" t="s">
        <v>33</v>
      </c>
      <c r="F87" s="26">
        <v>30</v>
      </c>
      <c r="G87" s="26" t="s">
        <v>2168</v>
      </c>
      <c r="H87" s="26">
        <v>261</v>
      </c>
      <c r="I87" s="26" t="s">
        <v>2169</v>
      </c>
    </row>
    <row r="88" spans="1:9" x14ac:dyDescent="0.2">
      <c r="A88" s="24"/>
      <c r="B88" s="25"/>
      <c r="C88" s="25"/>
      <c r="D88" s="25"/>
      <c r="E88" s="25" t="s">
        <v>34</v>
      </c>
      <c r="F88" s="26">
        <v>55</v>
      </c>
      <c r="G88" s="26" t="s">
        <v>2170</v>
      </c>
      <c r="H88" s="26">
        <v>804</v>
      </c>
      <c r="I88" s="26" t="s">
        <v>2171</v>
      </c>
    </row>
    <row r="89" spans="1:9" x14ac:dyDescent="0.2">
      <c r="A89" s="24"/>
      <c r="B89" s="25"/>
      <c r="C89" s="25"/>
      <c r="D89" s="25"/>
      <c r="E89" s="25" t="s">
        <v>35</v>
      </c>
      <c r="F89" s="26">
        <v>40</v>
      </c>
      <c r="G89" s="26" t="s">
        <v>2172</v>
      </c>
      <c r="H89" s="26">
        <v>697</v>
      </c>
      <c r="I89" s="26" t="s">
        <v>2173</v>
      </c>
    </row>
    <row r="90" spans="1:9" x14ac:dyDescent="0.2">
      <c r="A90" s="24"/>
      <c r="B90" s="25"/>
      <c r="C90" s="25"/>
      <c r="D90" s="25"/>
      <c r="E90" s="25" t="s">
        <v>36</v>
      </c>
      <c r="F90" s="26">
        <v>244</v>
      </c>
      <c r="G90" s="26" t="s">
        <v>2174</v>
      </c>
      <c r="H90" s="26">
        <v>3988</v>
      </c>
      <c r="I90" s="26" t="s">
        <v>2175</v>
      </c>
    </row>
    <row r="91" spans="1:9" x14ac:dyDescent="0.2">
      <c r="A91" s="24"/>
      <c r="B91" s="25"/>
      <c r="C91" s="25"/>
      <c r="D91" s="25"/>
      <c r="E91" s="25" t="s">
        <v>37</v>
      </c>
      <c r="F91" s="26">
        <v>12</v>
      </c>
      <c r="G91" s="26" t="s">
        <v>2176</v>
      </c>
      <c r="H91" s="26">
        <v>192</v>
      </c>
      <c r="I91" s="26" t="s">
        <v>2177</v>
      </c>
    </row>
    <row r="92" spans="1:9" x14ac:dyDescent="0.2">
      <c r="A92" s="24"/>
      <c r="B92" s="25"/>
      <c r="C92" s="25"/>
      <c r="D92" s="25"/>
      <c r="E92" s="25" t="s">
        <v>38</v>
      </c>
      <c r="F92" s="26">
        <v>24</v>
      </c>
      <c r="G92" s="26" t="s">
        <v>2178</v>
      </c>
      <c r="H92" s="26">
        <v>262</v>
      </c>
      <c r="I92" s="26" t="s">
        <v>2179</v>
      </c>
    </row>
    <row r="93" spans="1:9" x14ac:dyDescent="0.2">
      <c r="A93" s="24"/>
      <c r="B93" s="25"/>
      <c r="C93" s="25"/>
      <c r="D93" s="25"/>
      <c r="E93" s="25" t="s">
        <v>39</v>
      </c>
      <c r="F93" s="26">
        <v>963</v>
      </c>
      <c r="G93" s="26" t="s">
        <v>2180</v>
      </c>
      <c r="H93" s="26">
        <v>4916</v>
      </c>
      <c r="I93" s="26" t="s">
        <v>2181</v>
      </c>
    </row>
    <row r="94" spans="1:9" x14ac:dyDescent="0.2">
      <c r="A94" s="24"/>
      <c r="B94" s="25"/>
      <c r="C94" s="25"/>
      <c r="D94" s="25"/>
      <c r="E94" s="25" t="s">
        <v>40</v>
      </c>
      <c r="F94" s="26">
        <v>1</v>
      </c>
      <c r="G94" s="26" t="s">
        <v>1793</v>
      </c>
      <c r="H94" s="26">
        <v>86</v>
      </c>
      <c r="I94" s="26">
        <v>675</v>
      </c>
    </row>
    <row r="95" spans="1:9" x14ac:dyDescent="0.2">
      <c r="A95" s="24"/>
      <c r="B95" s="25"/>
      <c r="C95" s="25"/>
      <c r="D95" s="25"/>
      <c r="E95" s="25" t="s">
        <v>41</v>
      </c>
      <c r="F95" s="26">
        <v>11</v>
      </c>
      <c r="G95" s="26">
        <v>25</v>
      </c>
      <c r="H95" s="26">
        <v>409</v>
      </c>
      <c r="I95" s="26" t="s">
        <v>2182</v>
      </c>
    </row>
    <row r="96" spans="1:9" x14ac:dyDescent="0.2">
      <c r="A96" s="21"/>
      <c r="B96" s="22"/>
      <c r="C96" s="22"/>
      <c r="D96" s="22" t="s">
        <v>42</v>
      </c>
      <c r="E96" s="22"/>
      <c r="F96" s="23">
        <v>1547</v>
      </c>
      <c r="G96" s="23" t="s">
        <v>1020</v>
      </c>
      <c r="H96" s="23">
        <v>14425</v>
      </c>
      <c r="I96" s="23" t="s">
        <v>2183</v>
      </c>
    </row>
    <row r="97" spans="1:9" x14ac:dyDescent="0.2">
      <c r="A97" s="21"/>
      <c r="B97" s="22"/>
      <c r="C97" s="22"/>
      <c r="D97" s="22" t="s">
        <v>43</v>
      </c>
      <c r="E97" s="22"/>
      <c r="F97" s="23"/>
      <c r="G97" s="23"/>
      <c r="H97" s="23"/>
      <c r="I97" s="23"/>
    </row>
    <row r="98" spans="1:9" x14ac:dyDescent="0.2">
      <c r="A98" s="24"/>
      <c r="B98" s="25"/>
      <c r="C98" s="25"/>
      <c r="D98" s="25"/>
      <c r="E98" s="25" t="s">
        <v>44</v>
      </c>
      <c r="F98" s="26">
        <v>21</v>
      </c>
      <c r="G98" s="26" t="s">
        <v>2178</v>
      </c>
      <c r="H98" s="26">
        <v>306</v>
      </c>
      <c r="I98" s="26" t="s">
        <v>2184</v>
      </c>
    </row>
    <row r="99" spans="1:9" x14ac:dyDescent="0.2">
      <c r="A99" s="24"/>
      <c r="B99" s="25"/>
      <c r="C99" s="25"/>
      <c r="D99" s="25"/>
      <c r="E99" s="25" t="s">
        <v>45</v>
      </c>
      <c r="F99" s="26">
        <v>2</v>
      </c>
      <c r="G99" s="26" t="s">
        <v>1896</v>
      </c>
      <c r="H99" s="26">
        <v>158</v>
      </c>
      <c r="I99" s="26" t="s">
        <v>2185</v>
      </c>
    </row>
    <row r="100" spans="1:9" x14ac:dyDescent="0.2">
      <c r="A100" s="24"/>
      <c r="B100" s="25"/>
      <c r="C100" s="25"/>
      <c r="D100" s="25"/>
      <c r="E100" s="25" t="s">
        <v>46</v>
      </c>
      <c r="F100" s="26">
        <v>115</v>
      </c>
      <c r="G100" s="26" t="s">
        <v>1988</v>
      </c>
      <c r="H100" s="26">
        <v>525</v>
      </c>
      <c r="I100" s="26" t="s">
        <v>2186</v>
      </c>
    </row>
    <row r="101" spans="1:9" x14ac:dyDescent="0.2">
      <c r="A101" s="24"/>
      <c r="B101" s="25"/>
      <c r="C101" s="25"/>
      <c r="D101" s="25"/>
      <c r="E101" s="25" t="s">
        <v>47</v>
      </c>
      <c r="F101" s="26">
        <v>4</v>
      </c>
      <c r="G101" s="26" t="s">
        <v>1563</v>
      </c>
      <c r="H101" s="26">
        <v>104</v>
      </c>
      <c r="I101" s="26" t="s">
        <v>1638</v>
      </c>
    </row>
    <row r="102" spans="1:9" x14ac:dyDescent="0.2">
      <c r="A102" s="24"/>
      <c r="B102" s="25"/>
      <c r="C102" s="25"/>
      <c r="D102" s="25"/>
      <c r="E102" s="25" t="s">
        <v>48</v>
      </c>
      <c r="F102" s="26">
        <v>1</v>
      </c>
      <c r="G102" s="26" t="s">
        <v>1973</v>
      </c>
      <c r="H102" s="26">
        <v>36</v>
      </c>
      <c r="I102" s="26" t="s">
        <v>2187</v>
      </c>
    </row>
    <row r="103" spans="1:9" x14ac:dyDescent="0.2">
      <c r="A103" s="24"/>
      <c r="B103" s="25"/>
      <c r="C103" s="25"/>
      <c r="D103" s="25"/>
      <c r="E103" s="25" t="s">
        <v>49</v>
      </c>
      <c r="F103" s="26">
        <v>8</v>
      </c>
      <c r="G103" s="26" t="s">
        <v>2188</v>
      </c>
      <c r="H103" s="26">
        <v>154</v>
      </c>
      <c r="I103" s="26" t="s">
        <v>2189</v>
      </c>
    </row>
    <row r="104" spans="1:9" x14ac:dyDescent="0.2">
      <c r="A104" s="24"/>
      <c r="B104" s="25"/>
      <c r="C104" s="25"/>
      <c r="D104" s="25"/>
      <c r="E104" s="25" t="s">
        <v>50</v>
      </c>
      <c r="F104" s="26">
        <v>21</v>
      </c>
      <c r="G104" s="26" t="s">
        <v>2190</v>
      </c>
      <c r="H104" s="26">
        <v>186</v>
      </c>
      <c r="I104" s="26" t="s">
        <v>2191</v>
      </c>
    </row>
    <row r="105" spans="1:9" x14ac:dyDescent="0.2">
      <c r="A105" s="24"/>
      <c r="B105" s="25"/>
      <c r="C105" s="25"/>
      <c r="D105" s="25"/>
      <c r="E105" s="25" t="s">
        <v>51</v>
      </c>
      <c r="F105" s="26">
        <v>8</v>
      </c>
      <c r="G105" s="26" t="s">
        <v>1791</v>
      </c>
      <c r="H105" s="26">
        <v>435</v>
      </c>
      <c r="I105" s="26" t="s">
        <v>2192</v>
      </c>
    </row>
    <row r="106" spans="1:9" x14ac:dyDescent="0.2">
      <c r="A106" s="24"/>
      <c r="B106" s="25"/>
      <c r="C106" s="25"/>
      <c r="D106" s="25"/>
      <c r="E106" s="25" t="s">
        <v>52</v>
      </c>
      <c r="F106" s="26">
        <v>12</v>
      </c>
      <c r="G106" s="26" t="s">
        <v>2193</v>
      </c>
      <c r="H106" s="26">
        <v>215</v>
      </c>
      <c r="I106" s="26" t="s">
        <v>2194</v>
      </c>
    </row>
    <row r="107" spans="1:9" x14ac:dyDescent="0.2">
      <c r="A107" s="24"/>
      <c r="B107" s="25"/>
      <c r="C107" s="25"/>
      <c r="D107" s="25"/>
      <c r="E107" s="25" t="s">
        <v>53</v>
      </c>
      <c r="F107" s="26"/>
      <c r="G107" s="26"/>
      <c r="H107" s="26">
        <v>101</v>
      </c>
      <c r="I107" s="26" t="s">
        <v>2195</v>
      </c>
    </row>
    <row r="108" spans="1:9" x14ac:dyDescent="0.2">
      <c r="A108" s="24"/>
      <c r="B108" s="25"/>
      <c r="C108" s="25"/>
      <c r="D108" s="25"/>
      <c r="E108" s="25" t="s">
        <v>54</v>
      </c>
      <c r="F108" s="26">
        <v>9</v>
      </c>
      <c r="G108" s="26" t="s">
        <v>1493</v>
      </c>
      <c r="H108" s="26">
        <v>163</v>
      </c>
      <c r="I108" s="26" t="s">
        <v>2196</v>
      </c>
    </row>
    <row r="109" spans="1:9" x14ac:dyDescent="0.2">
      <c r="A109" s="24"/>
      <c r="B109" s="25"/>
      <c r="C109" s="25"/>
      <c r="D109" s="25"/>
      <c r="E109" s="25" t="s">
        <v>55</v>
      </c>
      <c r="F109" s="26"/>
      <c r="G109" s="26"/>
      <c r="H109" s="26">
        <v>149</v>
      </c>
      <c r="I109" s="26" t="s">
        <v>2197</v>
      </c>
    </row>
    <row r="110" spans="1:9" x14ac:dyDescent="0.2">
      <c r="A110" s="21"/>
      <c r="B110" s="22"/>
      <c r="C110" s="22"/>
      <c r="D110" s="22" t="s">
        <v>56</v>
      </c>
      <c r="E110" s="22"/>
      <c r="F110" s="23">
        <v>201</v>
      </c>
      <c r="G110" s="23" t="s">
        <v>2198</v>
      </c>
      <c r="H110" s="23">
        <v>2532</v>
      </c>
      <c r="I110" s="23" t="s">
        <v>2199</v>
      </c>
    </row>
    <row r="111" spans="1:9" x14ac:dyDescent="0.2">
      <c r="A111" s="21"/>
      <c r="B111" s="22"/>
      <c r="C111" s="22" t="s">
        <v>57</v>
      </c>
      <c r="D111" s="22"/>
      <c r="E111" s="22"/>
      <c r="F111" s="23">
        <v>1956</v>
      </c>
      <c r="G111" s="23">
        <v>118</v>
      </c>
      <c r="H111" s="23">
        <v>19861</v>
      </c>
      <c r="I111" s="23" t="s">
        <v>2200</v>
      </c>
    </row>
    <row r="112" spans="1:9" x14ac:dyDescent="0.2">
      <c r="A112" s="21" t="s">
        <v>161</v>
      </c>
      <c r="B112" s="22" t="s">
        <v>162</v>
      </c>
      <c r="C112" s="22"/>
      <c r="D112" s="22"/>
      <c r="E112" s="22"/>
      <c r="F112" s="23"/>
      <c r="G112" s="23"/>
      <c r="H112" s="23"/>
      <c r="I112" s="23"/>
    </row>
    <row r="113" spans="1:9" x14ac:dyDescent="0.2">
      <c r="A113" s="21"/>
      <c r="B113" s="22"/>
      <c r="C113" s="22" t="s">
        <v>6</v>
      </c>
      <c r="D113" s="22"/>
      <c r="E113" s="22"/>
      <c r="F113" s="23"/>
      <c r="G113" s="23"/>
      <c r="H113" s="23"/>
      <c r="I113" s="23"/>
    </row>
    <row r="114" spans="1:9" x14ac:dyDescent="0.2">
      <c r="A114" s="21"/>
      <c r="B114" s="22"/>
      <c r="C114" s="22"/>
      <c r="D114" s="22" t="s">
        <v>23</v>
      </c>
      <c r="E114" s="22"/>
      <c r="F114" s="23"/>
      <c r="G114" s="23"/>
      <c r="H114" s="23"/>
      <c r="I114" s="23"/>
    </row>
    <row r="115" spans="1:9" x14ac:dyDescent="0.2">
      <c r="A115" s="24"/>
      <c r="B115" s="25"/>
      <c r="C115" s="25"/>
      <c r="D115" s="25"/>
      <c r="E115" s="25" t="s">
        <v>24</v>
      </c>
      <c r="F115" s="26">
        <v>23</v>
      </c>
      <c r="G115" s="26"/>
      <c r="H115" s="26">
        <v>1105</v>
      </c>
      <c r="I115" s="26"/>
    </row>
    <row r="116" spans="1:9" x14ac:dyDescent="0.2">
      <c r="A116" s="24"/>
      <c r="B116" s="25"/>
      <c r="C116" s="25"/>
      <c r="D116" s="25"/>
      <c r="E116" s="25" t="s">
        <v>25</v>
      </c>
      <c r="F116" s="26">
        <v>6</v>
      </c>
      <c r="G116" s="26"/>
      <c r="H116" s="26">
        <v>59</v>
      </c>
      <c r="I116" s="26"/>
    </row>
    <row r="117" spans="1:9" x14ac:dyDescent="0.2">
      <c r="A117" s="21"/>
      <c r="B117" s="22"/>
      <c r="C117" s="22"/>
      <c r="D117" s="22" t="s">
        <v>26</v>
      </c>
      <c r="E117" s="22"/>
      <c r="F117" s="23">
        <v>29</v>
      </c>
      <c r="G117" s="23">
        <v>0</v>
      </c>
      <c r="H117" s="23">
        <v>1164</v>
      </c>
      <c r="I117" s="23">
        <v>0</v>
      </c>
    </row>
    <row r="118" spans="1:9" x14ac:dyDescent="0.2">
      <c r="A118" s="21"/>
      <c r="B118" s="22"/>
      <c r="C118" s="22"/>
      <c r="D118" s="22" t="s">
        <v>27</v>
      </c>
      <c r="E118" s="22"/>
      <c r="F118" s="23"/>
      <c r="G118" s="23"/>
      <c r="H118" s="23"/>
      <c r="I118" s="23"/>
    </row>
    <row r="119" spans="1:9" x14ac:dyDescent="0.2">
      <c r="A119" s="24"/>
      <c r="B119" s="25"/>
      <c r="C119" s="25"/>
      <c r="D119" s="25"/>
      <c r="E119" s="25" t="s">
        <v>28</v>
      </c>
      <c r="F119" s="26">
        <v>1</v>
      </c>
      <c r="G119" s="26" t="s">
        <v>1785</v>
      </c>
      <c r="H119" s="26">
        <v>230</v>
      </c>
      <c r="I119" s="26">
        <v>783</v>
      </c>
    </row>
    <row r="120" spans="1:9" x14ac:dyDescent="0.2">
      <c r="A120" s="24"/>
      <c r="B120" s="25"/>
      <c r="C120" s="25"/>
      <c r="D120" s="25"/>
      <c r="E120" s="25" t="s">
        <v>29</v>
      </c>
      <c r="F120" s="26">
        <v>35</v>
      </c>
      <c r="G120" s="26" t="s">
        <v>2201</v>
      </c>
      <c r="H120" s="26">
        <v>544</v>
      </c>
      <c r="I120" s="26" t="s">
        <v>2202</v>
      </c>
    </row>
    <row r="121" spans="1:9" x14ac:dyDescent="0.2">
      <c r="A121" s="24"/>
      <c r="B121" s="25"/>
      <c r="C121" s="25"/>
      <c r="D121" s="25"/>
      <c r="E121" s="25" t="s">
        <v>30</v>
      </c>
      <c r="F121" s="26">
        <v>2</v>
      </c>
      <c r="G121" s="26" t="s">
        <v>1571</v>
      </c>
      <c r="H121" s="26">
        <v>95</v>
      </c>
      <c r="I121" s="26" t="s">
        <v>2203</v>
      </c>
    </row>
    <row r="122" spans="1:9" x14ac:dyDescent="0.2">
      <c r="A122" s="24"/>
      <c r="B122" s="25"/>
      <c r="C122" s="25"/>
      <c r="D122" s="25"/>
      <c r="E122" s="25" t="s">
        <v>31</v>
      </c>
      <c r="F122" s="26">
        <v>37</v>
      </c>
      <c r="G122" s="26">
        <v>60</v>
      </c>
      <c r="H122" s="26">
        <v>554</v>
      </c>
      <c r="I122" s="26" t="s">
        <v>2204</v>
      </c>
    </row>
    <row r="123" spans="1:9" x14ac:dyDescent="0.2">
      <c r="A123" s="24"/>
      <c r="B123" s="25"/>
      <c r="C123" s="25"/>
      <c r="D123" s="25"/>
      <c r="E123" s="25" t="s">
        <v>32</v>
      </c>
      <c r="F123" s="26">
        <v>22</v>
      </c>
      <c r="G123" s="26" t="s">
        <v>2205</v>
      </c>
      <c r="H123" s="26">
        <v>272</v>
      </c>
      <c r="I123" s="26" t="s">
        <v>2206</v>
      </c>
    </row>
    <row r="124" spans="1:9" x14ac:dyDescent="0.2">
      <c r="A124" s="24"/>
      <c r="B124" s="25"/>
      <c r="C124" s="25"/>
      <c r="D124" s="25"/>
      <c r="E124" s="25" t="s">
        <v>33</v>
      </c>
      <c r="F124" s="26">
        <v>39</v>
      </c>
      <c r="G124" s="26" t="s">
        <v>2207</v>
      </c>
      <c r="H124" s="26">
        <v>435</v>
      </c>
      <c r="I124" s="26">
        <v>801</v>
      </c>
    </row>
    <row r="125" spans="1:9" x14ac:dyDescent="0.2">
      <c r="A125" s="24"/>
      <c r="B125" s="25"/>
      <c r="C125" s="25"/>
      <c r="D125" s="25"/>
      <c r="E125" s="25" t="s">
        <v>34</v>
      </c>
      <c r="F125" s="26">
        <v>41</v>
      </c>
      <c r="G125" s="26" t="s">
        <v>2208</v>
      </c>
      <c r="H125" s="26">
        <v>406</v>
      </c>
      <c r="I125" s="26" t="s">
        <v>2209</v>
      </c>
    </row>
    <row r="126" spans="1:9" x14ac:dyDescent="0.2">
      <c r="A126" s="24"/>
      <c r="B126" s="25"/>
      <c r="C126" s="25"/>
      <c r="D126" s="25"/>
      <c r="E126" s="25" t="s">
        <v>35</v>
      </c>
      <c r="F126" s="26">
        <v>40</v>
      </c>
      <c r="G126" s="26" t="s">
        <v>2172</v>
      </c>
      <c r="H126" s="26">
        <v>479</v>
      </c>
      <c r="I126" s="26" t="s">
        <v>2210</v>
      </c>
    </row>
    <row r="127" spans="1:9" x14ac:dyDescent="0.2">
      <c r="A127" s="24"/>
      <c r="B127" s="25"/>
      <c r="C127" s="25"/>
      <c r="D127" s="25"/>
      <c r="E127" s="25" t="s">
        <v>36</v>
      </c>
      <c r="F127" s="26">
        <v>148</v>
      </c>
      <c r="G127" s="26" t="s">
        <v>2211</v>
      </c>
      <c r="H127" s="26">
        <v>2185</v>
      </c>
      <c r="I127" s="26" t="s">
        <v>2212</v>
      </c>
    </row>
    <row r="128" spans="1:9" x14ac:dyDescent="0.2">
      <c r="A128" s="24"/>
      <c r="B128" s="25"/>
      <c r="C128" s="25"/>
      <c r="D128" s="25"/>
      <c r="E128" s="25" t="s">
        <v>37</v>
      </c>
      <c r="F128" s="26">
        <v>14</v>
      </c>
      <c r="G128" s="26" t="s">
        <v>2213</v>
      </c>
      <c r="H128" s="26">
        <v>341</v>
      </c>
      <c r="I128" s="26" t="s">
        <v>2214</v>
      </c>
    </row>
    <row r="129" spans="1:9" x14ac:dyDescent="0.2">
      <c r="A129" s="24"/>
      <c r="B129" s="25"/>
      <c r="C129" s="25"/>
      <c r="D129" s="25"/>
      <c r="E129" s="25" t="s">
        <v>38</v>
      </c>
      <c r="F129" s="26">
        <v>17</v>
      </c>
      <c r="G129" s="26" t="s">
        <v>1626</v>
      </c>
      <c r="H129" s="26">
        <v>491</v>
      </c>
      <c r="I129" s="26" t="s">
        <v>2215</v>
      </c>
    </row>
    <row r="130" spans="1:9" x14ac:dyDescent="0.2">
      <c r="A130" s="24"/>
      <c r="B130" s="25"/>
      <c r="C130" s="25"/>
      <c r="D130" s="25"/>
      <c r="E130" s="25" t="s">
        <v>39</v>
      </c>
      <c r="F130" s="26">
        <v>291</v>
      </c>
      <c r="G130" s="26" t="s">
        <v>2116</v>
      </c>
      <c r="H130" s="26">
        <v>5422</v>
      </c>
      <c r="I130" s="26" t="s">
        <v>2216</v>
      </c>
    </row>
    <row r="131" spans="1:9" x14ac:dyDescent="0.2">
      <c r="A131" s="24"/>
      <c r="B131" s="25"/>
      <c r="C131" s="25"/>
      <c r="D131" s="25"/>
      <c r="E131" s="25" t="s">
        <v>40</v>
      </c>
      <c r="F131" s="26">
        <v>2</v>
      </c>
      <c r="G131" s="26" t="s">
        <v>1718</v>
      </c>
      <c r="H131" s="26">
        <v>80</v>
      </c>
      <c r="I131" s="26" t="s">
        <v>2217</v>
      </c>
    </row>
    <row r="132" spans="1:9" x14ac:dyDescent="0.2">
      <c r="A132" s="24"/>
      <c r="B132" s="25"/>
      <c r="C132" s="25"/>
      <c r="D132" s="25"/>
      <c r="E132" s="25" t="s">
        <v>41</v>
      </c>
      <c r="F132" s="26">
        <v>12</v>
      </c>
      <c r="G132" s="26" t="s">
        <v>1678</v>
      </c>
      <c r="H132" s="26">
        <v>286</v>
      </c>
      <c r="I132" s="26" t="s">
        <v>2218</v>
      </c>
    </row>
    <row r="133" spans="1:9" x14ac:dyDescent="0.2">
      <c r="A133" s="21"/>
      <c r="B133" s="22"/>
      <c r="C133" s="22"/>
      <c r="D133" s="22" t="s">
        <v>42</v>
      </c>
      <c r="E133" s="22"/>
      <c r="F133" s="23">
        <v>701</v>
      </c>
      <c r="G133" s="23" t="s">
        <v>1404</v>
      </c>
      <c r="H133" s="23">
        <v>11820</v>
      </c>
      <c r="I133" s="23" t="s">
        <v>2219</v>
      </c>
    </row>
    <row r="134" spans="1:9" x14ac:dyDescent="0.2">
      <c r="A134" s="21"/>
      <c r="B134" s="22"/>
      <c r="C134" s="22"/>
      <c r="D134" s="22" t="s">
        <v>43</v>
      </c>
      <c r="E134" s="22"/>
      <c r="F134" s="23"/>
      <c r="G134" s="23"/>
      <c r="H134" s="23"/>
      <c r="I134" s="23"/>
    </row>
    <row r="135" spans="1:9" x14ac:dyDescent="0.2">
      <c r="A135" s="24"/>
      <c r="B135" s="25"/>
      <c r="C135" s="25"/>
      <c r="D135" s="25"/>
      <c r="E135" s="25" t="s">
        <v>44</v>
      </c>
      <c r="F135" s="26">
        <v>8</v>
      </c>
      <c r="G135" s="26" t="s">
        <v>1552</v>
      </c>
      <c r="H135" s="26">
        <v>238</v>
      </c>
      <c r="I135" s="26" t="s">
        <v>2220</v>
      </c>
    </row>
    <row r="136" spans="1:9" x14ac:dyDescent="0.2">
      <c r="A136" s="24"/>
      <c r="B136" s="25"/>
      <c r="C136" s="25"/>
      <c r="D136" s="25"/>
      <c r="E136" s="25" t="s">
        <v>45</v>
      </c>
      <c r="F136" s="26">
        <v>7</v>
      </c>
      <c r="G136" s="26" t="s">
        <v>2104</v>
      </c>
      <c r="H136" s="26">
        <v>181</v>
      </c>
      <c r="I136" s="26" t="s">
        <v>2221</v>
      </c>
    </row>
    <row r="137" spans="1:9" x14ac:dyDescent="0.2">
      <c r="A137" s="24"/>
      <c r="B137" s="25"/>
      <c r="C137" s="25"/>
      <c r="D137" s="25"/>
      <c r="E137" s="25" t="s">
        <v>46</v>
      </c>
      <c r="F137" s="26">
        <v>38</v>
      </c>
      <c r="G137" s="26" t="s">
        <v>2041</v>
      </c>
      <c r="H137" s="26">
        <v>396</v>
      </c>
      <c r="I137" s="26" t="s">
        <v>2222</v>
      </c>
    </row>
    <row r="138" spans="1:9" x14ac:dyDescent="0.2">
      <c r="A138" s="24"/>
      <c r="B138" s="25"/>
      <c r="C138" s="25"/>
      <c r="D138" s="25"/>
      <c r="E138" s="25" t="s">
        <v>47</v>
      </c>
      <c r="F138" s="26">
        <v>8</v>
      </c>
      <c r="G138" s="26" t="s">
        <v>1457</v>
      </c>
      <c r="H138" s="26">
        <v>204</v>
      </c>
      <c r="I138" s="26" t="s">
        <v>2223</v>
      </c>
    </row>
    <row r="139" spans="1:9" x14ac:dyDescent="0.2">
      <c r="A139" s="24"/>
      <c r="B139" s="25"/>
      <c r="C139" s="25"/>
      <c r="D139" s="25"/>
      <c r="E139" s="25" t="s">
        <v>48</v>
      </c>
      <c r="F139" s="26">
        <v>9</v>
      </c>
      <c r="G139" s="26">
        <v>66</v>
      </c>
      <c r="H139" s="26">
        <v>70</v>
      </c>
      <c r="I139" s="26" t="s">
        <v>2224</v>
      </c>
    </row>
    <row r="140" spans="1:9" x14ac:dyDescent="0.2">
      <c r="A140" s="24"/>
      <c r="B140" s="25"/>
      <c r="C140" s="25"/>
      <c r="D140" s="25"/>
      <c r="E140" s="25" t="s">
        <v>49</v>
      </c>
      <c r="F140" s="26">
        <v>6</v>
      </c>
      <c r="G140" s="26" t="s">
        <v>2225</v>
      </c>
      <c r="H140" s="26">
        <v>109</v>
      </c>
      <c r="I140" s="26" t="s">
        <v>2226</v>
      </c>
    </row>
    <row r="141" spans="1:9" x14ac:dyDescent="0.2">
      <c r="A141" s="24"/>
      <c r="B141" s="25"/>
      <c r="C141" s="25"/>
      <c r="D141" s="25"/>
      <c r="E141" s="25" t="s">
        <v>50</v>
      </c>
      <c r="F141" s="26">
        <v>13</v>
      </c>
      <c r="G141" s="26" t="s">
        <v>2227</v>
      </c>
      <c r="H141" s="26">
        <v>301</v>
      </c>
      <c r="I141" s="26" t="s">
        <v>2228</v>
      </c>
    </row>
    <row r="142" spans="1:9" x14ac:dyDescent="0.2">
      <c r="A142" s="24"/>
      <c r="B142" s="25"/>
      <c r="C142" s="25"/>
      <c r="D142" s="25"/>
      <c r="E142" s="25" t="s">
        <v>51</v>
      </c>
      <c r="F142" s="26">
        <v>2</v>
      </c>
      <c r="G142" s="26" t="s">
        <v>1785</v>
      </c>
      <c r="H142" s="26">
        <v>362</v>
      </c>
      <c r="I142" s="26" t="s">
        <v>2229</v>
      </c>
    </row>
    <row r="143" spans="1:9" x14ac:dyDescent="0.2">
      <c r="A143" s="24"/>
      <c r="B143" s="25"/>
      <c r="C143" s="25"/>
      <c r="D143" s="25"/>
      <c r="E143" s="25" t="s">
        <v>52</v>
      </c>
      <c r="F143" s="26">
        <v>8</v>
      </c>
      <c r="G143" s="26" t="s">
        <v>2230</v>
      </c>
      <c r="H143" s="26">
        <v>88</v>
      </c>
      <c r="I143" s="26" t="s">
        <v>2231</v>
      </c>
    </row>
    <row r="144" spans="1:9" x14ac:dyDescent="0.2">
      <c r="A144" s="24"/>
      <c r="B144" s="25"/>
      <c r="C144" s="25"/>
      <c r="D144" s="25"/>
      <c r="E144" s="25" t="s">
        <v>53</v>
      </c>
      <c r="F144" s="26"/>
      <c r="G144" s="26"/>
      <c r="H144" s="26">
        <v>217</v>
      </c>
      <c r="I144" s="26" t="s">
        <v>2232</v>
      </c>
    </row>
    <row r="145" spans="1:9" x14ac:dyDescent="0.2">
      <c r="A145" s="24"/>
      <c r="B145" s="25"/>
      <c r="C145" s="25"/>
      <c r="D145" s="25"/>
      <c r="E145" s="25" t="s">
        <v>54</v>
      </c>
      <c r="F145" s="26">
        <v>11</v>
      </c>
      <c r="G145" s="26" t="s">
        <v>1508</v>
      </c>
      <c r="H145" s="26">
        <v>258</v>
      </c>
      <c r="I145" s="26" t="s">
        <v>1580</v>
      </c>
    </row>
    <row r="146" spans="1:9" x14ac:dyDescent="0.2">
      <c r="A146" s="24"/>
      <c r="B146" s="25"/>
      <c r="C146" s="25"/>
      <c r="D146" s="25"/>
      <c r="E146" s="25" t="s">
        <v>55</v>
      </c>
      <c r="F146" s="26"/>
      <c r="G146" s="26"/>
      <c r="H146" s="26">
        <v>127</v>
      </c>
      <c r="I146" s="26">
        <v>587</v>
      </c>
    </row>
    <row r="147" spans="1:9" x14ac:dyDescent="0.2">
      <c r="A147" s="21"/>
      <c r="B147" s="22"/>
      <c r="C147" s="22"/>
      <c r="D147" s="22" t="s">
        <v>56</v>
      </c>
      <c r="E147" s="22"/>
      <c r="F147" s="23">
        <v>110</v>
      </c>
      <c r="G147" s="23" t="s">
        <v>1508</v>
      </c>
      <c r="H147" s="23">
        <v>2551</v>
      </c>
      <c r="I147" s="23" t="s">
        <v>2233</v>
      </c>
    </row>
    <row r="148" spans="1:9" x14ac:dyDescent="0.2">
      <c r="A148" s="21"/>
      <c r="B148" s="22"/>
      <c r="C148" s="22" t="s">
        <v>57</v>
      </c>
      <c r="D148" s="22"/>
      <c r="E148" s="22"/>
      <c r="F148" s="23">
        <v>840</v>
      </c>
      <c r="G148" s="23" t="s">
        <v>2014</v>
      </c>
      <c r="H148" s="23">
        <v>15535</v>
      </c>
      <c r="I148" s="23" t="s">
        <v>2234</v>
      </c>
    </row>
    <row r="149" spans="1:9" x14ac:dyDescent="0.2">
      <c r="A149" s="21" t="s">
        <v>163</v>
      </c>
      <c r="B149" s="22" t="s">
        <v>164</v>
      </c>
      <c r="C149" s="22"/>
      <c r="D149" s="22"/>
      <c r="E149" s="22"/>
      <c r="F149" s="23"/>
      <c r="G149" s="23"/>
      <c r="H149" s="23"/>
      <c r="I149" s="23"/>
    </row>
    <row r="150" spans="1:9" x14ac:dyDescent="0.2">
      <c r="A150" s="21"/>
      <c r="B150" s="22"/>
      <c r="C150" s="22" t="s">
        <v>6</v>
      </c>
      <c r="D150" s="22"/>
      <c r="E150" s="22"/>
      <c r="F150" s="23"/>
      <c r="G150" s="23"/>
      <c r="H150" s="23"/>
      <c r="I150" s="23"/>
    </row>
    <row r="151" spans="1:9" x14ac:dyDescent="0.2">
      <c r="A151" s="21"/>
      <c r="B151" s="22"/>
      <c r="C151" s="22"/>
      <c r="D151" s="22" t="s">
        <v>23</v>
      </c>
      <c r="E151" s="22"/>
      <c r="F151" s="23"/>
      <c r="G151" s="23"/>
      <c r="H151" s="23"/>
      <c r="I151" s="23"/>
    </row>
    <row r="152" spans="1:9" x14ac:dyDescent="0.2">
      <c r="A152" s="24"/>
      <c r="B152" s="25"/>
      <c r="C152" s="25"/>
      <c r="D152" s="25"/>
      <c r="E152" s="25" t="s">
        <v>24</v>
      </c>
      <c r="F152" s="26">
        <v>1</v>
      </c>
      <c r="G152" s="26"/>
      <c r="H152" s="26">
        <v>459</v>
      </c>
      <c r="I152" s="26"/>
    </row>
    <row r="153" spans="1:9" x14ac:dyDescent="0.2">
      <c r="A153" s="24"/>
      <c r="B153" s="25"/>
      <c r="C153" s="25"/>
      <c r="D153" s="25"/>
      <c r="E153" s="25" t="s">
        <v>25</v>
      </c>
      <c r="F153" s="26"/>
      <c r="G153" s="26"/>
      <c r="H153" s="26">
        <v>7</v>
      </c>
      <c r="I153" s="26"/>
    </row>
    <row r="154" spans="1:9" x14ac:dyDescent="0.2">
      <c r="A154" s="21"/>
      <c r="B154" s="22"/>
      <c r="C154" s="22"/>
      <c r="D154" s="22" t="s">
        <v>26</v>
      </c>
      <c r="E154" s="22"/>
      <c r="F154" s="23">
        <v>1</v>
      </c>
      <c r="G154" s="23">
        <v>0</v>
      </c>
      <c r="H154" s="23">
        <v>466</v>
      </c>
      <c r="I154" s="23">
        <v>0</v>
      </c>
    </row>
    <row r="155" spans="1:9" x14ac:dyDescent="0.2">
      <c r="A155" s="21"/>
      <c r="B155" s="22"/>
      <c r="C155" s="22"/>
      <c r="D155" s="22" t="s">
        <v>27</v>
      </c>
      <c r="E155" s="22"/>
      <c r="F155" s="23"/>
      <c r="G155" s="23"/>
      <c r="H155" s="23"/>
      <c r="I155" s="23"/>
    </row>
    <row r="156" spans="1:9" x14ac:dyDescent="0.2">
      <c r="A156" s="24"/>
      <c r="B156" s="25"/>
      <c r="C156" s="25"/>
      <c r="D156" s="25"/>
      <c r="E156" s="25" t="s">
        <v>28</v>
      </c>
      <c r="F156" s="26">
        <v>3</v>
      </c>
      <c r="G156" s="26" t="s">
        <v>1792</v>
      </c>
      <c r="H156" s="26">
        <v>168</v>
      </c>
      <c r="I156" s="26" t="s">
        <v>2235</v>
      </c>
    </row>
    <row r="157" spans="1:9" x14ac:dyDescent="0.2">
      <c r="A157" s="24"/>
      <c r="B157" s="25"/>
      <c r="C157" s="25"/>
      <c r="D157" s="25"/>
      <c r="E157" s="25" t="s">
        <v>29</v>
      </c>
      <c r="F157" s="26">
        <v>1</v>
      </c>
      <c r="G157" s="26" t="s">
        <v>1815</v>
      </c>
      <c r="H157" s="26">
        <v>417</v>
      </c>
      <c r="I157" s="26" t="s">
        <v>2236</v>
      </c>
    </row>
    <row r="158" spans="1:9" x14ac:dyDescent="0.2">
      <c r="A158" s="24"/>
      <c r="B158" s="25"/>
      <c r="C158" s="25"/>
      <c r="D158" s="25"/>
      <c r="E158" s="25" t="s">
        <v>30</v>
      </c>
      <c r="F158" s="26">
        <v>1</v>
      </c>
      <c r="G158" s="26" t="s">
        <v>1440</v>
      </c>
      <c r="H158" s="26">
        <v>55</v>
      </c>
      <c r="I158" s="26" t="s">
        <v>1922</v>
      </c>
    </row>
    <row r="159" spans="1:9" x14ac:dyDescent="0.2">
      <c r="A159" s="24"/>
      <c r="B159" s="25"/>
      <c r="C159" s="25"/>
      <c r="D159" s="25"/>
      <c r="E159" s="25" t="s">
        <v>31</v>
      </c>
      <c r="F159" s="26">
        <v>4</v>
      </c>
      <c r="G159" s="26" t="s">
        <v>1768</v>
      </c>
      <c r="H159" s="26">
        <v>774</v>
      </c>
      <c r="I159" s="26" t="s">
        <v>2237</v>
      </c>
    </row>
    <row r="160" spans="1:9" x14ac:dyDescent="0.2">
      <c r="A160" s="24"/>
      <c r="B160" s="25"/>
      <c r="C160" s="25"/>
      <c r="D160" s="25"/>
      <c r="E160" s="25" t="s">
        <v>32</v>
      </c>
      <c r="F160" s="26"/>
      <c r="G160" s="26"/>
      <c r="H160" s="26">
        <v>124</v>
      </c>
      <c r="I160" s="26" t="s">
        <v>2238</v>
      </c>
    </row>
    <row r="161" spans="1:9" x14ac:dyDescent="0.2">
      <c r="A161" s="24"/>
      <c r="B161" s="25"/>
      <c r="C161" s="25"/>
      <c r="D161" s="25"/>
      <c r="E161" s="25" t="s">
        <v>33</v>
      </c>
      <c r="F161" s="26">
        <v>1</v>
      </c>
      <c r="G161" s="26" t="s">
        <v>1810</v>
      </c>
      <c r="H161" s="26">
        <v>125</v>
      </c>
      <c r="I161" s="26" t="s">
        <v>2239</v>
      </c>
    </row>
    <row r="162" spans="1:9" x14ac:dyDescent="0.2">
      <c r="A162" s="24"/>
      <c r="B162" s="25"/>
      <c r="C162" s="25"/>
      <c r="D162" s="25"/>
      <c r="E162" s="25" t="s">
        <v>34</v>
      </c>
      <c r="F162" s="26"/>
      <c r="G162" s="26"/>
      <c r="H162" s="26">
        <v>196</v>
      </c>
      <c r="I162" s="26" t="s">
        <v>2240</v>
      </c>
    </row>
    <row r="163" spans="1:9" x14ac:dyDescent="0.2">
      <c r="A163" s="24"/>
      <c r="B163" s="25"/>
      <c r="C163" s="25"/>
      <c r="D163" s="25"/>
      <c r="E163" s="25" t="s">
        <v>35</v>
      </c>
      <c r="F163" s="26">
        <v>4</v>
      </c>
      <c r="G163" s="26" t="s">
        <v>1768</v>
      </c>
      <c r="H163" s="26">
        <v>340</v>
      </c>
      <c r="I163" s="26" t="s">
        <v>2241</v>
      </c>
    </row>
    <row r="164" spans="1:9" x14ac:dyDescent="0.2">
      <c r="A164" s="24"/>
      <c r="B164" s="25"/>
      <c r="C164" s="25"/>
      <c r="D164" s="25"/>
      <c r="E164" s="25" t="s">
        <v>36</v>
      </c>
      <c r="F164" s="26">
        <v>22</v>
      </c>
      <c r="G164" s="26" t="s">
        <v>1330</v>
      </c>
      <c r="H164" s="26">
        <v>951</v>
      </c>
      <c r="I164" s="26">
        <v>579</v>
      </c>
    </row>
    <row r="165" spans="1:9" x14ac:dyDescent="0.2">
      <c r="A165" s="24"/>
      <c r="B165" s="25"/>
      <c r="C165" s="25"/>
      <c r="D165" s="25"/>
      <c r="E165" s="25" t="s">
        <v>37</v>
      </c>
      <c r="F165" s="26">
        <v>2</v>
      </c>
      <c r="G165" s="26" t="s">
        <v>1690</v>
      </c>
      <c r="H165" s="26">
        <v>259</v>
      </c>
      <c r="I165" s="26" t="s">
        <v>2242</v>
      </c>
    </row>
    <row r="166" spans="1:9" x14ac:dyDescent="0.2">
      <c r="A166" s="24"/>
      <c r="B166" s="25"/>
      <c r="C166" s="25"/>
      <c r="D166" s="25"/>
      <c r="E166" s="25" t="s">
        <v>38</v>
      </c>
      <c r="F166" s="26">
        <v>4</v>
      </c>
      <c r="G166" s="26" t="s">
        <v>1788</v>
      </c>
      <c r="H166" s="26">
        <v>339</v>
      </c>
      <c r="I166" s="26" t="s">
        <v>2243</v>
      </c>
    </row>
    <row r="167" spans="1:9" x14ac:dyDescent="0.2">
      <c r="A167" s="24"/>
      <c r="B167" s="25"/>
      <c r="C167" s="25"/>
      <c r="D167" s="25"/>
      <c r="E167" s="25" t="s">
        <v>39</v>
      </c>
      <c r="F167" s="26">
        <v>16</v>
      </c>
      <c r="G167" s="26">
        <v>4</v>
      </c>
      <c r="H167" s="26">
        <v>2143</v>
      </c>
      <c r="I167" s="26" t="s">
        <v>2244</v>
      </c>
    </row>
    <row r="168" spans="1:9" x14ac:dyDescent="0.2">
      <c r="A168" s="24"/>
      <c r="B168" s="25"/>
      <c r="C168" s="25"/>
      <c r="D168" s="25"/>
      <c r="E168" s="25" t="s">
        <v>40</v>
      </c>
      <c r="F168" s="26"/>
      <c r="G168" s="26"/>
      <c r="H168" s="26">
        <v>47</v>
      </c>
      <c r="I168" s="26" t="s">
        <v>2245</v>
      </c>
    </row>
    <row r="169" spans="1:9" x14ac:dyDescent="0.2">
      <c r="A169" s="24"/>
      <c r="B169" s="25"/>
      <c r="C169" s="25"/>
      <c r="D169" s="25"/>
      <c r="E169" s="25" t="s">
        <v>41</v>
      </c>
      <c r="F169" s="26"/>
      <c r="G169" s="26"/>
      <c r="H169" s="26">
        <v>210</v>
      </c>
      <c r="I169" s="26" t="s">
        <v>2246</v>
      </c>
    </row>
    <row r="170" spans="1:9" x14ac:dyDescent="0.2">
      <c r="A170" s="21"/>
      <c r="B170" s="22"/>
      <c r="C170" s="22"/>
      <c r="D170" s="22" t="s">
        <v>42</v>
      </c>
      <c r="E170" s="22"/>
      <c r="F170" s="23">
        <v>58</v>
      </c>
      <c r="G170" s="23" t="s">
        <v>1781</v>
      </c>
      <c r="H170" s="23">
        <v>6148</v>
      </c>
      <c r="I170" s="23" t="s">
        <v>2247</v>
      </c>
    </row>
    <row r="171" spans="1:9" x14ac:dyDescent="0.2">
      <c r="A171" s="21"/>
      <c r="B171" s="22"/>
      <c r="C171" s="22"/>
      <c r="D171" s="22" t="s">
        <v>43</v>
      </c>
      <c r="E171" s="22"/>
      <c r="F171" s="23"/>
      <c r="G171" s="23"/>
      <c r="H171" s="23"/>
      <c r="I171" s="23"/>
    </row>
    <row r="172" spans="1:9" x14ac:dyDescent="0.2">
      <c r="A172" s="24"/>
      <c r="B172" s="25"/>
      <c r="C172" s="25"/>
      <c r="D172" s="25"/>
      <c r="E172" s="25" t="s">
        <v>44</v>
      </c>
      <c r="F172" s="26"/>
      <c r="G172" s="26"/>
      <c r="H172" s="26">
        <v>261</v>
      </c>
      <c r="I172" s="26" t="s">
        <v>2248</v>
      </c>
    </row>
    <row r="173" spans="1:9" x14ac:dyDescent="0.2">
      <c r="A173" s="24"/>
      <c r="B173" s="25"/>
      <c r="C173" s="25"/>
      <c r="D173" s="25"/>
      <c r="E173" s="25" t="s">
        <v>45</v>
      </c>
      <c r="F173" s="26">
        <v>1</v>
      </c>
      <c r="G173" s="26" t="s">
        <v>1553</v>
      </c>
      <c r="H173" s="26">
        <v>179</v>
      </c>
      <c r="I173" s="26" t="s">
        <v>2249</v>
      </c>
    </row>
    <row r="174" spans="1:9" x14ac:dyDescent="0.2">
      <c r="A174" s="24"/>
      <c r="B174" s="25"/>
      <c r="C174" s="25"/>
      <c r="D174" s="25"/>
      <c r="E174" s="25" t="s">
        <v>46</v>
      </c>
      <c r="F174" s="26">
        <v>1</v>
      </c>
      <c r="G174" s="26" t="s">
        <v>1815</v>
      </c>
      <c r="H174" s="26">
        <v>293</v>
      </c>
      <c r="I174" s="26">
        <v>351</v>
      </c>
    </row>
    <row r="175" spans="1:9" x14ac:dyDescent="0.2">
      <c r="A175" s="24"/>
      <c r="B175" s="25"/>
      <c r="C175" s="25"/>
      <c r="D175" s="25"/>
      <c r="E175" s="25" t="s">
        <v>47</v>
      </c>
      <c r="F175" s="26"/>
      <c r="G175" s="26"/>
      <c r="H175" s="26">
        <v>234</v>
      </c>
      <c r="I175" s="26" t="s">
        <v>2250</v>
      </c>
    </row>
    <row r="176" spans="1:9" x14ac:dyDescent="0.2">
      <c r="A176" s="24"/>
      <c r="B176" s="25"/>
      <c r="C176" s="25"/>
      <c r="D176" s="25"/>
      <c r="E176" s="25" t="s">
        <v>48</v>
      </c>
      <c r="F176" s="26"/>
      <c r="G176" s="26"/>
      <c r="H176" s="26">
        <v>87</v>
      </c>
      <c r="I176" s="26" t="s">
        <v>2251</v>
      </c>
    </row>
    <row r="177" spans="1:9" x14ac:dyDescent="0.2">
      <c r="A177" s="24"/>
      <c r="B177" s="25"/>
      <c r="C177" s="25"/>
      <c r="D177" s="25"/>
      <c r="E177" s="25" t="s">
        <v>49</v>
      </c>
      <c r="F177" s="26">
        <v>1</v>
      </c>
      <c r="G177" s="26" t="s">
        <v>1788</v>
      </c>
      <c r="H177" s="26">
        <v>199</v>
      </c>
      <c r="I177" s="26">
        <v>1264</v>
      </c>
    </row>
    <row r="178" spans="1:9" x14ac:dyDescent="0.2">
      <c r="A178" s="24"/>
      <c r="B178" s="25"/>
      <c r="C178" s="25"/>
      <c r="D178" s="25"/>
      <c r="E178" s="25" t="s">
        <v>50</v>
      </c>
      <c r="F178" s="26">
        <v>2</v>
      </c>
      <c r="G178" s="26" t="s">
        <v>1440</v>
      </c>
      <c r="H178" s="26">
        <v>195</v>
      </c>
      <c r="I178" s="26" t="s">
        <v>2252</v>
      </c>
    </row>
    <row r="179" spans="1:9" x14ac:dyDescent="0.2">
      <c r="A179" s="24"/>
      <c r="B179" s="25"/>
      <c r="C179" s="25"/>
      <c r="D179" s="25"/>
      <c r="E179" s="25" t="s">
        <v>51</v>
      </c>
      <c r="F179" s="26">
        <v>22</v>
      </c>
      <c r="G179" s="26" t="s">
        <v>1956</v>
      </c>
      <c r="H179" s="26">
        <v>434</v>
      </c>
      <c r="I179" s="26" t="s">
        <v>2253</v>
      </c>
    </row>
    <row r="180" spans="1:9" x14ac:dyDescent="0.2">
      <c r="A180" s="24"/>
      <c r="B180" s="25"/>
      <c r="C180" s="25"/>
      <c r="D180" s="25"/>
      <c r="E180" s="25" t="s">
        <v>52</v>
      </c>
      <c r="F180" s="26">
        <v>2</v>
      </c>
      <c r="G180" s="26" t="s">
        <v>1894</v>
      </c>
      <c r="H180" s="26">
        <v>106</v>
      </c>
      <c r="I180" s="26" t="s">
        <v>2254</v>
      </c>
    </row>
    <row r="181" spans="1:9" x14ac:dyDescent="0.2">
      <c r="A181" s="24"/>
      <c r="B181" s="25"/>
      <c r="C181" s="25"/>
      <c r="D181" s="25"/>
      <c r="E181" s="25" t="s">
        <v>53</v>
      </c>
      <c r="F181" s="26"/>
      <c r="G181" s="26"/>
      <c r="H181" s="26">
        <v>131</v>
      </c>
      <c r="I181" s="26" t="s">
        <v>2255</v>
      </c>
    </row>
    <row r="182" spans="1:9" x14ac:dyDescent="0.2">
      <c r="A182" s="24"/>
      <c r="B182" s="25"/>
      <c r="C182" s="25"/>
      <c r="D182" s="25"/>
      <c r="E182" s="25" t="s">
        <v>54</v>
      </c>
      <c r="F182" s="26">
        <v>1</v>
      </c>
      <c r="G182" s="26" t="s">
        <v>1795</v>
      </c>
      <c r="H182" s="26">
        <v>99</v>
      </c>
      <c r="I182" s="26" t="s">
        <v>1840</v>
      </c>
    </row>
    <row r="183" spans="1:9" x14ac:dyDescent="0.2">
      <c r="A183" s="24"/>
      <c r="B183" s="25"/>
      <c r="C183" s="25"/>
      <c r="D183" s="25"/>
      <c r="E183" s="25" t="s">
        <v>55</v>
      </c>
      <c r="F183" s="26"/>
      <c r="G183" s="26"/>
      <c r="H183" s="26">
        <v>102</v>
      </c>
      <c r="I183" s="26" t="s">
        <v>2256</v>
      </c>
    </row>
    <row r="184" spans="1:9" x14ac:dyDescent="0.2">
      <c r="A184" s="21"/>
      <c r="B184" s="22"/>
      <c r="C184" s="22"/>
      <c r="D184" s="22" t="s">
        <v>56</v>
      </c>
      <c r="E184" s="22"/>
      <c r="F184" s="23">
        <v>30</v>
      </c>
      <c r="G184" s="23" t="s">
        <v>1973</v>
      </c>
      <c r="H184" s="23">
        <v>2320</v>
      </c>
      <c r="I184" s="23" t="s">
        <v>1532</v>
      </c>
    </row>
    <row r="185" spans="1:9" x14ac:dyDescent="0.2">
      <c r="A185" s="21"/>
      <c r="B185" s="22"/>
      <c r="C185" s="22" t="s">
        <v>57</v>
      </c>
      <c r="D185" s="22"/>
      <c r="E185" s="22"/>
      <c r="F185" s="23">
        <v>89</v>
      </c>
      <c r="G185" s="23" t="s">
        <v>1695</v>
      </c>
      <c r="H185" s="23">
        <v>8934</v>
      </c>
      <c r="I185" s="23" t="s">
        <v>2257</v>
      </c>
    </row>
    <row r="186" spans="1:9" x14ac:dyDescent="0.2">
      <c r="A186" s="21" t="s">
        <v>87</v>
      </c>
      <c r="B186" s="22" t="s">
        <v>165</v>
      </c>
      <c r="C186" s="22"/>
      <c r="D186" s="22"/>
      <c r="E186" s="22"/>
      <c r="F186" s="23"/>
      <c r="G186" s="23"/>
      <c r="H186" s="23"/>
      <c r="I186" s="23"/>
    </row>
    <row r="187" spans="1:9" x14ac:dyDescent="0.2">
      <c r="A187" s="21"/>
      <c r="B187" s="22"/>
      <c r="C187" s="22" t="s">
        <v>6</v>
      </c>
      <c r="D187" s="22"/>
      <c r="E187" s="22"/>
      <c r="F187" s="23"/>
      <c r="G187" s="23"/>
      <c r="H187" s="23"/>
      <c r="I187" s="23"/>
    </row>
    <row r="188" spans="1:9" x14ac:dyDescent="0.2">
      <c r="A188" s="21"/>
      <c r="B188" s="22"/>
      <c r="C188" s="22"/>
      <c r="D188" s="22" t="s">
        <v>23</v>
      </c>
      <c r="E188" s="22"/>
      <c r="F188" s="23"/>
      <c r="G188" s="23"/>
      <c r="H188" s="23"/>
      <c r="I188" s="23"/>
    </row>
    <row r="189" spans="1:9" x14ac:dyDescent="0.2">
      <c r="A189" s="24"/>
      <c r="B189" s="25"/>
      <c r="C189" s="25"/>
      <c r="D189" s="25"/>
      <c r="E189" s="25" t="s">
        <v>24</v>
      </c>
      <c r="F189" s="26">
        <v>49</v>
      </c>
      <c r="G189" s="26"/>
      <c r="H189" s="26">
        <v>1684</v>
      </c>
      <c r="I189" s="26"/>
    </row>
    <row r="190" spans="1:9" x14ac:dyDescent="0.2">
      <c r="A190" s="24"/>
      <c r="B190" s="25"/>
      <c r="C190" s="25"/>
      <c r="D190" s="25"/>
      <c r="E190" s="25" t="s">
        <v>25</v>
      </c>
      <c r="F190" s="26">
        <v>54</v>
      </c>
      <c r="G190" s="26"/>
      <c r="H190" s="26">
        <v>164</v>
      </c>
      <c r="I190" s="26"/>
    </row>
    <row r="191" spans="1:9" x14ac:dyDescent="0.2">
      <c r="A191" s="21"/>
      <c r="B191" s="22"/>
      <c r="C191" s="22"/>
      <c r="D191" s="22" t="s">
        <v>26</v>
      </c>
      <c r="E191" s="22"/>
      <c r="F191" s="23">
        <v>103</v>
      </c>
      <c r="G191" s="23">
        <v>0</v>
      </c>
      <c r="H191" s="23">
        <v>1848</v>
      </c>
      <c r="I191" s="23">
        <v>0</v>
      </c>
    </row>
    <row r="192" spans="1:9" x14ac:dyDescent="0.2">
      <c r="A192" s="21"/>
      <c r="B192" s="22"/>
      <c r="C192" s="22"/>
      <c r="D192" s="22" t="s">
        <v>27</v>
      </c>
      <c r="E192" s="22"/>
      <c r="F192" s="23"/>
      <c r="G192" s="23"/>
      <c r="H192" s="23"/>
      <c r="I192" s="23"/>
    </row>
    <row r="193" spans="1:9" x14ac:dyDescent="0.2">
      <c r="A193" s="24"/>
      <c r="B193" s="25"/>
      <c r="C193" s="25"/>
      <c r="D193" s="25"/>
      <c r="E193" s="25" t="s">
        <v>28</v>
      </c>
      <c r="F193" s="26">
        <v>3</v>
      </c>
      <c r="G193" s="26" t="s">
        <v>1792</v>
      </c>
      <c r="H193" s="26">
        <v>255</v>
      </c>
      <c r="I193" s="26" t="s">
        <v>2258</v>
      </c>
    </row>
    <row r="194" spans="1:9" x14ac:dyDescent="0.2">
      <c r="A194" s="24"/>
      <c r="B194" s="25"/>
      <c r="C194" s="25"/>
      <c r="D194" s="25"/>
      <c r="E194" s="25" t="s">
        <v>29</v>
      </c>
      <c r="F194" s="26">
        <v>64</v>
      </c>
      <c r="G194" s="26" t="s">
        <v>2259</v>
      </c>
      <c r="H194" s="26">
        <v>701</v>
      </c>
      <c r="I194" s="26" t="s">
        <v>2260</v>
      </c>
    </row>
    <row r="195" spans="1:9" x14ac:dyDescent="0.2">
      <c r="A195" s="24"/>
      <c r="B195" s="25"/>
      <c r="C195" s="25"/>
      <c r="D195" s="25"/>
      <c r="E195" s="25" t="s">
        <v>30</v>
      </c>
      <c r="F195" s="26">
        <v>2</v>
      </c>
      <c r="G195" s="26" t="s">
        <v>1571</v>
      </c>
      <c r="H195" s="26">
        <v>109</v>
      </c>
      <c r="I195" s="26" t="s">
        <v>2261</v>
      </c>
    </row>
    <row r="196" spans="1:9" x14ac:dyDescent="0.2">
      <c r="A196" s="24"/>
      <c r="B196" s="25"/>
      <c r="C196" s="25"/>
      <c r="D196" s="25"/>
      <c r="E196" s="25" t="s">
        <v>31</v>
      </c>
      <c r="F196" s="26">
        <v>42</v>
      </c>
      <c r="G196" s="26" t="s">
        <v>2262</v>
      </c>
      <c r="H196" s="26">
        <v>593</v>
      </c>
      <c r="I196" s="26" t="s">
        <v>2263</v>
      </c>
    </row>
    <row r="197" spans="1:9" x14ac:dyDescent="0.2">
      <c r="A197" s="24"/>
      <c r="B197" s="25"/>
      <c r="C197" s="25"/>
      <c r="D197" s="25"/>
      <c r="E197" s="25" t="s">
        <v>32</v>
      </c>
      <c r="F197" s="26">
        <v>26</v>
      </c>
      <c r="G197" s="26" t="s">
        <v>2264</v>
      </c>
      <c r="H197" s="26">
        <v>271</v>
      </c>
      <c r="I197" s="26" t="s">
        <v>2265</v>
      </c>
    </row>
    <row r="198" spans="1:9" x14ac:dyDescent="0.2">
      <c r="A198" s="24"/>
      <c r="B198" s="25"/>
      <c r="C198" s="25"/>
      <c r="D198" s="25"/>
      <c r="E198" s="25" t="s">
        <v>33</v>
      </c>
      <c r="F198" s="26">
        <v>41</v>
      </c>
      <c r="G198" s="26" t="s">
        <v>2266</v>
      </c>
      <c r="H198" s="26">
        <v>295</v>
      </c>
      <c r="I198" s="26" t="s">
        <v>2267</v>
      </c>
    </row>
    <row r="199" spans="1:9" x14ac:dyDescent="0.2">
      <c r="A199" s="24"/>
      <c r="B199" s="25"/>
      <c r="C199" s="25"/>
      <c r="D199" s="25"/>
      <c r="E199" s="25" t="s">
        <v>34</v>
      </c>
      <c r="F199" s="26">
        <v>53</v>
      </c>
      <c r="G199" s="26" t="s">
        <v>2268</v>
      </c>
      <c r="H199" s="26">
        <v>639</v>
      </c>
      <c r="I199" s="26">
        <v>1087</v>
      </c>
    </row>
    <row r="200" spans="1:9" x14ac:dyDescent="0.2">
      <c r="A200" s="24"/>
      <c r="B200" s="25"/>
      <c r="C200" s="25"/>
      <c r="D200" s="25"/>
      <c r="E200" s="25" t="s">
        <v>35</v>
      </c>
      <c r="F200" s="26">
        <v>49</v>
      </c>
      <c r="G200" s="26" t="s">
        <v>1955</v>
      </c>
      <c r="H200" s="26">
        <v>469</v>
      </c>
      <c r="I200" s="26" t="s">
        <v>2269</v>
      </c>
    </row>
    <row r="201" spans="1:9" x14ac:dyDescent="0.2">
      <c r="A201" s="24"/>
      <c r="B201" s="25"/>
      <c r="C201" s="25"/>
      <c r="D201" s="25"/>
      <c r="E201" s="25" t="s">
        <v>36</v>
      </c>
      <c r="F201" s="26">
        <v>236</v>
      </c>
      <c r="G201" s="26" t="s">
        <v>2270</v>
      </c>
      <c r="H201" s="26">
        <v>3532</v>
      </c>
      <c r="I201" s="26" t="s">
        <v>2271</v>
      </c>
    </row>
    <row r="202" spans="1:9" x14ac:dyDescent="0.2">
      <c r="A202" s="24"/>
      <c r="B202" s="25"/>
      <c r="C202" s="25"/>
      <c r="D202" s="25"/>
      <c r="E202" s="25" t="s">
        <v>37</v>
      </c>
      <c r="F202" s="26">
        <v>15</v>
      </c>
      <c r="G202" s="26" t="s">
        <v>1496</v>
      </c>
      <c r="H202" s="26">
        <v>229</v>
      </c>
      <c r="I202" s="26" t="s">
        <v>2272</v>
      </c>
    </row>
    <row r="203" spans="1:9" x14ac:dyDescent="0.2">
      <c r="A203" s="24"/>
      <c r="B203" s="25"/>
      <c r="C203" s="25"/>
      <c r="D203" s="25"/>
      <c r="E203" s="25" t="s">
        <v>38</v>
      </c>
      <c r="F203" s="26">
        <v>19</v>
      </c>
      <c r="G203" s="26" t="s">
        <v>2273</v>
      </c>
      <c r="H203" s="26">
        <v>306</v>
      </c>
      <c r="I203" s="26" t="s">
        <v>2274</v>
      </c>
    </row>
    <row r="204" spans="1:9" x14ac:dyDescent="0.2">
      <c r="A204" s="24"/>
      <c r="B204" s="25"/>
      <c r="C204" s="25"/>
      <c r="D204" s="25"/>
      <c r="E204" s="25" t="s">
        <v>39</v>
      </c>
      <c r="F204" s="26">
        <v>398</v>
      </c>
      <c r="G204" s="26" t="s">
        <v>1892</v>
      </c>
      <c r="H204" s="26">
        <v>4619</v>
      </c>
      <c r="I204" s="26">
        <v>1141</v>
      </c>
    </row>
    <row r="205" spans="1:9" x14ac:dyDescent="0.2">
      <c r="A205" s="24"/>
      <c r="B205" s="25"/>
      <c r="C205" s="25"/>
      <c r="D205" s="25"/>
      <c r="E205" s="25" t="s">
        <v>40</v>
      </c>
      <c r="F205" s="26"/>
      <c r="G205" s="26"/>
      <c r="H205" s="26">
        <v>64</v>
      </c>
      <c r="I205" s="26" t="s">
        <v>2275</v>
      </c>
    </row>
    <row r="206" spans="1:9" x14ac:dyDescent="0.2">
      <c r="A206" s="24"/>
      <c r="B206" s="25"/>
      <c r="C206" s="25"/>
      <c r="D206" s="25"/>
      <c r="E206" s="25" t="s">
        <v>41</v>
      </c>
      <c r="F206" s="26">
        <v>13</v>
      </c>
      <c r="G206" s="26" t="s">
        <v>1052</v>
      </c>
      <c r="H206" s="26">
        <v>302</v>
      </c>
      <c r="I206" s="26" t="s">
        <v>2276</v>
      </c>
    </row>
    <row r="207" spans="1:9" x14ac:dyDescent="0.2">
      <c r="A207" s="21"/>
      <c r="B207" s="22"/>
      <c r="C207" s="22"/>
      <c r="D207" s="22" t="s">
        <v>42</v>
      </c>
      <c r="E207" s="22"/>
      <c r="F207" s="23">
        <v>961</v>
      </c>
      <c r="G207" s="23">
        <v>78</v>
      </c>
      <c r="H207" s="23">
        <v>12384</v>
      </c>
      <c r="I207" s="23" t="s">
        <v>2277</v>
      </c>
    </row>
    <row r="208" spans="1:9" x14ac:dyDescent="0.2">
      <c r="A208" s="21"/>
      <c r="B208" s="22"/>
      <c r="C208" s="22"/>
      <c r="D208" s="22" t="s">
        <v>43</v>
      </c>
      <c r="E208" s="22"/>
      <c r="F208" s="23"/>
      <c r="G208" s="23"/>
      <c r="H208" s="23"/>
      <c r="I208" s="23"/>
    </row>
    <row r="209" spans="1:9" x14ac:dyDescent="0.2">
      <c r="A209" s="24"/>
      <c r="B209" s="25"/>
      <c r="C209" s="25"/>
      <c r="D209" s="25"/>
      <c r="E209" s="25" t="s">
        <v>44</v>
      </c>
      <c r="F209" s="26">
        <v>10</v>
      </c>
      <c r="G209" s="26" t="s">
        <v>1522</v>
      </c>
      <c r="H209" s="26">
        <v>284</v>
      </c>
      <c r="I209" s="26" t="s">
        <v>2278</v>
      </c>
    </row>
    <row r="210" spans="1:9" x14ac:dyDescent="0.2">
      <c r="A210" s="24"/>
      <c r="B210" s="25"/>
      <c r="C210" s="25"/>
      <c r="D210" s="25"/>
      <c r="E210" s="25" t="s">
        <v>45</v>
      </c>
      <c r="F210" s="26">
        <v>3</v>
      </c>
      <c r="G210" s="26" t="s">
        <v>1475</v>
      </c>
      <c r="H210" s="26">
        <v>141</v>
      </c>
      <c r="I210" s="26" t="s">
        <v>2096</v>
      </c>
    </row>
    <row r="211" spans="1:9" x14ac:dyDescent="0.2">
      <c r="A211" s="24"/>
      <c r="B211" s="25"/>
      <c r="C211" s="25"/>
      <c r="D211" s="25"/>
      <c r="E211" s="25" t="s">
        <v>46</v>
      </c>
      <c r="F211" s="26">
        <v>85</v>
      </c>
      <c r="G211" s="26" t="s">
        <v>2279</v>
      </c>
      <c r="H211" s="26">
        <v>419</v>
      </c>
      <c r="I211" s="26" t="s">
        <v>2280</v>
      </c>
    </row>
    <row r="212" spans="1:9" x14ac:dyDescent="0.2">
      <c r="A212" s="24"/>
      <c r="B212" s="25"/>
      <c r="C212" s="25"/>
      <c r="D212" s="25"/>
      <c r="E212" s="25" t="s">
        <v>47</v>
      </c>
      <c r="F212" s="26">
        <v>10</v>
      </c>
      <c r="G212" s="26" t="s">
        <v>1634</v>
      </c>
      <c r="H212" s="26">
        <v>135</v>
      </c>
      <c r="I212" s="26" t="s">
        <v>2281</v>
      </c>
    </row>
    <row r="213" spans="1:9" x14ac:dyDescent="0.2">
      <c r="A213" s="24"/>
      <c r="B213" s="25"/>
      <c r="C213" s="25"/>
      <c r="D213" s="25"/>
      <c r="E213" s="25" t="s">
        <v>48</v>
      </c>
      <c r="F213" s="26">
        <v>8</v>
      </c>
      <c r="G213" s="26" t="s">
        <v>2082</v>
      </c>
      <c r="H213" s="26">
        <v>46</v>
      </c>
      <c r="I213" s="26" t="s">
        <v>2282</v>
      </c>
    </row>
    <row r="214" spans="1:9" x14ac:dyDescent="0.2">
      <c r="A214" s="24"/>
      <c r="B214" s="25"/>
      <c r="C214" s="25"/>
      <c r="D214" s="25"/>
      <c r="E214" s="25" t="s">
        <v>49</v>
      </c>
      <c r="F214" s="26">
        <v>7</v>
      </c>
      <c r="G214" s="26" t="s">
        <v>1419</v>
      </c>
      <c r="H214" s="26">
        <v>117</v>
      </c>
      <c r="I214" s="26" t="s">
        <v>2283</v>
      </c>
    </row>
    <row r="215" spans="1:9" x14ac:dyDescent="0.2">
      <c r="A215" s="24"/>
      <c r="B215" s="25"/>
      <c r="C215" s="25"/>
      <c r="D215" s="25"/>
      <c r="E215" s="25" t="s">
        <v>50</v>
      </c>
      <c r="F215" s="26">
        <v>22</v>
      </c>
      <c r="G215" s="26" t="s">
        <v>2284</v>
      </c>
      <c r="H215" s="26">
        <v>192</v>
      </c>
      <c r="I215" s="26" t="s">
        <v>2285</v>
      </c>
    </row>
    <row r="216" spans="1:9" x14ac:dyDescent="0.2">
      <c r="A216" s="24"/>
      <c r="B216" s="25"/>
      <c r="C216" s="25"/>
      <c r="D216" s="25"/>
      <c r="E216" s="25" t="s">
        <v>51</v>
      </c>
      <c r="F216" s="26"/>
      <c r="G216" s="26"/>
      <c r="H216" s="26">
        <v>333</v>
      </c>
      <c r="I216" s="26" t="s">
        <v>2286</v>
      </c>
    </row>
    <row r="217" spans="1:9" x14ac:dyDescent="0.2">
      <c r="A217" s="24"/>
      <c r="B217" s="25"/>
      <c r="C217" s="25"/>
      <c r="D217" s="25"/>
      <c r="E217" s="25" t="s">
        <v>52</v>
      </c>
      <c r="F217" s="26">
        <v>10</v>
      </c>
      <c r="G217" s="26" t="s">
        <v>1472</v>
      </c>
      <c r="H217" s="26">
        <v>136</v>
      </c>
      <c r="I217" s="26" t="s">
        <v>2287</v>
      </c>
    </row>
    <row r="218" spans="1:9" x14ac:dyDescent="0.2">
      <c r="A218" s="24"/>
      <c r="B218" s="25"/>
      <c r="C218" s="25"/>
      <c r="D218" s="25"/>
      <c r="E218" s="25" t="s">
        <v>53</v>
      </c>
      <c r="F218" s="26"/>
      <c r="G218" s="26"/>
      <c r="H218" s="26">
        <v>142</v>
      </c>
      <c r="I218" s="26" t="s">
        <v>2288</v>
      </c>
    </row>
    <row r="219" spans="1:9" x14ac:dyDescent="0.2">
      <c r="A219" s="24"/>
      <c r="B219" s="25"/>
      <c r="C219" s="25"/>
      <c r="D219" s="25"/>
      <c r="E219" s="25" t="s">
        <v>54</v>
      </c>
      <c r="F219" s="26">
        <v>6</v>
      </c>
      <c r="G219" s="26" t="s">
        <v>2002</v>
      </c>
      <c r="H219" s="26">
        <v>152</v>
      </c>
      <c r="I219" s="26" t="s">
        <v>2289</v>
      </c>
    </row>
    <row r="220" spans="1:9" x14ac:dyDescent="0.2">
      <c r="A220" s="24"/>
      <c r="B220" s="25"/>
      <c r="C220" s="25"/>
      <c r="D220" s="25"/>
      <c r="E220" s="25" t="s">
        <v>55</v>
      </c>
      <c r="F220" s="26"/>
      <c r="G220" s="26"/>
      <c r="H220" s="26">
        <v>79</v>
      </c>
      <c r="I220" s="26" t="s">
        <v>2290</v>
      </c>
    </row>
    <row r="221" spans="1:9" x14ac:dyDescent="0.2">
      <c r="A221" s="21"/>
      <c r="B221" s="22"/>
      <c r="C221" s="22"/>
      <c r="D221" s="22" t="s">
        <v>56</v>
      </c>
      <c r="E221" s="22"/>
      <c r="F221" s="23">
        <v>161</v>
      </c>
      <c r="G221" s="23" t="s">
        <v>842</v>
      </c>
      <c r="H221" s="23">
        <v>2176</v>
      </c>
      <c r="I221" s="23" t="s">
        <v>2291</v>
      </c>
    </row>
    <row r="222" spans="1:9" x14ac:dyDescent="0.2">
      <c r="A222" s="21"/>
      <c r="B222" s="22"/>
      <c r="C222" s="22" t="s">
        <v>57</v>
      </c>
      <c r="D222" s="22"/>
      <c r="E222" s="22"/>
      <c r="F222" s="23">
        <v>1225</v>
      </c>
      <c r="G222" s="23" t="s">
        <v>2292</v>
      </c>
      <c r="H222" s="23">
        <v>16408</v>
      </c>
      <c r="I222" s="23" t="s">
        <v>2293</v>
      </c>
    </row>
    <row r="223" spans="1:9" x14ac:dyDescent="0.2">
      <c r="A223" s="21" t="s">
        <v>89</v>
      </c>
      <c r="B223" s="22" t="s">
        <v>166</v>
      </c>
      <c r="C223" s="22"/>
      <c r="D223" s="22"/>
      <c r="E223" s="22"/>
      <c r="F223" s="23"/>
      <c r="G223" s="23"/>
      <c r="H223" s="23"/>
      <c r="I223" s="23"/>
    </row>
    <row r="224" spans="1:9" x14ac:dyDescent="0.2">
      <c r="A224" s="21"/>
      <c r="B224" s="22"/>
      <c r="C224" s="22" t="s">
        <v>6</v>
      </c>
      <c r="D224" s="22"/>
      <c r="E224" s="22"/>
      <c r="F224" s="23"/>
      <c r="G224" s="23"/>
      <c r="H224" s="23"/>
      <c r="I224" s="23"/>
    </row>
    <row r="225" spans="1:9" x14ac:dyDescent="0.2">
      <c r="A225" s="21"/>
      <c r="B225" s="22"/>
      <c r="C225" s="22"/>
      <c r="D225" s="22" t="s">
        <v>23</v>
      </c>
      <c r="E225" s="22"/>
      <c r="F225" s="23"/>
      <c r="G225" s="23"/>
      <c r="H225" s="23"/>
      <c r="I225" s="23"/>
    </row>
    <row r="226" spans="1:9" x14ac:dyDescent="0.2">
      <c r="A226" s="24"/>
      <c r="B226" s="25"/>
      <c r="C226" s="25"/>
      <c r="D226" s="25"/>
      <c r="E226" s="25" t="s">
        <v>24</v>
      </c>
      <c r="F226" s="26">
        <v>14</v>
      </c>
      <c r="G226" s="26"/>
      <c r="H226" s="26">
        <v>345</v>
      </c>
      <c r="I226" s="26"/>
    </row>
    <row r="227" spans="1:9" x14ac:dyDescent="0.2">
      <c r="A227" s="24"/>
      <c r="B227" s="25"/>
      <c r="C227" s="25"/>
      <c r="D227" s="25"/>
      <c r="E227" s="25" t="s">
        <v>25</v>
      </c>
      <c r="F227" s="26">
        <v>2</v>
      </c>
      <c r="G227" s="26"/>
      <c r="H227" s="26">
        <v>30</v>
      </c>
      <c r="I227" s="26"/>
    </row>
    <row r="228" spans="1:9" x14ac:dyDescent="0.2">
      <c r="A228" s="21"/>
      <c r="B228" s="22"/>
      <c r="C228" s="22"/>
      <c r="D228" s="22" t="s">
        <v>26</v>
      </c>
      <c r="E228" s="22"/>
      <c r="F228" s="23">
        <v>16</v>
      </c>
      <c r="G228" s="23">
        <v>0</v>
      </c>
      <c r="H228" s="23">
        <v>375</v>
      </c>
      <c r="I228" s="23">
        <v>0</v>
      </c>
    </row>
    <row r="229" spans="1:9" x14ac:dyDescent="0.2">
      <c r="A229" s="21"/>
      <c r="B229" s="22"/>
      <c r="C229" s="22"/>
      <c r="D229" s="22" t="s">
        <v>27</v>
      </c>
      <c r="E229" s="22"/>
      <c r="F229" s="23"/>
      <c r="G229" s="23"/>
      <c r="H229" s="23"/>
      <c r="I229" s="23"/>
    </row>
    <row r="230" spans="1:9" x14ac:dyDescent="0.2">
      <c r="A230" s="24"/>
      <c r="B230" s="25"/>
      <c r="C230" s="25"/>
      <c r="D230" s="25"/>
      <c r="E230" s="25" t="s">
        <v>28</v>
      </c>
      <c r="F230" s="26">
        <v>1</v>
      </c>
      <c r="G230" s="26" t="s">
        <v>1785</v>
      </c>
      <c r="H230" s="26">
        <v>91</v>
      </c>
      <c r="I230" s="26" t="s">
        <v>2294</v>
      </c>
    </row>
    <row r="231" spans="1:9" x14ac:dyDescent="0.2">
      <c r="A231" s="24"/>
      <c r="B231" s="25"/>
      <c r="C231" s="25"/>
      <c r="D231" s="25"/>
      <c r="E231" s="25" t="s">
        <v>29</v>
      </c>
      <c r="F231" s="26">
        <v>26</v>
      </c>
      <c r="G231" s="26" t="s">
        <v>2295</v>
      </c>
      <c r="H231" s="26">
        <v>211</v>
      </c>
      <c r="I231" s="26">
        <v>250</v>
      </c>
    </row>
    <row r="232" spans="1:9" x14ac:dyDescent="0.2">
      <c r="A232" s="24"/>
      <c r="B232" s="25"/>
      <c r="C232" s="25"/>
      <c r="D232" s="25"/>
      <c r="E232" s="25" t="s">
        <v>30</v>
      </c>
      <c r="F232" s="26">
        <v>1</v>
      </c>
      <c r="G232" s="26" t="s">
        <v>1440</v>
      </c>
      <c r="H232" s="26">
        <v>34</v>
      </c>
      <c r="I232" s="26" t="s">
        <v>2296</v>
      </c>
    </row>
    <row r="233" spans="1:9" x14ac:dyDescent="0.2">
      <c r="A233" s="24"/>
      <c r="B233" s="25"/>
      <c r="C233" s="25"/>
      <c r="D233" s="25"/>
      <c r="E233" s="25" t="s">
        <v>31</v>
      </c>
      <c r="F233" s="26">
        <v>29</v>
      </c>
      <c r="G233" s="26">
        <v>47</v>
      </c>
      <c r="H233" s="26">
        <v>227</v>
      </c>
      <c r="I233" s="26" t="s">
        <v>2297</v>
      </c>
    </row>
    <row r="234" spans="1:9" x14ac:dyDescent="0.2">
      <c r="A234" s="24"/>
      <c r="B234" s="25"/>
      <c r="C234" s="25"/>
      <c r="D234" s="25"/>
      <c r="E234" s="25" t="s">
        <v>32</v>
      </c>
      <c r="F234" s="26">
        <v>19</v>
      </c>
      <c r="G234" s="26" t="s">
        <v>2298</v>
      </c>
      <c r="H234" s="26">
        <v>142</v>
      </c>
      <c r="I234" s="26">
        <v>341</v>
      </c>
    </row>
    <row r="235" spans="1:9" x14ac:dyDescent="0.2">
      <c r="A235" s="24"/>
      <c r="B235" s="25"/>
      <c r="C235" s="25"/>
      <c r="D235" s="25"/>
      <c r="E235" s="25" t="s">
        <v>33</v>
      </c>
      <c r="F235" s="26">
        <v>27</v>
      </c>
      <c r="G235" s="26" t="s">
        <v>2299</v>
      </c>
      <c r="H235" s="26">
        <v>132</v>
      </c>
      <c r="I235" s="26" t="s">
        <v>2300</v>
      </c>
    </row>
    <row r="236" spans="1:9" x14ac:dyDescent="0.2">
      <c r="A236" s="24"/>
      <c r="B236" s="25"/>
      <c r="C236" s="25"/>
      <c r="D236" s="25"/>
      <c r="E236" s="25" t="s">
        <v>34</v>
      </c>
      <c r="F236" s="26">
        <v>32</v>
      </c>
      <c r="G236" s="26" t="s">
        <v>2301</v>
      </c>
      <c r="H236" s="26">
        <v>222</v>
      </c>
      <c r="I236" s="26" t="s">
        <v>2302</v>
      </c>
    </row>
    <row r="237" spans="1:9" x14ac:dyDescent="0.2">
      <c r="A237" s="24"/>
      <c r="B237" s="25"/>
      <c r="C237" s="25"/>
      <c r="D237" s="25"/>
      <c r="E237" s="25" t="s">
        <v>35</v>
      </c>
      <c r="F237" s="26">
        <v>26</v>
      </c>
      <c r="G237" s="26" t="s">
        <v>1640</v>
      </c>
      <c r="H237" s="26">
        <v>206</v>
      </c>
      <c r="I237" s="26" t="s">
        <v>2303</v>
      </c>
    </row>
    <row r="238" spans="1:9" x14ac:dyDescent="0.2">
      <c r="A238" s="24"/>
      <c r="B238" s="25"/>
      <c r="C238" s="25"/>
      <c r="D238" s="25"/>
      <c r="E238" s="25" t="s">
        <v>36</v>
      </c>
      <c r="F238" s="26">
        <v>119</v>
      </c>
      <c r="G238" s="26" t="s">
        <v>1489</v>
      </c>
      <c r="H238" s="26">
        <v>1061</v>
      </c>
      <c r="I238" s="26" t="s">
        <v>2304</v>
      </c>
    </row>
    <row r="239" spans="1:9" x14ac:dyDescent="0.2">
      <c r="A239" s="24"/>
      <c r="B239" s="25"/>
      <c r="C239" s="25"/>
      <c r="D239" s="25"/>
      <c r="E239" s="25" t="s">
        <v>37</v>
      </c>
      <c r="F239" s="26">
        <v>10</v>
      </c>
      <c r="G239" s="26" t="s">
        <v>1510</v>
      </c>
      <c r="H239" s="26">
        <v>152</v>
      </c>
      <c r="I239" s="26" t="s">
        <v>2305</v>
      </c>
    </row>
    <row r="240" spans="1:9" x14ac:dyDescent="0.2">
      <c r="A240" s="24"/>
      <c r="B240" s="25"/>
      <c r="C240" s="25"/>
      <c r="D240" s="25"/>
      <c r="E240" s="25" t="s">
        <v>38</v>
      </c>
      <c r="F240" s="26">
        <v>10</v>
      </c>
      <c r="G240" s="26" t="s">
        <v>1667</v>
      </c>
      <c r="H240" s="26">
        <v>179</v>
      </c>
      <c r="I240" s="26" t="s">
        <v>2306</v>
      </c>
    </row>
    <row r="241" spans="1:9" x14ac:dyDescent="0.2">
      <c r="A241" s="24"/>
      <c r="B241" s="25"/>
      <c r="C241" s="25"/>
      <c r="D241" s="25"/>
      <c r="E241" s="25" t="s">
        <v>39</v>
      </c>
      <c r="F241" s="26">
        <v>209</v>
      </c>
      <c r="G241" s="26" t="s">
        <v>1385</v>
      </c>
      <c r="H241" s="26">
        <v>3015</v>
      </c>
      <c r="I241" s="26" t="s">
        <v>2307</v>
      </c>
    </row>
    <row r="242" spans="1:9" x14ac:dyDescent="0.2">
      <c r="A242" s="24"/>
      <c r="B242" s="25"/>
      <c r="C242" s="25"/>
      <c r="D242" s="25"/>
      <c r="E242" s="25" t="s">
        <v>40</v>
      </c>
      <c r="F242" s="26"/>
      <c r="G242" s="26"/>
      <c r="H242" s="26">
        <v>18</v>
      </c>
      <c r="I242" s="26" t="s">
        <v>2308</v>
      </c>
    </row>
    <row r="243" spans="1:9" x14ac:dyDescent="0.2">
      <c r="A243" s="24"/>
      <c r="B243" s="25"/>
      <c r="C243" s="25"/>
      <c r="D243" s="25"/>
      <c r="E243" s="25" t="s">
        <v>41</v>
      </c>
      <c r="F243" s="26">
        <v>6</v>
      </c>
      <c r="G243" s="26" t="s">
        <v>1679</v>
      </c>
      <c r="H243" s="26">
        <v>84</v>
      </c>
      <c r="I243" s="26" t="s">
        <v>2309</v>
      </c>
    </row>
    <row r="244" spans="1:9" x14ac:dyDescent="0.2">
      <c r="A244" s="21"/>
      <c r="B244" s="22"/>
      <c r="C244" s="22"/>
      <c r="D244" s="22" t="s">
        <v>42</v>
      </c>
      <c r="E244" s="22"/>
      <c r="F244" s="23">
        <v>515</v>
      </c>
      <c r="G244" s="23" t="s">
        <v>2310</v>
      </c>
      <c r="H244" s="23">
        <v>5774</v>
      </c>
      <c r="I244" s="23" t="s">
        <v>2311</v>
      </c>
    </row>
    <row r="245" spans="1:9" x14ac:dyDescent="0.2">
      <c r="A245" s="21"/>
      <c r="B245" s="22"/>
      <c r="C245" s="22"/>
      <c r="D245" s="22" t="s">
        <v>43</v>
      </c>
      <c r="E245" s="22"/>
      <c r="F245" s="23"/>
      <c r="G245" s="23"/>
      <c r="H245" s="23"/>
      <c r="I245" s="23"/>
    </row>
    <row r="246" spans="1:9" x14ac:dyDescent="0.2">
      <c r="A246" s="24"/>
      <c r="B246" s="25"/>
      <c r="C246" s="25"/>
      <c r="D246" s="25"/>
      <c r="E246" s="25" t="s">
        <v>44</v>
      </c>
      <c r="F246" s="26">
        <v>5</v>
      </c>
      <c r="G246" s="26" t="s">
        <v>1475</v>
      </c>
      <c r="H246" s="26">
        <v>105</v>
      </c>
      <c r="I246" s="26" t="s">
        <v>2312</v>
      </c>
    </row>
    <row r="247" spans="1:9" x14ac:dyDescent="0.2">
      <c r="A247" s="24"/>
      <c r="B247" s="25"/>
      <c r="C247" s="25"/>
      <c r="D247" s="25"/>
      <c r="E247" s="25" t="s">
        <v>45</v>
      </c>
      <c r="F247" s="26">
        <v>2</v>
      </c>
      <c r="G247" s="26" t="s">
        <v>1896</v>
      </c>
      <c r="H247" s="26">
        <v>63</v>
      </c>
      <c r="I247" s="26" t="s">
        <v>2313</v>
      </c>
    </row>
    <row r="248" spans="1:9" x14ac:dyDescent="0.2">
      <c r="A248" s="24"/>
      <c r="B248" s="25"/>
      <c r="C248" s="25"/>
      <c r="D248" s="25"/>
      <c r="E248" s="25" t="s">
        <v>46</v>
      </c>
      <c r="F248" s="26">
        <v>33</v>
      </c>
      <c r="G248" s="26" t="s">
        <v>2314</v>
      </c>
      <c r="H248" s="26">
        <v>161</v>
      </c>
      <c r="I248" s="26" t="s">
        <v>2312</v>
      </c>
    </row>
    <row r="249" spans="1:9" x14ac:dyDescent="0.2">
      <c r="A249" s="24"/>
      <c r="B249" s="25"/>
      <c r="C249" s="25"/>
      <c r="D249" s="25"/>
      <c r="E249" s="25" t="s">
        <v>47</v>
      </c>
      <c r="F249" s="26">
        <v>8</v>
      </c>
      <c r="G249" s="26" t="s">
        <v>1457</v>
      </c>
      <c r="H249" s="26">
        <v>105</v>
      </c>
      <c r="I249" s="26" t="s">
        <v>2315</v>
      </c>
    </row>
    <row r="250" spans="1:9" x14ac:dyDescent="0.2">
      <c r="A250" s="24"/>
      <c r="B250" s="25"/>
      <c r="C250" s="25"/>
      <c r="D250" s="25"/>
      <c r="E250" s="25" t="s">
        <v>48</v>
      </c>
      <c r="F250" s="26">
        <v>7</v>
      </c>
      <c r="G250" s="26" t="s">
        <v>1704</v>
      </c>
      <c r="H250" s="26">
        <v>29</v>
      </c>
      <c r="I250" s="26" t="s">
        <v>2316</v>
      </c>
    </row>
    <row r="251" spans="1:9" x14ac:dyDescent="0.2">
      <c r="A251" s="24"/>
      <c r="B251" s="25"/>
      <c r="C251" s="25"/>
      <c r="D251" s="25"/>
      <c r="E251" s="25" t="s">
        <v>49</v>
      </c>
      <c r="F251" s="26">
        <v>4</v>
      </c>
      <c r="G251" s="26" t="s">
        <v>1579</v>
      </c>
      <c r="H251" s="26">
        <v>68</v>
      </c>
      <c r="I251" s="26" t="s">
        <v>2317</v>
      </c>
    </row>
    <row r="252" spans="1:9" x14ac:dyDescent="0.2">
      <c r="A252" s="24"/>
      <c r="B252" s="25"/>
      <c r="C252" s="25"/>
      <c r="D252" s="25"/>
      <c r="E252" s="25" t="s">
        <v>50</v>
      </c>
      <c r="F252" s="26">
        <v>10</v>
      </c>
      <c r="G252" s="26" t="s">
        <v>1956</v>
      </c>
      <c r="H252" s="26">
        <v>97</v>
      </c>
      <c r="I252" s="26" t="s">
        <v>2318</v>
      </c>
    </row>
    <row r="253" spans="1:9" x14ac:dyDescent="0.2">
      <c r="A253" s="24"/>
      <c r="B253" s="25"/>
      <c r="C253" s="25"/>
      <c r="D253" s="25"/>
      <c r="E253" s="25" t="s">
        <v>51</v>
      </c>
      <c r="F253" s="26"/>
      <c r="G253" s="26"/>
      <c r="H253" s="26">
        <v>165</v>
      </c>
      <c r="I253" s="26" t="s">
        <v>2319</v>
      </c>
    </row>
    <row r="254" spans="1:9" x14ac:dyDescent="0.2">
      <c r="A254" s="24"/>
      <c r="B254" s="25"/>
      <c r="C254" s="25"/>
      <c r="D254" s="25"/>
      <c r="E254" s="25" t="s">
        <v>52</v>
      </c>
      <c r="F254" s="26">
        <v>3</v>
      </c>
      <c r="G254" s="26" t="s">
        <v>2094</v>
      </c>
      <c r="H254" s="26">
        <v>21</v>
      </c>
      <c r="I254" s="26" t="s">
        <v>2320</v>
      </c>
    </row>
    <row r="255" spans="1:9" x14ac:dyDescent="0.2">
      <c r="A255" s="24"/>
      <c r="B255" s="25"/>
      <c r="C255" s="25"/>
      <c r="D255" s="25"/>
      <c r="E255" s="25" t="s">
        <v>53</v>
      </c>
      <c r="F255" s="26"/>
      <c r="G255" s="26"/>
      <c r="H255" s="26">
        <v>120</v>
      </c>
      <c r="I255" s="26" t="s">
        <v>2321</v>
      </c>
    </row>
    <row r="256" spans="1:9" x14ac:dyDescent="0.2">
      <c r="A256" s="24"/>
      <c r="B256" s="25"/>
      <c r="C256" s="25"/>
      <c r="D256" s="25"/>
      <c r="E256" s="25" t="s">
        <v>54</v>
      </c>
      <c r="F256" s="26">
        <v>2</v>
      </c>
      <c r="G256" s="26" t="s">
        <v>1752</v>
      </c>
      <c r="H256" s="26">
        <v>104</v>
      </c>
      <c r="I256" s="26" t="s">
        <v>2322</v>
      </c>
    </row>
    <row r="257" spans="1:9" x14ac:dyDescent="0.2">
      <c r="A257" s="24"/>
      <c r="B257" s="25"/>
      <c r="C257" s="25"/>
      <c r="D257" s="25"/>
      <c r="E257" s="25" t="s">
        <v>55</v>
      </c>
      <c r="F257" s="26"/>
      <c r="G257" s="26"/>
      <c r="H257" s="26">
        <v>41</v>
      </c>
      <c r="I257" s="26" t="s">
        <v>2323</v>
      </c>
    </row>
    <row r="258" spans="1:9" x14ac:dyDescent="0.2">
      <c r="A258" s="21"/>
      <c r="B258" s="22"/>
      <c r="C258" s="22"/>
      <c r="D258" s="22" t="s">
        <v>56</v>
      </c>
      <c r="E258" s="22"/>
      <c r="F258" s="23">
        <v>74</v>
      </c>
      <c r="G258" s="23">
        <v>18</v>
      </c>
      <c r="H258" s="23">
        <v>1079</v>
      </c>
      <c r="I258" s="23" t="s">
        <v>2324</v>
      </c>
    </row>
    <row r="259" spans="1:9" x14ac:dyDescent="0.2">
      <c r="A259" s="21"/>
      <c r="B259" s="22"/>
      <c r="C259" s="22" t="s">
        <v>57</v>
      </c>
      <c r="D259" s="22"/>
      <c r="E259" s="22"/>
      <c r="F259" s="23">
        <v>605</v>
      </c>
      <c r="G259" s="23" t="s">
        <v>2325</v>
      </c>
      <c r="H259" s="23">
        <v>7228</v>
      </c>
      <c r="I259" s="23" t="s">
        <v>2326</v>
      </c>
    </row>
    <row r="260" spans="1:9" x14ac:dyDescent="0.2">
      <c r="A260" s="21" t="s">
        <v>167</v>
      </c>
      <c r="B260" s="22" t="s">
        <v>168</v>
      </c>
      <c r="C260" s="22"/>
      <c r="D260" s="22"/>
      <c r="E260" s="22"/>
      <c r="F260" s="23"/>
      <c r="G260" s="23"/>
      <c r="H260" s="23"/>
      <c r="I260" s="23"/>
    </row>
    <row r="261" spans="1:9" x14ac:dyDescent="0.2">
      <c r="A261" s="21"/>
      <c r="B261" s="22"/>
      <c r="C261" s="22" t="s">
        <v>6</v>
      </c>
      <c r="D261" s="22"/>
      <c r="E261" s="22"/>
      <c r="F261" s="23"/>
      <c r="G261" s="23"/>
      <c r="H261" s="23"/>
      <c r="I261" s="23"/>
    </row>
    <row r="262" spans="1:9" x14ac:dyDescent="0.2">
      <c r="A262" s="21"/>
      <c r="B262" s="22"/>
      <c r="C262" s="22"/>
      <c r="D262" s="22" t="s">
        <v>23</v>
      </c>
      <c r="E262" s="22"/>
      <c r="F262" s="23"/>
      <c r="G262" s="23"/>
      <c r="H262" s="23"/>
      <c r="I262" s="23"/>
    </row>
    <row r="263" spans="1:9" x14ac:dyDescent="0.2">
      <c r="A263" s="24"/>
      <c r="B263" s="25"/>
      <c r="C263" s="25"/>
      <c r="D263" s="25"/>
      <c r="E263" s="25" t="s">
        <v>24</v>
      </c>
      <c r="F263" s="26">
        <v>2</v>
      </c>
      <c r="G263" s="26"/>
      <c r="H263" s="26">
        <v>71</v>
      </c>
      <c r="I263" s="26"/>
    </row>
    <row r="264" spans="1:9" x14ac:dyDescent="0.2">
      <c r="A264" s="24"/>
      <c r="B264" s="25"/>
      <c r="C264" s="25"/>
      <c r="D264" s="25"/>
      <c r="E264" s="25" t="s">
        <v>25</v>
      </c>
      <c r="F264" s="26"/>
      <c r="G264" s="26"/>
      <c r="H264" s="26">
        <v>9</v>
      </c>
      <c r="I264" s="26"/>
    </row>
    <row r="265" spans="1:9" x14ac:dyDescent="0.2">
      <c r="A265" s="21"/>
      <c r="B265" s="22"/>
      <c r="C265" s="22"/>
      <c r="D265" s="22" t="s">
        <v>26</v>
      </c>
      <c r="E265" s="22"/>
      <c r="F265" s="23">
        <v>2</v>
      </c>
      <c r="G265" s="23">
        <v>0</v>
      </c>
      <c r="H265" s="23">
        <v>80</v>
      </c>
      <c r="I265" s="23">
        <v>0</v>
      </c>
    </row>
    <row r="266" spans="1:9" x14ac:dyDescent="0.2">
      <c r="A266" s="21"/>
      <c r="B266" s="22"/>
      <c r="C266" s="22"/>
      <c r="D266" s="22" t="s">
        <v>27</v>
      </c>
      <c r="E266" s="22"/>
      <c r="F266" s="23"/>
      <c r="G266" s="23"/>
      <c r="H266" s="23"/>
      <c r="I266" s="23"/>
    </row>
    <row r="267" spans="1:9" x14ac:dyDescent="0.2">
      <c r="A267" s="24"/>
      <c r="B267" s="25"/>
      <c r="C267" s="25"/>
      <c r="D267" s="25"/>
      <c r="E267" s="25" t="s">
        <v>28</v>
      </c>
      <c r="F267" s="26">
        <v>1</v>
      </c>
      <c r="G267" s="26" t="s">
        <v>1785</v>
      </c>
      <c r="H267" s="26">
        <v>44</v>
      </c>
      <c r="I267" s="26" t="s">
        <v>2327</v>
      </c>
    </row>
    <row r="268" spans="1:9" x14ac:dyDescent="0.2">
      <c r="A268" s="24"/>
      <c r="B268" s="25"/>
      <c r="C268" s="25"/>
      <c r="D268" s="25"/>
      <c r="E268" s="25" t="s">
        <v>29</v>
      </c>
      <c r="F268" s="26">
        <v>13</v>
      </c>
      <c r="G268" s="26" t="s">
        <v>1515</v>
      </c>
      <c r="H268" s="26">
        <v>38</v>
      </c>
      <c r="I268" s="26">
        <v>45</v>
      </c>
    </row>
    <row r="269" spans="1:9" x14ac:dyDescent="0.2">
      <c r="A269" s="24"/>
      <c r="B269" s="25"/>
      <c r="C269" s="25"/>
      <c r="D269" s="25"/>
      <c r="E269" s="25" t="s">
        <v>30</v>
      </c>
      <c r="F269" s="26">
        <v>1</v>
      </c>
      <c r="G269" s="26" t="s">
        <v>1440</v>
      </c>
      <c r="H269" s="26">
        <v>7</v>
      </c>
      <c r="I269" s="26" t="s">
        <v>1385</v>
      </c>
    </row>
    <row r="270" spans="1:9" x14ac:dyDescent="0.2">
      <c r="A270" s="24"/>
      <c r="B270" s="25"/>
      <c r="C270" s="25"/>
      <c r="D270" s="25"/>
      <c r="E270" s="25" t="s">
        <v>31</v>
      </c>
      <c r="F270" s="26">
        <v>27</v>
      </c>
      <c r="G270" s="26" t="s">
        <v>1474</v>
      </c>
      <c r="H270" s="26">
        <v>108</v>
      </c>
      <c r="I270" s="26">
        <v>175</v>
      </c>
    </row>
    <row r="271" spans="1:9" x14ac:dyDescent="0.2">
      <c r="A271" s="24"/>
      <c r="B271" s="25"/>
      <c r="C271" s="25"/>
      <c r="D271" s="25"/>
      <c r="E271" s="25" t="s">
        <v>32</v>
      </c>
      <c r="F271" s="26">
        <v>19</v>
      </c>
      <c r="G271" s="26" t="s">
        <v>2298</v>
      </c>
      <c r="H271" s="26">
        <v>104</v>
      </c>
      <c r="I271" s="26" t="s">
        <v>2328</v>
      </c>
    </row>
    <row r="272" spans="1:9" x14ac:dyDescent="0.2">
      <c r="A272" s="24"/>
      <c r="B272" s="25"/>
      <c r="C272" s="25"/>
      <c r="D272" s="25"/>
      <c r="E272" s="25" t="s">
        <v>33</v>
      </c>
      <c r="F272" s="26">
        <v>19</v>
      </c>
      <c r="G272" s="26">
        <v>35</v>
      </c>
      <c r="H272" s="26">
        <v>80</v>
      </c>
      <c r="I272" s="26" t="s">
        <v>2329</v>
      </c>
    </row>
    <row r="273" spans="1:9" x14ac:dyDescent="0.2">
      <c r="A273" s="24"/>
      <c r="B273" s="25"/>
      <c r="C273" s="25"/>
      <c r="D273" s="25"/>
      <c r="E273" s="25" t="s">
        <v>34</v>
      </c>
      <c r="F273" s="26">
        <v>28</v>
      </c>
      <c r="G273" s="26" t="s">
        <v>2330</v>
      </c>
      <c r="H273" s="26">
        <v>139</v>
      </c>
      <c r="I273" s="26" t="s">
        <v>2331</v>
      </c>
    </row>
    <row r="274" spans="1:9" x14ac:dyDescent="0.2">
      <c r="A274" s="24"/>
      <c r="B274" s="25"/>
      <c r="C274" s="25"/>
      <c r="D274" s="25"/>
      <c r="E274" s="25" t="s">
        <v>35</v>
      </c>
      <c r="F274" s="26">
        <v>21</v>
      </c>
      <c r="G274" s="26" t="s">
        <v>2108</v>
      </c>
      <c r="H274" s="26">
        <v>88</v>
      </c>
      <c r="I274" s="26" t="s">
        <v>2332</v>
      </c>
    </row>
    <row r="275" spans="1:9" x14ac:dyDescent="0.2">
      <c r="A275" s="24"/>
      <c r="B275" s="25"/>
      <c r="C275" s="25"/>
      <c r="D275" s="25"/>
      <c r="E275" s="25" t="s">
        <v>36</v>
      </c>
      <c r="F275" s="26">
        <v>101</v>
      </c>
      <c r="G275" s="26" t="s">
        <v>2333</v>
      </c>
      <c r="H275" s="26">
        <v>714</v>
      </c>
      <c r="I275" s="26" t="s">
        <v>2334</v>
      </c>
    </row>
    <row r="276" spans="1:9" x14ac:dyDescent="0.2">
      <c r="A276" s="24"/>
      <c r="B276" s="25"/>
      <c r="C276" s="25"/>
      <c r="D276" s="25"/>
      <c r="E276" s="25" t="s">
        <v>37</v>
      </c>
      <c r="F276" s="26">
        <v>2</v>
      </c>
      <c r="G276" s="26" t="s">
        <v>1690</v>
      </c>
      <c r="H276" s="26">
        <v>74</v>
      </c>
      <c r="I276" s="26" t="s">
        <v>2335</v>
      </c>
    </row>
    <row r="277" spans="1:9" x14ac:dyDescent="0.2">
      <c r="A277" s="24"/>
      <c r="B277" s="25"/>
      <c r="C277" s="25"/>
      <c r="D277" s="25"/>
      <c r="E277" s="25" t="s">
        <v>38</v>
      </c>
      <c r="F277" s="26">
        <v>4</v>
      </c>
      <c r="G277" s="26" t="s">
        <v>1788</v>
      </c>
      <c r="H277" s="26">
        <v>126</v>
      </c>
      <c r="I277" s="26" t="s">
        <v>2336</v>
      </c>
    </row>
    <row r="278" spans="1:9" x14ac:dyDescent="0.2">
      <c r="A278" s="24"/>
      <c r="B278" s="25"/>
      <c r="C278" s="25"/>
      <c r="D278" s="25"/>
      <c r="E278" s="25" t="s">
        <v>39</v>
      </c>
      <c r="F278" s="26">
        <v>174</v>
      </c>
      <c r="G278" s="26">
        <v>43</v>
      </c>
      <c r="H278" s="26">
        <v>2101</v>
      </c>
      <c r="I278" s="26">
        <v>519</v>
      </c>
    </row>
    <row r="279" spans="1:9" x14ac:dyDescent="0.2">
      <c r="A279" s="24"/>
      <c r="B279" s="25"/>
      <c r="C279" s="25"/>
      <c r="D279" s="25"/>
      <c r="E279" s="25" t="s">
        <v>40</v>
      </c>
      <c r="F279" s="26"/>
      <c r="G279" s="26"/>
      <c r="H279" s="26">
        <v>1</v>
      </c>
      <c r="I279" s="26" t="s">
        <v>1793</v>
      </c>
    </row>
    <row r="280" spans="1:9" x14ac:dyDescent="0.2">
      <c r="A280" s="24"/>
      <c r="B280" s="25"/>
      <c r="C280" s="25"/>
      <c r="D280" s="25"/>
      <c r="E280" s="25" t="s">
        <v>41</v>
      </c>
      <c r="F280" s="26">
        <v>1</v>
      </c>
      <c r="G280" s="26" t="s">
        <v>1821</v>
      </c>
      <c r="H280" s="26">
        <v>6</v>
      </c>
      <c r="I280" s="26" t="s">
        <v>1679</v>
      </c>
    </row>
    <row r="281" spans="1:9" x14ac:dyDescent="0.2">
      <c r="A281" s="21"/>
      <c r="B281" s="22"/>
      <c r="C281" s="22"/>
      <c r="D281" s="22" t="s">
        <v>42</v>
      </c>
      <c r="E281" s="22"/>
      <c r="F281" s="23">
        <v>411</v>
      </c>
      <c r="G281" s="23" t="s">
        <v>1500</v>
      </c>
      <c r="H281" s="23">
        <v>3630</v>
      </c>
      <c r="I281" s="23" t="s">
        <v>2337</v>
      </c>
    </row>
    <row r="282" spans="1:9" x14ac:dyDescent="0.2">
      <c r="A282" s="21"/>
      <c r="B282" s="22"/>
      <c r="C282" s="22"/>
      <c r="D282" s="22" t="s">
        <v>43</v>
      </c>
      <c r="E282" s="22"/>
      <c r="F282" s="23"/>
      <c r="G282" s="23"/>
      <c r="H282" s="23"/>
      <c r="I282" s="23"/>
    </row>
    <row r="283" spans="1:9" x14ac:dyDescent="0.2">
      <c r="A283" s="24"/>
      <c r="B283" s="25"/>
      <c r="C283" s="25"/>
      <c r="D283" s="25"/>
      <c r="E283" s="25" t="s">
        <v>44</v>
      </c>
      <c r="F283" s="26">
        <v>2</v>
      </c>
      <c r="G283" s="26" t="s">
        <v>1754</v>
      </c>
      <c r="H283" s="26">
        <v>9</v>
      </c>
      <c r="I283" s="26" t="s">
        <v>1526</v>
      </c>
    </row>
    <row r="284" spans="1:9" x14ac:dyDescent="0.2">
      <c r="A284" s="24"/>
      <c r="B284" s="25"/>
      <c r="C284" s="25"/>
      <c r="D284" s="25"/>
      <c r="E284" s="25" t="s">
        <v>45</v>
      </c>
      <c r="F284" s="26">
        <v>1</v>
      </c>
      <c r="G284" s="26" t="s">
        <v>1553</v>
      </c>
      <c r="H284" s="26">
        <v>36</v>
      </c>
      <c r="I284" s="26" t="s">
        <v>2338</v>
      </c>
    </row>
    <row r="285" spans="1:9" x14ac:dyDescent="0.2">
      <c r="A285" s="24"/>
      <c r="B285" s="25"/>
      <c r="C285" s="25"/>
      <c r="D285" s="25"/>
      <c r="E285" s="25" t="s">
        <v>46</v>
      </c>
      <c r="F285" s="26">
        <v>22</v>
      </c>
      <c r="G285" s="26" t="s">
        <v>1995</v>
      </c>
      <c r="H285" s="26">
        <v>62</v>
      </c>
      <c r="I285" s="26" t="s">
        <v>2339</v>
      </c>
    </row>
    <row r="286" spans="1:9" x14ac:dyDescent="0.2">
      <c r="A286" s="24"/>
      <c r="B286" s="25"/>
      <c r="C286" s="25"/>
      <c r="D286" s="25"/>
      <c r="E286" s="25" t="s">
        <v>47</v>
      </c>
      <c r="F286" s="26">
        <v>8</v>
      </c>
      <c r="G286" s="26" t="s">
        <v>1457</v>
      </c>
      <c r="H286" s="26">
        <v>65</v>
      </c>
      <c r="I286" s="26" t="s">
        <v>2340</v>
      </c>
    </row>
    <row r="287" spans="1:9" x14ac:dyDescent="0.2">
      <c r="A287" s="24"/>
      <c r="B287" s="25"/>
      <c r="C287" s="25"/>
      <c r="D287" s="25"/>
      <c r="E287" s="25" t="s">
        <v>48</v>
      </c>
      <c r="F287" s="26">
        <v>5</v>
      </c>
      <c r="G287" s="26" t="s">
        <v>1664</v>
      </c>
      <c r="H287" s="26">
        <v>17</v>
      </c>
      <c r="I287" s="26" t="s">
        <v>2341</v>
      </c>
    </row>
    <row r="288" spans="1:9" x14ac:dyDescent="0.2">
      <c r="A288" s="24"/>
      <c r="B288" s="25"/>
      <c r="C288" s="25"/>
      <c r="D288" s="25"/>
      <c r="E288" s="25" t="s">
        <v>49</v>
      </c>
      <c r="F288" s="26">
        <v>1</v>
      </c>
      <c r="G288" s="26" t="s">
        <v>1788</v>
      </c>
      <c r="H288" s="26">
        <v>24</v>
      </c>
      <c r="I288" s="26" t="s">
        <v>2342</v>
      </c>
    </row>
    <row r="289" spans="1:9" x14ac:dyDescent="0.2">
      <c r="A289" s="24"/>
      <c r="B289" s="25"/>
      <c r="C289" s="25"/>
      <c r="D289" s="25"/>
      <c r="E289" s="25" t="s">
        <v>50</v>
      </c>
      <c r="F289" s="26">
        <v>4</v>
      </c>
      <c r="G289" s="26" t="s">
        <v>1571</v>
      </c>
      <c r="H289" s="26">
        <v>65</v>
      </c>
      <c r="I289" s="26">
        <v>241</v>
      </c>
    </row>
    <row r="290" spans="1:9" x14ac:dyDescent="0.2">
      <c r="A290" s="24"/>
      <c r="B290" s="25"/>
      <c r="C290" s="25"/>
      <c r="D290" s="25"/>
      <c r="E290" s="25" t="s">
        <v>51</v>
      </c>
      <c r="F290" s="26"/>
      <c r="G290" s="26"/>
      <c r="H290" s="26">
        <v>92</v>
      </c>
      <c r="I290" s="26" t="s">
        <v>2343</v>
      </c>
    </row>
    <row r="291" spans="1:9" x14ac:dyDescent="0.2">
      <c r="A291" s="24"/>
      <c r="B291" s="25"/>
      <c r="C291" s="25"/>
      <c r="D291" s="25"/>
      <c r="E291" s="25" t="s">
        <v>52</v>
      </c>
      <c r="F291" s="26">
        <v>1</v>
      </c>
      <c r="G291" s="26" t="s">
        <v>1585</v>
      </c>
      <c r="H291" s="26">
        <v>7</v>
      </c>
      <c r="I291" s="26" t="s">
        <v>1542</v>
      </c>
    </row>
    <row r="292" spans="1:9" x14ac:dyDescent="0.2">
      <c r="A292" s="24"/>
      <c r="B292" s="25"/>
      <c r="C292" s="25"/>
      <c r="D292" s="25"/>
      <c r="E292" s="25" t="s">
        <v>53</v>
      </c>
      <c r="F292" s="26"/>
      <c r="G292" s="26"/>
      <c r="H292" s="26">
        <v>51</v>
      </c>
      <c r="I292" s="26" t="s">
        <v>1905</v>
      </c>
    </row>
    <row r="293" spans="1:9" x14ac:dyDescent="0.2">
      <c r="A293" s="24"/>
      <c r="B293" s="25"/>
      <c r="C293" s="25"/>
      <c r="D293" s="25"/>
      <c r="E293" s="25" t="s">
        <v>54</v>
      </c>
      <c r="F293" s="26">
        <v>1</v>
      </c>
      <c r="G293" s="26" t="s">
        <v>1795</v>
      </c>
      <c r="H293" s="26">
        <v>2</v>
      </c>
      <c r="I293" s="26" t="s">
        <v>1752</v>
      </c>
    </row>
    <row r="294" spans="1:9" x14ac:dyDescent="0.2">
      <c r="A294" s="24"/>
      <c r="B294" s="25"/>
      <c r="C294" s="25"/>
      <c r="D294" s="25"/>
      <c r="E294" s="25" t="s">
        <v>55</v>
      </c>
      <c r="F294" s="26"/>
      <c r="G294" s="26"/>
      <c r="H294" s="26">
        <v>26</v>
      </c>
      <c r="I294" s="26" t="s">
        <v>2344</v>
      </c>
    </row>
    <row r="295" spans="1:9" x14ac:dyDescent="0.2">
      <c r="A295" s="21"/>
      <c r="B295" s="22"/>
      <c r="C295" s="22"/>
      <c r="D295" s="22" t="s">
        <v>56</v>
      </c>
      <c r="E295" s="22"/>
      <c r="F295" s="23">
        <v>45</v>
      </c>
      <c r="G295" s="23" t="s">
        <v>1699</v>
      </c>
      <c r="H295" s="23">
        <v>456</v>
      </c>
      <c r="I295" s="23" t="s">
        <v>2345</v>
      </c>
    </row>
    <row r="296" spans="1:9" x14ac:dyDescent="0.2">
      <c r="A296" s="21"/>
      <c r="B296" s="22"/>
      <c r="C296" s="22" t="s">
        <v>57</v>
      </c>
      <c r="D296" s="22"/>
      <c r="E296" s="22"/>
      <c r="F296" s="23">
        <v>458</v>
      </c>
      <c r="G296" s="23" t="s">
        <v>1683</v>
      </c>
      <c r="H296" s="23">
        <v>4166</v>
      </c>
      <c r="I296" s="23" t="s">
        <v>2346</v>
      </c>
    </row>
    <row r="297" spans="1:9" x14ac:dyDescent="0.2">
      <c r="A297" s="21" t="s">
        <v>91</v>
      </c>
      <c r="B297" s="22" t="s">
        <v>169</v>
      </c>
      <c r="C297" s="22"/>
      <c r="D297" s="22"/>
      <c r="E297" s="22"/>
      <c r="F297" s="23"/>
      <c r="G297" s="23"/>
      <c r="H297" s="23"/>
      <c r="I297" s="23"/>
    </row>
    <row r="298" spans="1:9" x14ac:dyDescent="0.2">
      <c r="A298" s="21"/>
      <c r="B298" s="22"/>
      <c r="C298" s="22" t="s">
        <v>6</v>
      </c>
      <c r="D298" s="22"/>
      <c r="E298" s="22"/>
      <c r="F298" s="23"/>
      <c r="G298" s="23"/>
      <c r="H298" s="23"/>
      <c r="I298" s="23"/>
    </row>
    <row r="299" spans="1:9" x14ac:dyDescent="0.2">
      <c r="A299" s="21"/>
      <c r="B299" s="22"/>
      <c r="C299" s="22"/>
      <c r="D299" s="22" t="s">
        <v>23</v>
      </c>
      <c r="E299" s="22"/>
      <c r="F299" s="23"/>
      <c r="G299" s="23"/>
      <c r="H299" s="23"/>
      <c r="I299" s="23"/>
    </row>
    <row r="300" spans="1:9" x14ac:dyDescent="0.2">
      <c r="A300" s="24"/>
      <c r="B300" s="25"/>
      <c r="C300" s="25"/>
      <c r="D300" s="25"/>
      <c r="E300" s="25" t="s">
        <v>25</v>
      </c>
      <c r="F300" s="26"/>
      <c r="G300" s="26"/>
      <c r="H300" s="26">
        <v>1</v>
      </c>
      <c r="I300" s="26"/>
    </row>
    <row r="301" spans="1:9" x14ac:dyDescent="0.2">
      <c r="A301" s="21"/>
      <c r="B301" s="22"/>
      <c r="C301" s="22"/>
      <c r="D301" s="22" t="s">
        <v>26</v>
      </c>
      <c r="E301" s="22"/>
      <c r="F301" s="23">
        <v>0</v>
      </c>
      <c r="G301" s="23">
        <v>0</v>
      </c>
      <c r="H301" s="23">
        <v>1</v>
      </c>
      <c r="I301" s="23">
        <v>0</v>
      </c>
    </row>
    <row r="302" spans="1:9" x14ac:dyDescent="0.2">
      <c r="A302" s="21"/>
      <c r="B302" s="22"/>
      <c r="C302" s="22"/>
      <c r="D302" s="22" t="s">
        <v>27</v>
      </c>
      <c r="E302" s="22"/>
      <c r="F302" s="23"/>
      <c r="G302" s="23"/>
      <c r="H302" s="23"/>
      <c r="I302" s="23"/>
    </row>
    <row r="303" spans="1:9" x14ac:dyDescent="0.2">
      <c r="A303" s="24"/>
      <c r="B303" s="25"/>
      <c r="C303" s="25"/>
      <c r="D303" s="25"/>
      <c r="E303" s="25" t="s">
        <v>28</v>
      </c>
      <c r="F303" s="26"/>
      <c r="G303" s="26"/>
      <c r="H303" s="26">
        <v>2</v>
      </c>
      <c r="I303" s="26" t="s">
        <v>1936</v>
      </c>
    </row>
    <row r="304" spans="1:9" x14ac:dyDescent="0.2">
      <c r="A304" s="24"/>
      <c r="B304" s="25"/>
      <c r="C304" s="25"/>
      <c r="D304" s="25"/>
      <c r="E304" s="25" t="s">
        <v>29</v>
      </c>
      <c r="F304" s="26"/>
      <c r="G304" s="26"/>
      <c r="H304" s="26">
        <v>2</v>
      </c>
      <c r="I304" s="26" t="s">
        <v>1795</v>
      </c>
    </row>
    <row r="305" spans="1:9" x14ac:dyDescent="0.2">
      <c r="A305" s="24"/>
      <c r="B305" s="25"/>
      <c r="C305" s="25"/>
      <c r="D305" s="25"/>
      <c r="E305" s="25" t="s">
        <v>31</v>
      </c>
      <c r="F305" s="26">
        <v>1</v>
      </c>
      <c r="G305" s="26" t="s">
        <v>1187</v>
      </c>
      <c r="H305" s="26">
        <v>5</v>
      </c>
      <c r="I305" s="26" t="s">
        <v>1691</v>
      </c>
    </row>
    <row r="306" spans="1:9" x14ac:dyDescent="0.2">
      <c r="A306" s="24"/>
      <c r="B306" s="25"/>
      <c r="C306" s="25"/>
      <c r="D306" s="25"/>
      <c r="E306" s="25" t="s">
        <v>33</v>
      </c>
      <c r="F306" s="26">
        <v>2</v>
      </c>
      <c r="G306" s="26" t="s">
        <v>1754</v>
      </c>
      <c r="H306" s="26">
        <v>3</v>
      </c>
      <c r="I306" s="26" t="s">
        <v>1596</v>
      </c>
    </row>
    <row r="307" spans="1:9" x14ac:dyDescent="0.2">
      <c r="A307" s="24"/>
      <c r="B307" s="25"/>
      <c r="C307" s="25"/>
      <c r="D307" s="25"/>
      <c r="E307" s="25" t="s">
        <v>34</v>
      </c>
      <c r="F307" s="26">
        <v>2</v>
      </c>
      <c r="G307" s="26" t="s">
        <v>1785</v>
      </c>
      <c r="H307" s="26">
        <v>5</v>
      </c>
      <c r="I307" s="26" t="s">
        <v>1758</v>
      </c>
    </row>
    <row r="308" spans="1:9" x14ac:dyDescent="0.2">
      <c r="A308" s="24"/>
      <c r="B308" s="25"/>
      <c r="C308" s="25"/>
      <c r="D308" s="25"/>
      <c r="E308" s="25" t="s">
        <v>35</v>
      </c>
      <c r="F308" s="26">
        <v>8</v>
      </c>
      <c r="G308" s="26" t="s">
        <v>1198</v>
      </c>
      <c r="H308" s="26">
        <v>15</v>
      </c>
      <c r="I308" s="26" t="s">
        <v>1624</v>
      </c>
    </row>
    <row r="309" spans="1:9" x14ac:dyDescent="0.2">
      <c r="A309" s="24"/>
      <c r="B309" s="25"/>
      <c r="C309" s="25"/>
      <c r="D309" s="25"/>
      <c r="E309" s="25" t="s">
        <v>38</v>
      </c>
      <c r="F309" s="26">
        <v>1</v>
      </c>
      <c r="G309" s="26" t="s">
        <v>1187</v>
      </c>
      <c r="H309" s="26">
        <v>6</v>
      </c>
      <c r="I309" s="26" t="s">
        <v>1680</v>
      </c>
    </row>
    <row r="310" spans="1:9" x14ac:dyDescent="0.2">
      <c r="A310" s="24"/>
      <c r="B310" s="25"/>
      <c r="C310" s="25"/>
      <c r="D310" s="25"/>
      <c r="E310" s="25" t="s">
        <v>39</v>
      </c>
      <c r="F310" s="26">
        <v>2</v>
      </c>
      <c r="G310" s="26" t="s">
        <v>1192</v>
      </c>
      <c r="H310" s="26">
        <v>25</v>
      </c>
      <c r="I310" s="26" t="s">
        <v>1585</v>
      </c>
    </row>
    <row r="311" spans="1:9" x14ac:dyDescent="0.2">
      <c r="A311" s="24"/>
      <c r="B311" s="25"/>
      <c r="C311" s="25"/>
      <c r="D311" s="25"/>
      <c r="E311" s="25" t="s">
        <v>41</v>
      </c>
      <c r="F311" s="26"/>
      <c r="G311" s="26"/>
      <c r="H311" s="26">
        <v>2</v>
      </c>
      <c r="I311" s="26" t="s">
        <v>1697</v>
      </c>
    </row>
    <row r="312" spans="1:9" x14ac:dyDescent="0.2">
      <c r="A312" s="21"/>
      <c r="B312" s="22"/>
      <c r="C312" s="22"/>
      <c r="D312" s="22" t="s">
        <v>42</v>
      </c>
      <c r="E312" s="22"/>
      <c r="F312" s="23">
        <v>16</v>
      </c>
      <c r="G312" s="23" t="s">
        <v>1775</v>
      </c>
      <c r="H312" s="23">
        <v>65</v>
      </c>
      <c r="I312" s="23" t="s">
        <v>1716</v>
      </c>
    </row>
    <row r="313" spans="1:9" x14ac:dyDescent="0.2">
      <c r="A313" s="21"/>
      <c r="B313" s="22"/>
      <c r="C313" s="22"/>
      <c r="D313" s="22" t="s">
        <v>43</v>
      </c>
      <c r="E313" s="22"/>
      <c r="F313" s="23"/>
      <c r="G313" s="23"/>
      <c r="H313" s="23"/>
      <c r="I313" s="23"/>
    </row>
    <row r="314" spans="1:9" x14ac:dyDescent="0.2">
      <c r="A314" s="24"/>
      <c r="B314" s="25"/>
      <c r="C314" s="25"/>
      <c r="D314" s="25"/>
      <c r="E314" s="25" t="s">
        <v>44</v>
      </c>
      <c r="F314" s="26"/>
      <c r="G314" s="26"/>
      <c r="H314" s="26">
        <v>1</v>
      </c>
      <c r="I314" s="26" t="s">
        <v>1810</v>
      </c>
    </row>
    <row r="315" spans="1:9" x14ac:dyDescent="0.2">
      <c r="A315" s="24"/>
      <c r="B315" s="25"/>
      <c r="C315" s="25"/>
      <c r="D315" s="25"/>
      <c r="E315" s="25" t="s">
        <v>46</v>
      </c>
      <c r="F315" s="26"/>
      <c r="G315" s="26"/>
      <c r="H315" s="26">
        <v>2</v>
      </c>
      <c r="I315" s="26" t="s">
        <v>1795</v>
      </c>
    </row>
    <row r="316" spans="1:9" x14ac:dyDescent="0.2">
      <c r="A316" s="24"/>
      <c r="B316" s="25"/>
      <c r="C316" s="25"/>
      <c r="D316" s="25"/>
      <c r="E316" s="25" t="s">
        <v>47</v>
      </c>
      <c r="F316" s="26"/>
      <c r="G316" s="26"/>
      <c r="H316" s="26">
        <v>1</v>
      </c>
      <c r="I316" s="26" t="s">
        <v>1195</v>
      </c>
    </row>
    <row r="317" spans="1:9" x14ac:dyDescent="0.2">
      <c r="A317" s="24"/>
      <c r="B317" s="25"/>
      <c r="C317" s="25"/>
      <c r="D317" s="25"/>
      <c r="E317" s="25" t="s">
        <v>49</v>
      </c>
      <c r="F317" s="26"/>
      <c r="G317" s="26"/>
      <c r="H317" s="26">
        <v>3</v>
      </c>
      <c r="I317" s="26" t="s">
        <v>1520</v>
      </c>
    </row>
    <row r="318" spans="1:9" x14ac:dyDescent="0.2">
      <c r="A318" s="24"/>
      <c r="B318" s="25"/>
      <c r="C318" s="25"/>
      <c r="D318" s="25"/>
      <c r="E318" s="25" t="s">
        <v>50</v>
      </c>
      <c r="F318" s="26">
        <v>4</v>
      </c>
      <c r="G318" s="26" t="s">
        <v>1571</v>
      </c>
      <c r="H318" s="26">
        <v>2</v>
      </c>
      <c r="I318" s="26" t="s">
        <v>1440</v>
      </c>
    </row>
    <row r="319" spans="1:9" x14ac:dyDescent="0.2">
      <c r="A319" s="24"/>
      <c r="B319" s="25"/>
      <c r="C319" s="25"/>
      <c r="D319" s="25"/>
      <c r="E319" s="25" t="s">
        <v>52</v>
      </c>
      <c r="F319" s="26"/>
      <c r="G319" s="26"/>
      <c r="H319" s="26">
        <v>1</v>
      </c>
      <c r="I319" s="26" t="s">
        <v>1585</v>
      </c>
    </row>
    <row r="320" spans="1:9" x14ac:dyDescent="0.2">
      <c r="A320" s="24"/>
      <c r="B320" s="25"/>
      <c r="C320" s="25"/>
      <c r="D320" s="25"/>
      <c r="E320" s="25" t="s">
        <v>54</v>
      </c>
      <c r="F320" s="26"/>
      <c r="G320" s="26"/>
      <c r="H320" s="26">
        <v>2</v>
      </c>
      <c r="I320" s="26" t="s">
        <v>1752</v>
      </c>
    </row>
    <row r="321" spans="1:9" x14ac:dyDescent="0.2">
      <c r="A321" s="21"/>
      <c r="B321" s="22"/>
      <c r="C321" s="22"/>
      <c r="D321" s="22" t="s">
        <v>56</v>
      </c>
      <c r="E321" s="22"/>
      <c r="F321" s="23">
        <v>4</v>
      </c>
      <c r="G321" s="23">
        <v>1</v>
      </c>
      <c r="H321" s="23">
        <v>12</v>
      </c>
      <c r="I321" s="23" t="s">
        <v>1477</v>
      </c>
    </row>
    <row r="322" spans="1:9" x14ac:dyDescent="0.2">
      <c r="A322" s="21"/>
      <c r="B322" s="22"/>
      <c r="C322" s="22" t="s">
        <v>57</v>
      </c>
      <c r="D322" s="22"/>
      <c r="E322" s="22"/>
      <c r="F322" s="23">
        <v>20</v>
      </c>
      <c r="G322" s="23" t="s">
        <v>1815</v>
      </c>
      <c r="H322" s="23">
        <v>78</v>
      </c>
      <c r="I322" s="23" t="s">
        <v>1781</v>
      </c>
    </row>
    <row r="323" spans="1:9" x14ac:dyDescent="0.2">
      <c r="A323" s="21" t="s">
        <v>170</v>
      </c>
      <c r="B323" s="22" t="s">
        <v>171</v>
      </c>
      <c r="C323" s="22"/>
      <c r="D323" s="22"/>
      <c r="E323" s="22"/>
      <c r="F323" s="23"/>
      <c r="G323" s="23"/>
      <c r="H323" s="23"/>
      <c r="I323" s="23"/>
    </row>
    <row r="324" spans="1:9" x14ac:dyDescent="0.2">
      <c r="A324" s="21"/>
      <c r="B324" s="22"/>
      <c r="C324" s="22" t="s">
        <v>6</v>
      </c>
      <c r="D324" s="22"/>
      <c r="E324" s="22"/>
      <c r="F324" s="23"/>
      <c r="G324" s="23"/>
      <c r="H324" s="23"/>
      <c r="I324" s="23"/>
    </row>
    <row r="325" spans="1:9" x14ac:dyDescent="0.2">
      <c r="A325" s="21"/>
      <c r="B325" s="22"/>
      <c r="C325" s="22"/>
      <c r="D325" s="22" t="s">
        <v>23</v>
      </c>
      <c r="E325" s="22"/>
      <c r="F325" s="23"/>
      <c r="G325" s="23"/>
      <c r="H325" s="23"/>
      <c r="I325" s="23"/>
    </row>
    <row r="326" spans="1:9" x14ac:dyDescent="0.2">
      <c r="A326" s="24"/>
      <c r="B326" s="25"/>
      <c r="C326" s="25"/>
      <c r="D326" s="25"/>
      <c r="E326" s="25" t="s">
        <v>24</v>
      </c>
      <c r="F326" s="26"/>
      <c r="G326" s="26"/>
      <c r="H326" s="26">
        <v>66</v>
      </c>
      <c r="I326" s="26"/>
    </row>
    <row r="327" spans="1:9" x14ac:dyDescent="0.2">
      <c r="A327" s="24"/>
      <c r="B327" s="25"/>
      <c r="C327" s="25"/>
      <c r="D327" s="25"/>
      <c r="E327" s="25" t="s">
        <v>25</v>
      </c>
      <c r="F327" s="26"/>
      <c r="G327" s="26"/>
      <c r="H327" s="26">
        <v>4</v>
      </c>
      <c r="I327" s="26"/>
    </row>
    <row r="328" spans="1:9" x14ac:dyDescent="0.2">
      <c r="A328" s="21"/>
      <c r="B328" s="22"/>
      <c r="C328" s="22"/>
      <c r="D328" s="22" t="s">
        <v>26</v>
      </c>
      <c r="E328" s="22"/>
      <c r="F328" s="23">
        <v>0</v>
      </c>
      <c r="G328" s="23">
        <v>0</v>
      </c>
      <c r="H328" s="23">
        <v>70</v>
      </c>
      <c r="I328" s="23">
        <v>0</v>
      </c>
    </row>
    <row r="329" spans="1:9" x14ac:dyDescent="0.2">
      <c r="A329" s="21"/>
      <c r="B329" s="22"/>
      <c r="C329" s="22"/>
      <c r="D329" s="22" t="s">
        <v>27</v>
      </c>
      <c r="E329" s="22"/>
      <c r="F329" s="23"/>
      <c r="G329" s="23"/>
      <c r="H329" s="23"/>
      <c r="I329" s="23"/>
    </row>
    <row r="330" spans="1:9" x14ac:dyDescent="0.2">
      <c r="A330" s="24"/>
      <c r="B330" s="25"/>
      <c r="C330" s="25"/>
      <c r="D330" s="25"/>
      <c r="E330" s="25" t="s">
        <v>28</v>
      </c>
      <c r="F330" s="26">
        <v>1</v>
      </c>
      <c r="G330" s="26" t="s">
        <v>1785</v>
      </c>
      <c r="H330" s="26">
        <v>22</v>
      </c>
      <c r="I330" s="26" t="s">
        <v>2347</v>
      </c>
    </row>
    <row r="331" spans="1:9" x14ac:dyDescent="0.2">
      <c r="A331" s="24"/>
      <c r="B331" s="25"/>
      <c r="C331" s="25"/>
      <c r="D331" s="25"/>
      <c r="E331" s="25" t="s">
        <v>29</v>
      </c>
      <c r="F331" s="26">
        <v>10</v>
      </c>
      <c r="G331" s="26" t="s">
        <v>1484</v>
      </c>
      <c r="H331" s="26">
        <v>27</v>
      </c>
      <c r="I331" s="26">
        <v>32</v>
      </c>
    </row>
    <row r="332" spans="1:9" x14ac:dyDescent="0.2">
      <c r="A332" s="24"/>
      <c r="B332" s="25"/>
      <c r="C332" s="25"/>
      <c r="D332" s="25"/>
      <c r="E332" s="25" t="s">
        <v>30</v>
      </c>
      <c r="F332" s="26">
        <v>1</v>
      </c>
      <c r="G332" s="26" t="s">
        <v>1440</v>
      </c>
      <c r="H332" s="26">
        <v>7</v>
      </c>
      <c r="I332" s="26" t="s">
        <v>1385</v>
      </c>
    </row>
    <row r="333" spans="1:9" x14ac:dyDescent="0.2">
      <c r="A333" s="24"/>
      <c r="B333" s="25"/>
      <c r="C333" s="25"/>
      <c r="D333" s="25"/>
      <c r="E333" s="25" t="s">
        <v>31</v>
      </c>
      <c r="F333" s="26">
        <v>26</v>
      </c>
      <c r="G333" s="26" t="s">
        <v>2348</v>
      </c>
      <c r="H333" s="26">
        <v>102</v>
      </c>
      <c r="I333" s="26" t="s">
        <v>2349</v>
      </c>
    </row>
    <row r="334" spans="1:9" x14ac:dyDescent="0.2">
      <c r="A334" s="24"/>
      <c r="B334" s="25"/>
      <c r="C334" s="25"/>
      <c r="D334" s="25"/>
      <c r="E334" s="25" t="s">
        <v>32</v>
      </c>
      <c r="F334" s="26">
        <v>11</v>
      </c>
      <c r="G334" s="26" t="s">
        <v>1995</v>
      </c>
      <c r="H334" s="26">
        <v>81</v>
      </c>
      <c r="I334" s="26" t="s">
        <v>2350</v>
      </c>
    </row>
    <row r="335" spans="1:9" x14ac:dyDescent="0.2">
      <c r="A335" s="24"/>
      <c r="B335" s="25"/>
      <c r="C335" s="25"/>
      <c r="D335" s="25"/>
      <c r="E335" s="25" t="s">
        <v>33</v>
      </c>
      <c r="F335" s="26">
        <v>16</v>
      </c>
      <c r="G335" s="26" t="s">
        <v>1052</v>
      </c>
      <c r="H335" s="26">
        <v>22</v>
      </c>
      <c r="I335" s="26" t="s">
        <v>2351</v>
      </c>
    </row>
    <row r="336" spans="1:9" x14ac:dyDescent="0.2">
      <c r="A336" s="24"/>
      <c r="B336" s="25"/>
      <c r="C336" s="25"/>
      <c r="D336" s="25"/>
      <c r="E336" s="25" t="s">
        <v>34</v>
      </c>
      <c r="F336" s="26">
        <v>15</v>
      </c>
      <c r="G336" s="26" t="s">
        <v>2352</v>
      </c>
      <c r="H336" s="26">
        <v>95</v>
      </c>
      <c r="I336" s="26" t="s">
        <v>2353</v>
      </c>
    </row>
    <row r="337" spans="1:9" x14ac:dyDescent="0.2">
      <c r="A337" s="24"/>
      <c r="B337" s="25"/>
      <c r="C337" s="25"/>
      <c r="D337" s="25"/>
      <c r="E337" s="25" t="s">
        <v>35</v>
      </c>
      <c r="F337" s="26">
        <v>13</v>
      </c>
      <c r="G337" s="26" t="s">
        <v>2354</v>
      </c>
      <c r="H337" s="26">
        <v>25</v>
      </c>
      <c r="I337" s="26" t="s">
        <v>1619</v>
      </c>
    </row>
    <row r="338" spans="1:9" x14ac:dyDescent="0.2">
      <c r="A338" s="24"/>
      <c r="B338" s="25"/>
      <c r="C338" s="25"/>
      <c r="D338" s="25"/>
      <c r="E338" s="25" t="s">
        <v>36</v>
      </c>
      <c r="F338" s="26">
        <v>59</v>
      </c>
      <c r="G338" s="26" t="s">
        <v>2355</v>
      </c>
      <c r="H338" s="26">
        <v>310</v>
      </c>
      <c r="I338" s="26" t="s">
        <v>1329</v>
      </c>
    </row>
    <row r="339" spans="1:9" x14ac:dyDescent="0.2">
      <c r="A339" s="24"/>
      <c r="B339" s="25"/>
      <c r="C339" s="25"/>
      <c r="D339" s="25"/>
      <c r="E339" s="25" t="s">
        <v>37</v>
      </c>
      <c r="F339" s="26">
        <v>1</v>
      </c>
      <c r="G339" s="26" t="s">
        <v>1761</v>
      </c>
      <c r="H339" s="26">
        <v>10</v>
      </c>
      <c r="I339" s="26" t="s">
        <v>1510</v>
      </c>
    </row>
    <row r="340" spans="1:9" x14ac:dyDescent="0.2">
      <c r="A340" s="24"/>
      <c r="B340" s="25"/>
      <c r="C340" s="25"/>
      <c r="D340" s="25"/>
      <c r="E340" s="25" t="s">
        <v>38</v>
      </c>
      <c r="F340" s="26">
        <v>3</v>
      </c>
      <c r="G340" s="26" t="s">
        <v>1173</v>
      </c>
      <c r="H340" s="26">
        <v>48</v>
      </c>
      <c r="I340" s="26" t="s">
        <v>2356</v>
      </c>
    </row>
    <row r="341" spans="1:9" x14ac:dyDescent="0.2">
      <c r="A341" s="24"/>
      <c r="B341" s="25"/>
      <c r="C341" s="25"/>
      <c r="D341" s="25"/>
      <c r="E341" s="25" t="s">
        <v>39</v>
      </c>
      <c r="F341" s="26">
        <v>102</v>
      </c>
      <c r="G341" s="26" t="s">
        <v>1701</v>
      </c>
      <c r="H341" s="26">
        <v>1449</v>
      </c>
      <c r="I341" s="26" t="s">
        <v>2357</v>
      </c>
    </row>
    <row r="342" spans="1:9" x14ac:dyDescent="0.2">
      <c r="A342" s="24"/>
      <c r="B342" s="25"/>
      <c r="C342" s="25"/>
      <c r="D342" s="25"/>
      <c r="E342" s="25" t="s">
        <v>40</v>
      </c>
      <c r="F342" s="26"/>
      <c r="G342" s="26"/>
      <c r="H342" s="26">
        <v>1</v>
      </c>
      <c r="I342" s="26" t="s">
        <v>1793</v>
      </c>
    </row>
    <row r="343" spans="1:9" x14ac:dyDescent="0.2">
      <c r="A343" s="24"/>
      <c r="B343" s="25"/>
      <c r="C343" s="25"/>
      <c r="D343" s="25"/>
      <c r="E343" s="25" t="s">
        <v>41</v>
      </c>
      <c r="F343" s="26"/>
      <c r="G343" s="26"/>
      <c r="H343" s="26">
        <v>2</v>
      </c>
      <c r="I343" s="26" t="s">
        <v>1697</v>
      </c>
    </row>
    <row r="344" spans="1:9" x14ac:dyDescent="0.2">
      <c r="A344" s="21"/>
      <c r="B344" s="22"/>
      <c r="C344" s="22"/>
      <c r="D344" s="22" t="s">
        <v>42</v>
      </c>
      <c r="E344" s="22"/>
      <c r="F344" s="23">
        <v>258</v>
      </c>
      <c r="G344" s="23" t="s">
        <v>2358</v>
      </c>
      <c r="H344" s="23">
        <v>2201</v>
      </c>
      <c r="I344" s="23" t="s">
        <v>2359</v>
      </c>
    </row>
    <row r="345" spans="1:9" x14ac:dyDescent="0.2">
      <c r="A345" s="21"/>
      <c r="B345" s="22"/>
      <c r="C345" s="22"/>
      <c r="D345" s="22" t="s">
        <v>43</v>
      </c>
      <c r="E345" s="22"/>
      <c r="F345" s="23"/>
      <c r="G345" s="23"/>
      <c r="H345" s="23"/>
      <c r="I345" s="23"/>
    </row>
    <row r="346" spans="1:9" x14ac:dyDescent="0.2">
      <c r="A346" s="24"/>
      <c r="B346" s="25"/>
      <c r="C346" s="25"/>
      <c r="D346" s="25"/>
      <c r="E346" s="25" t="s">
        <v>44</v>
      </c>
      <c r="F346" s="26">
        <v>2</v>
      </c>
      <c r="G346" s="26" t="s">
        <v>1754</v>
      </c>
      <c r="H346" s="26">
        <v>4</v>
      </c>
      <c r="I346" s="26" t="s">
        <v>1973</v>
      </c>
    </row>
    <row r="347" spans="1:9" x14ac:dyDescent="0.2">
      <c r="A347" s="24"/>
      <c r="B347" s="25"/>
      <c r="C347" s="25"/>
      <c r="D347" s="25"/>
      <c r="E347" s="25" t="s">
        <v>45</v>
      </c>
      <c r="F347" s="26">
        <v>1</v>
      </c>
      <c r="G347" s="26" t="s">
        <v>1553</v>
      </c>
      <c r="H347" s="26">
        <v>3</v>
      </c>
      <c r="I347" s="26" t="s">
        <v>1475</v>
      </c>
    </row>
    <row r="348" spans="1:9" x14ac:dyDescent="0.2">
      <c r="A348" s="24"/>
      <c r="B348" s="25"/>
      <c r="C348" s="25"/>
      <c r="D348" s="25"/>
      <c r="E348" s="25" t="s">
        <v>46</v>
      </c>
      <c r="F348" s="26">
        <v>20</v>
      </c>
      <c r="G348" s="26">
        <v>24</v>
      </c>
      <c r="H348" s="26">
        <v>48</v>
      </c>
      <c r="I348" s="26" t="s">
        <v>2009</v>
      </c>
    </row>
    <row r="349" spans="1:9" x14ac:dyDescent="0.2">
      <c r="A349" s="24"/>
      <c r="B349" s="25"/>
      <c r="C349" s="25"/>
      <c r="D349" s="25"/>
      <c r="E349" s="25" t="s">
        <v>47</v>
      </c>
      <c r="F349" s="26">
        <v>4</v>
      </c>
      <c r="G349" s="26" t="s">
        <v>1563</v>
      </c>
      <c r="H349" s="26">
        <v>27</v>
      </c>
      <c r="I349" s="26" t="s">
        <v>2360</v>
      </c>
    </row>
    <row r="350" spans="1:9" x14ac:dyDescent="0.2">
      <c r="A350" s="24"/>
      <c r="B350" s="25"/>
      <c r="C350" s="25"/>
      <c r="D350" s="25"/>
      <c r="E350" s="25" t="s">
        <v>48</v>
      </c>
      <c r="F350" s="26">
        <v>3</v>
      </c>
      <c r="G350" s="26">
        <v>22</v>
      </c>
      <c r="H350" s="26">
        <v>5</v>
      </c>
      <c r="I350" s="26" t="s">
        <v>1664</v>
      </c>
    </row>
    <row r="351" spans="1:9" x14ac:dyDescent="0.2">
      <c r="A351" s="24"/>
      <c r="B351" s="25"/>
      <c r="C351" s="25"/>
      <c r="D351" s="25"/>
      <c r="E351" s="25" t="s">
        <v>49</v>
      </c>
      <c r="F351" s="26">
        <v>1</v>
      </c>
      <c r="G351" s="26" t="s">
        <v>1788</v>
      </c>
      <c r="H351" s="26">
        <v>11</v>
      </c>
      <c r="I351" s="26" t="s">
        <v>2119</v>
      </c>
    </row>
    <row r="352" spans="1:9" x14ac:dyDescent="0.2">
      <c r="A352" s="24"/>
      <c r="B352" s="25"/>
      <c r="C352" s="25"/>
      <c r="D352" s="25"/>
      <c r="E352" s="25" t="s">
        <v>50</v>
      </c>
      <c r="F352" s="26"/>
      <c r="G352" s="26"/>
      <c r="H352" s="26">
        <v>32</v>
      </c>
      <c r="I352" s="26" t="s">
        <v>2361</v>
      </c>
    </row>
    <row r="353" spans="1:9" x14ac:dyDescent="0.2">
      <c r="A353" s="24"/>
      <c r="B353" s="25"/>
      <c r="C353" s="25"/>
      <c r="D353" s="25"/>
      <c r="E353" s="25" t="s">
        <v>51</v>
      </c>
      <c r="F353" s="26"/>
      <c r="G353" s="26"/>
      <c r="H353" s="26">
        <v>10</v>
      </c>
      <c r="I353" s="26" t="s">
        <v>1566</v>
      </c>
    </row>
    <row r="354" spans="1:9" x14ac:dyDescent="0.2">
      <c r="A354" s="24"/>
      <c r="B354" s="25"/>
      <c r="C354" s="25"/>
      <c r="D354" s="25"/>
      <c r="E354" s="25" t="s">
        <v>52</v>
      </c>
      <c r="F354" s="26">
        <v>1</v>
      </c>
      <c r="G354" s="26" t="s">
        <v>1585</v>
      </c>
      <c r="H354" s="26">
        <v>2</v>
      </c>
      <c r="I354" s="26" t="s">
        <v>1894</v>
      </c>
    </row>
    <row r="355" spans="1:9" x14ac:dyDescent="0.2">
      <c r="A355" s="24"/>
      <c r="B355" s="25"/>
      <c r="C355" s="25"/>
      <c r="D355" s="25"/>
      <c r="E355" s="25" t="s">
        <v>53</v>
      </c>
      <c r="F355" s="26"/>
      <c r="G355" s="26"/>
      <c r="H355" s="26">
        <v>51</v>
      </c>
      <c r="I355" s="26" t="s">
        <v>1905</v>
      </c>
    </row>
    <row r="356" spans="1:9" x14ac:dyDescent="0.2">
      <c r="A356" s="24"/>
      <c r="B356" s="25"/>
      <c r="C356" s="25"/>
      <c r="D356" s="25"/>
      <c r="E356" s="25" t="s">
        <v>54</v>
      </c>
      <c r="F356" s="26">
        <v>1</v>
      </c>
      <c r="G356" s="26" t="s">
        <v>1795</v>
      </c>
      <c r="H356" s="26"/>
      <c r="I356" s="26"/>
    </row>
    <row r="357" spans="1:9" x14ac:dyDescent="0.2">
      <c r="A357" s="24"/>
      <c r="B357" s="25"/>
      <c r="C357" s="25"/>
      <c r="D357" s="25"/>
      <c r="E357" s="25" t="s">
        <v>55</v>
      </c>
      <c r="F357" s="26"/>
      <c r="G357" s="26"/>
      <c r="H357" s="26">
        <v>14</v>
      </c>
      <c r="I357" s="26" t="s">
        <v>2362</v>
      </c>
    </row>
    <row r="358" spans="1:9" x14ac:dyDescent="0.2">
      <c r="A358" s="21"/>
      <c r="B358" s="22"/>
      <c r="C358" s="22"/>
      <c r="D358" s="22" t="s">
        <v>56</v>
      </c>
      <c r="E358" s="22"/>
      <c r="F358" s="23">
        <v>33</v>
      </c>
      <c r="G358" s="23">
        <v>8</v>
      </c>
      <c r="H358" s="23">
        <v>207</v>
      </c>
      <c r="I358" s="23" t="s">
        <v>1499</v>
      </c>
    </row>
    <row r="359" spans="1:9" x14ac:dyDescent="0.2">
      <c r="A359" s="21"/>
      <c r="B359" s="22"/>
      <c r="C359" s="22" t="s">
        <v>57</v>
      </c>
      <c r="D359" s="22"/>
      <c r="E359" s="22"/>
      <c r="F359" s="23">
        <v>291</v>
      </c>
      <c r="G359" s="23" t="s">
        <v>1543</v>
      </c>
      <c r="H359" s="23">
        <v>2478</v>
      </c>
      <c r="I359" s="23" t="s">
        <v>2114</v>
      </c>
    </row>
    <row r="360" spans="1:9" x14ac:dyDescent="0.2">
      <c r="A360" s="21" t="s">
        <v>93</v>
      </c>
      <c r="B360" s="22" t="s">
        <v>172</v>
      </c>
      <c r="C360" s="22"/>
      <c r="D360" s="22"/>
      <c r="E360" s="22"/>
      <c r="F360" s="23"/>
      <c r="G360" s="23"/>
      <c r="H360" s="23"/>
      <c r="I360" s="23"/>
    </row>
    <row r="361" spans="1:9" x14ac:dyDescent="0.2">
      <c r="A361" s="21"/>
      <c r="B361" s="22"/>
      <c r="C361" s="22" t="s">
        <v>6</v>
      </c>
      <c r="D361" s="22"/>
      <c r="E361" s="22"/>
      <c r="F361" s="23"/>
      <c r="G361" s="23"/>
      <c r="H361" s="23"/>
      <c r="I361" s="23"/>
    </row>
    <row r="362" spans="1:9" x14ac:dyDescent="0.2">
      <c r="A362" s="21"/>
      <c r="B362" s="22"/>
      <c r="C362" s="22"/>
      <c r="D362" s="22" t="s">
        <v>23</v>
      </c>
      <c r="E362" s="22"/>
      <c r="F362" s="23"/>
      <c r="G362" s="23"/>
      <c r="H362" s="23"/>
      <c r="I362" s="23"/>
    </row>
    <row r="363" spans="1:9" x14ac:dyDescent="0.2">
      <c r="A363" s="24"/>
      <c r="B363" s="25"/>
      <c r="C363" s="25"/>
      <c r="D363" s="25"/>
      <c r="E363" s="25" t="s">
        <v>24</v>
      </c>
      <c r="F363" s="26"/>
      <c r="G363" s="26"/>
      <c r="H363" s="26">
        <v>117</v>
      </c>
      <c r="I363" s="26"/>
    </row>
    <row r="364" spans="1:9" x14ac:dyDescent="0.2">
      <c r="A364" s="24"/>
      <c r="B364" s="25"/>
      <c r="C364" s="25"/>
      <c r="D364" s="25"/>
      <c r="E364" s="25" t="s">
        <v>25</v>
      </c>
      <c r="F364" s="26"/>
      <c r="G364" s="26"/>
      <c r="H364" s="26">
        <v>4</v>
      </c>
      <c r="I364" s="26"/>
    </row>
    <row r="365" spans="1:9" x14ac:dyDescent="0.2">
      <c r="A365" s="21"/>
      <c r="B365" s="22"/>
      <c r="C365" s="22"/>
      <c r="D365" s="22" t="s">
        <v>26</v>
      </c>
      <c r="E365" s="22"/>
      <c r="F365" s="23">
        <v>0</v>
      </c>
      <c r="G365" s="23">
        <v>0</v>
      </c>
      <c r="H365" s="23">
        <v>121</v>
      </c>
      <c r="I365" s="23">
        <v>0</v>
      </c>
    </row>
    <row r="366" spans="1:9" x14ac:dyDescent="0.2">
      <c r="A366" s="21"/>
      <c r="B366" s="22"/>
      <c r="C366" s="22"/>
      <c r="D366" s="22" t="s">
        <v>27</v>
      </c>
      <c r="E366" s="22"/>
      <c r="F366" s="23"/>
      <c r="G366" s="23"/>
      <c r="H366" s="23"/>
      <c r="I366" s="23"/>
    </row>
    <row r="367" spans="1:9" x14ac:dyDescent="0.2">
      <c r="A367" s="24"/>
      <c r="B367" s="25"/>
      <c r="C367" s="25"/>
      <c r="D367" s="25"/>
      <c r="E367" s="25" t="s">
        <v>28</v>
      </c>
      <c r="F367" s="26"/>
      <c r="G367" s="26"/>
      <c r="H367" s="26">
        <v>47</v>
      </c>
      <c r="I367" s="26">
        <v>160</v>
      </c>
    </row>
    <row r="368" spans="1:9" x14ac:dyDescent="0.2">
      <c r="A368" s="24"/>
      <c r="B368" s="25"/>
      <c r="C368" s="25"/>
      <c r="D368" s="25"/>
      <c r="E368" s="25" t="s">
        <v>29</v>
      </c>
      <c r="F368" s="26"/>
      <c r="G368" s="26"/>
      <c r="H368" s="26">
        <v>66</v>
      </c>
      <c r="I368" s="26" t="s">
        <v>1887</v>
      </c>
    </row>
    <row r="369" spans="1:9" x14ac:dyDescent="0.2">
      <c r="A369" s="24"/>
      <c r="B369" s="25"/>
      <c r="C369" s="25"/>
      <c r="D369" s="25"/>
      <c r="E369" s="25" t="s">
        <v>30</v>
      </c>
      <c r="F369" s="26"/>
      <c r="G369" s="26"/>
      <c r="H369" s="26">
        <v>18</v>
      </c>
      <c r="I369" s="26" t="s">
        <v>2363</v>
      </c>
    </row>
    <row r="370" spans="1:9" x14ac:dyDescent="0.2">
      <c r="A370" s="24"/>
      <c r="B370" s="25"/>
      <c r="C370" s="25"/>
      <c r="D370" s="25"/>
      <c r="E370" s="25" t="s">
        <v>31</v>
      </c>
      <c r="F370" s="26"/>
      <c r="G370" s="26"/>
      <c r="H370" s="26">
        <v>41</v>
      </c>
      <c r="I370" s="26" t="s">
        <v>2364</v>
      </c>
    </row>
    <row r="371" spans="1:9" x14ac:dyDescent="0.2">
      <c r="A371" s="24"/>
      <c r="B371" s="25"/>
      <c r="C371" s="25"/>
      <c r="D371" s="25"/>
      <c r="E371" s="25" t="s">
        <v>32</v>
      </c>
      <c r="F371" s="26"/>
      <c r="G371" s="26"/>
      <c r="H371" s="26">
        <v>20</v>
      </c>
      <c r="I371" s="26">
        <v>48</v>
      </c>
    </row>
    <row r="372" spans="1:9" x14ac:dyDescent="0.2">
      <c r="A372" s="24"/>
      <c r="B372" s="25"/>
      <c r="C372" s="25"/>
      <c r="D372" s="25"/>
      <c r="E372" s="25" t="s">
        <v>33</v>
      </c>
      <c r="F372" s="26">
        <v>1</v>
      </c>
      <c r="G372" s="26" t="s">
        <v>1810</v>
      </c>
      <c r="H372" s="26">
        <v>29</v>
      </c>
      <c r="I372" s="26" t="s">
        <v>1606</v>
      </c>
    </row>
    <row r="373" spans="1:9" x14ac:dyDescent="0.2">
      <c r="A373" s="24"/>
      <c r="B373" s="25"/>
      <c r="C373" s="25"/>
      <c r="D373" s="25"/>
      <c r="E373" s="25" t="s">
        <v>34</v>
      </c>
      <c r="F373" s="26"/>
      <c r="G373" s="26"/>
      <c r="H373" s="26">
        <v>25</v>
      </c>
      <c r="I373" s="26" t="s">
        <v>2365</v>
      </c>
    </row>
    <row r="374" spans="1:9" x14ac:dyDescent="0.2">
      <c r="A374" s="24"/>
      <c r="B374" s="25"/>
      <c r="C374" s="25"/>
      <c r="D374" s="25"/>
      <c r="E374" s="25" t="s">
        <v>35</v>
      </c>
      <c r="F374" s="26"/>
      <c r="G374" s="26"/>
      <c r="H374" s="26">
        <v>68</v>
      </c>
      <c r="I374" s="26" t="s">
        <v>2366</v>
      </c>
    </row>
    <row r="375" spans="1:9" x14ac:dyDescent="0.2">
      <c r="A375" s="24"/>
      <c r="B375" s="25"/>
      <c r="C375" s="25"/>
      <c r="D375" s="25"/>
      <c r="E375" s="25" t="s">
        <v>36</v>
      </c>
      <c r="F375" s="26">
        <v>1</v>
      </c>
      <c r="G375" s="26" t="s">
        <v>1778</v>
      </c>
      <c r="H375" s="26">
        <v>65</v>
      </c>
      <c r="I375" s="26" t="s">
        <v>1392</v>
      </c>
    </row>
    <row r="376" spans="1:9" x14ac:dyDescent="0.2">
      <c r="A376" s="24"/>
      <c r="B376" s="25"/>
      <c r="C376" s="25"/>
      <c r="D376" s="25"/>
      <c r="E376" s="25" t="s">
        <v>37</v>
      </c>
      <c r="F376" s="26"/>
      <c r="G376" s="26"/>
      <c r="H376" s="26">
        <v>42</v>
      </c>
      <c r="I376" s="26" t="s">
        <v>2367</v>
      </c>
    </row>
    <row r="377" spans="1:9" x14ac:dyDescent="0.2">
      <c r="A377" s="24"/>
      <c r="B377" s="25"/>
      <c r="C377" s="25"/>
      <c r="D377" s="25"/>
      <c r="E377" s="25" t="s">
        <v>38</v>
      </c>
      <c r="F377" s="26">
        <v>6</v>
      </c>
      <c r="G377" s="26" t="s">
        <v>1680</v>
      </c>
      <c r="H377" s="26">
        <v>53</v>
      </c>
      <c r="I377" s="26" t="s">
        <v>2368</v>
      </c>
    </row>
    <row r="378" spans="1:9" x14ac:dyDescent="0.2">
      <c r="A378" s="24"/>
      <c r="B378" s="25"/>
      <c r="C378" s="25"/>
      <c r="D378" s="25"/>
      <c r="E378" s="25" t="s">
        <v>39</v>
      </c>
      <c r="F378" s="26">
        <v>2</v>
      </c>
      <c r="G378" s="26" t="s">
        <v>1192</v>
      </c>
      <c r="H378" s="26">
        <v>335</v>
      </c>
      <c r="I378" s="26" t="s">
        <v>1451</v>
      </c>
    </row>
    <row r="379" spans="1:9" x14ac:dyDescent="0.2">
      <c r="A379" s="24"/>
      <c r="B379" s="25"/>
      <c r="C379" s="25"/>
      <c r="D379" s="25"/>
      <c r="E379" s="25" t="s">
        <v>40</v>
      </c>
      <c r="F379" s="26"/>
      <c r="G379" s="26"/>
      <c r="H379" s="26">
        <v>6</v>
      </c>
      <c r="I379" s="26" t="s">
        <v>2369</v>
      </c>
    </row>
    <row r="380" spans="1:9" x14ac:dyDescent="0.2">
      <c r="A380" s="24"/>
      <c r="B380" s="25"/>
      <c r="C380" s="25"/>
      <c r="D380" s="25"/>
      <c r="E380" s="25" t="s">
        <v>41</v>
      </c>
      <c r="F380" s="26"/>
      <c r="G380" s="26"/>
      <c r="H380" s="26">
        <v>34</v>
      </c>
      <c r="I380" s="26" t="s">
        <v>1884</v>
      </c>
    </row>
    <row r="381" spans="1:9" x14ac:dyDescent="0.2">
      <c r="A381" s="21"/>
      <c r="B381" s="22"/>
      <c r="C381" s="22"/>
      <c r="D381" s="22" t="s">
        <v>42</v>
      </c>
      <c r="E381" s="22"/>
      <c r="F381" s="23">
        <v>10</v>
      </c>
      <c r="G381" s="23" t="s">
        <v>1790</v>
      </c>
      <c r="H381" s="23">
        <v>849</v>
      </c>
      <c r="I381" s="23" t="s">
        <v>2370</v>
      </c>
    </row>
    <row r="382" spans="1:9" x14ac:dyDescent="0.2">
      <c r="A382" s="21"/>
      <c r="B382" s="22"/>
      <c r="C382" s="22"/>
      <c r="D382" s="22" t="s">
        <v>43</v>
      </c>
      <c r="E382" s="22"/>
      <c r="F382" s="23"/>
      <c r="G382" s="23"/>
      <c r="H382" s="23"/>
      <c r="I382" s="23"/>
    </row>
    <row r="383" spans="1:9" x14ac:dyDescent="0.2">
      <c r="A383" s="24"/>
      <c r="B383" s="25"/>
      <c r="C383" s="25"/>
      <c r="D383" s="25"/>
      <c r="E383" s="25" t="s">
        <v>44</v>
      </c>
      <c r="F383" s="26"/>
      <c r="G383" s="26"/>
      <c r="H383" s="26">
        <v>23</v>
      </c>
      <c r="I383" s="26" t="s">
        <v>1406</v>
      </c>
    </row>
    <row r="384" spans="1:9" x14ac:dyDescent="0.2">
      <c r="A384" s="24"/>
      <c r="B384" s="25"/>
      <c r="C384" s="25"/>
      <c r="D384" s="25"/>
      <c r="E384" s="25" t="s">
        <v>45</v>
      </c>
      <c r="F384" s="26"/>
      <c r="G384" s="26"/>
      <c r="H384" s="26">
        <v>15</v>
      </c>
      <c r="I384" s="26" t="s">
        <v>1519</v>
      </c>
    </row>
    <row r="385" spans="1:9" x14ac:dyDescent="0.2">
      <c r="A385" s="24"/>
      <c r="B385" s="25"/>
      <c r="C385" s="25"/>
      <c r="D385" s="25"/>
      <c r="E385" s="25" t="s">
        <v>46</v>
      </c>
      <c r="F385" s="26"/>
      <c r="G385" s="26"/>
      <c r="H385" s="26">
        <v>18</v>
      </c>
      <c r="I385" s="26" t="s">
        <v>2371</v>
      </c>
    </row>
    <row r="386" spans="1:9" x14ac:dyDescent="0.2">
      <c r="A386" s="24"/>
      <c r="B386" s="25"/>
      <c r="C386" s="25"/>
      <c r="D386" s="25"/>
      <c r="E386" s="25" t="s">
        <v>47</v>
      </c>
      <c r="F386" s="26"/>
      <c r="G386" s="26"/>
      <c r="H386" s="26">
        <v>26</v>
      </c>
      <c r="I386" s="26" t="s">
        <v>2372</v>
      </c>
    </row>
    <row r="387" spans="1:9" x14ac:dyDescent="0.2">
      <c r="A387" s="24"/>
      <c r="B387" s="25"/>
      <c r="C387" s="25"/>
      <c r="D387" s="25"/>
      <c r="E387" s="25" t="s">
        <v>48</v>
      </c>
      <c r="F387" s="26"/>
      <c r="G387" s="26"/>
      <c r="H387" s="26">
        <v>10</v>
      </c>
      <c r="I387" s="26" t="s">
        <v>2149</v>
      </c>
    </row>
    <row r="388" spans="1:9" x14ac:dyDescent="0.2">
      <c r="A388" s="24"/>
      <c r="B388" s="25"/>
      <c r="C388" s="25"/>
      <c r="D388" s="25"/>
      <c r="E388" s="25" t="s">
        <v>49</v>
      </c>
      <c r="F388" s="26"/>
      <c r="G388" s="26"/>
      <c r="H388" s="26">
        <v>37</v>
      </c>
      <c r="I388" s="26">
        <v>235</v>
      </c>
    </row>
    <row r="389" spans="1:9" x14ac:dyDescent="0.2">
      <c r="A389" s="24"/>
      <c r="B389" s="25"/>
      <c r="C389" s="25"/>
      <c r="D389" s="25"/>
      <c r="E389" s="25" t="s">
        <v>50</v>
      </c>
      <c r="F389" s="26">
        <v>6</v>
      </c>
      <c r="G389" s="26" t="s">
        <v>1662</v>
      </c>
      <c r="H389" s="26">
        <v>32</v>
      </c>
      <c r="I389" s="26" t="s">
        <v>2361</v>
      </c>
    </row>
    <row r="390" spans="1:9" x14ac:dyDescent="0.2">
      <c r="A390" s="24"/>
      <c r="B390" s="25"/>
      <c r="C390" s="25"/>
      <c r="D390" s="25"/>
      <c r="E390" s="25" t="s">
        <v>51</v>
      </c>
      <c r="F390" s="26"/>
      <c r="G390" s="26"/>
      <c r="H390" s="26">
        <v>73</v>
      </c>
      <c r="I390" s="26" t="s">
        <v>2373</v>
      </c>
    </row>
    <row r="391" spans="1:9" x14ac:dyDescent="0.2">
      <c r="A391" s="24"/>
      <c r="B391" s="25"/>
      <c r="C391" s="25"/>
      <c r="D391" s="25"/>
      <c r="E391" s="25" t="s">
        <v>52</v>
      </c>
      <c r="F391" s="26"/>
      <c r="G391" s="26"/>
      <c r="H391" s="26">
        <v>4</v>
      </c>
      <c r="I391" s="26" t="s">
        <v>2374</v>
      </c>
    </row>
    <row r="392" spans="1:9" x14ac:dyDescent="0.2">
      <c r="A392" s="24"/>
      <c r="B392" s="25"/>
      <c r="C392" s="25"/>
      <c r="D392" s="25"/>
      <c r="E392" s="25" t="s">
        <v>53</v>
      </c>
      <c r="F392" s="26"/>
      <c r="G392" s="26"/>
      <c r="H392" s="26">
        <v>47</v>
      </c>
      <c r="I392" s="26" t="s">
        <v>2375</v>
      </c>
    </row>
    <row r="393" spans="1:9" x14ac:dyDescent="0.2">
      <c r="A393" s="24"/>
      <c r="B393" s="25"/>
      <c r="C393" s="25"/>
      <c r="D393" s="25"/>
      <c r="E393" s="25" t="s">
        <v>54</v>
      </c>
      <c r="F393" s="26"/>
      <c r="G393" s="26"/>
      <c r="H393" s="26">
        <v>63</v>
      </c>
      <c r="I393" s="26" t="s">
        <v>2376</v>
      </c>
    </row>
    <row r="394" spans="1:9" x14ac:dyDescent="0.2">
      <c r="A394" s="24"/>
      <c r="B394" s="25"/>
      <c r="C394" s="25"/>
      <c r="D394" s="25"/>
      <c r="E394" s="25" t="s">
        <v>55</v>
      </c>
      <c r="F394" s="26"/>
      <c r="G394" s="26"/>
      <c r="H394" s="26">
        <v>14</v>
      </c>
      <c r="I394" s="26" t="s">
        <v>2362</v>
      </c>
    </row>
    <row r="395" spans="1:9" x14ac:dyDescent="0.2">
      <c r="A395" s="21"/>
      <c r="B395" s="22"/>
      <c r="C395" s="22"/>
      <c r="D395" s="22" t="s">
        <v>56</v>
      </c>
      <c r="E395" s="22"/>
      <c r="F395" s="23">
        <v>6</v>
      </c>
      <c r="G395" s="23" t="s">
        <v>1805</v>
      </c>
      <c r="H395" s="23">
        <v>362</v>
      </c>
      <c r="I395" s="23" t="s">
        <v>2377</v>
      </c>
    </row>
    <row r="396" spans="1:9" x14ac:dyDescent="0.2">
      <c r="A396" s="21"/>
      <c r="B396" s="22"/>
      <c r="C396" s="22" t="s">
        <v>57</v>
      </c>
      <c r="D396" s="22"/>
      <c r="E396" s="22"/>
      <c r="F396" s="23">
        <v>16</v>
      </c>
      <c r="G396" s="23">
        <v>1</v>
      </c>
      <c r="H396" s="23">
        <v>1332</v>
      </c>
      <c r="I396" s="23" t="s">
        <v>2378</v>
      </c>
    </row>
    <row r="397" spans="1:9" x14ac:dyDescent="0.2">
      <c r="A397" s="21" t="s">
        <v>173</v>
      </c>
      <c r="B397" s="22" t="s">
        <v>174</v>
      </c>
      <c r="C397" s="22"/>
      <c r="D397" s="22"/>
      <c r="E397" s="22"/>
      <c r="F397" s="23"/>
      <c r="G397" s="23"/>
      <c r="H397" s="23"/>
      <c r="I397" s="23"/>
    </row>
    <row r="398" spans="1:9" x14ac:dyDescent="0.2">
      <c r="A398" s="21"/>
      <c r="B398" s="22"/>
      <c r="C398" s="22" t="s">
        <v>6</v>
      </c>
      <c r="D398" s="22"/>
      <c r="E398" s="22"/>
      <c r="F398" s="23"/>
      <c r="G398" s="23"/>
      <c r="H398" s="23"/>
      <c r="I398" s="23"/>
    </row>
    <row r="399" spans="1:9" x14ac:dyDescent="0.2">
      <c r="A399" s="21"/>
      <c r="B399" s="22"/>
      <c r="C399" s="22"/>
      <c r="D399" s="22" t="s">
        <v>23</v>
      </c>
      <c r="E399" s="22"/>
      <c r="F399" s="23"/>
      <c r="G399" s="23"/>
      <c r="H399" s="23"/>
      <c r="I399" s="23"/>
    </row>
    <row r="400" spans="1:9" x14ac:dyDescent="0.2">
      <c r="A400" s="24"/>
      <c r="B400" s="25"/>
      <c r="C400" s="25"/>
      <c r="D400" s="25"/>
      <c r="E400" s="25" t="s">
        <v>24</v>
      </c>
      <c r="F400" s="26">
        <v>35</v>
      </c>
      <c r="G400" s="26"/>
      <c r="H400" s="26">
        <v>1339</v>
      </c>
      <c r="I400" s="26"/>
    </row>
    <row r="401" spans="1:9" x14ac:dyDescent="0.2">
      <c r="A401" s="24"/>
      <c r="B401" s="25"/>
      <c r="C401" s="25"/>
      <c r="D401" s="25"/>
      <c r="E401" s="25" t="s">
        <v>25</v>
      </c>
      <c r="F401" s="26">
        <v>52</v>
      </c>
      <c r="G401" s="26"/>
      <c r="H401" s="26">
        <v>134</v>
      </c>
      <c r="I401" s="26"/>
    </row>
    <row r="402" spans="1:9" x14ac:dyDescent="0.2">
      <c r="A402" s="21"/>
      <c r="B402" s="22"/>
      <c r="C402" s="22"/>
      <c r="D402" s="22" t="s">
        <v>26</v>
      </c>
      <c r="E402" s="22"/>
      <c r="F402" s="23">
        <v>87</v>
      </c>
      <c r="G402" s="23">
        <v>0</v>
      </c>
      <c r="H402" s="23">
        <v>1473</v>
      </c>
      <c r="I402" s="23">
        <v>0</v>
      </c>
    </row>
    <row r="403" spans="1:9" x14ac:dyDescent="0.2">
      <c r="A403" s="21"/>
      <c r="B403" s="22"/>
      <c r="C403" s="22"/>
      <c r="D403" s="22" t="s">
        <v>27</v>
      </c>
      <c r="E403" s="22"/>
      <c r="F403" s="23"/>
      <c r="G403" s="23"/>
      <c r="H403" s="23"/>
      <c r="I403" s="23"/>
    </row>
    <row r="404" spans="1:9" x14ac:dyDescent="0.2">
      <c r="A404" s="24"/>
      <c r="B404" s="25"/>
      <c r="C404" s="25"/>
      <c r="D404" s="25"/>
      <c r="E404" s="25" t="s">
        <v>28</v>
      </c>
      <c r="F404" s="26">
        <v>2</v>
      </c>
      <c r="G404" s="26" t="s">
        <v>1936</v>
      </c>
      <c r="H404" s="26">
        <v>164</v>
      </c>
      <c r="I404" s="26" t="s">
        <v>2379</v>
      </c>
    </row>
    <row r="405" spans="1:9" x14ac:dyDescent="0.2">
      <c r="A405" s="24"/>
      <c r="B405" s="25"/>
      <c r="C405" s="25"/>
      <c r="D405" s="25"/>
      <c r="E405" s="25" t="s">
        <v>29</v>
      </c>
      <c r="F405" s="26">
        <v>38</v>
      </c>
      <c r="G405" s="26">
        <v>45</v>
      </c>
      <c r="H405" s="26">
        <v>490</v>
      </c>
      <c r="I405" s="26" t="s">
        <v>2380</v>
      </c>
    </row>
    <row r="406" spans="1:9" x14ac:dyDescent="0.2">
      <c r="A406" s="24"/>
      <c r="B406" s="25"/>
      <c r="C406" s="25"/>
      <c r="D406" s="25"/>
      <c r="E406" s="25" t="s">
        <v>30</v>
      </c>
      <c r="F406" s="26">
        <v>1</v>
      </c>
      <c r="G406" s="26" t="s">
        <v>1440</v>
      </c>
      <c r="H406" s="26">
        <v>75</v>
      </c>
      <c r="I406" s="26" t="s">
        <v>2381</v>
      </c>
    </row>
    <row r="407" spans="1:9" x14ac:dyDescent="0.2">
      <c r="A407" s="24"/>
      <c r="B407" s="25"/>
      <c r="C407" s="25"/>
      <c r="D407" s="25"/>
      <c r="E407" s="25" t="s">
        <v>31</v>
      </c>
      <c r="F407" s="26">
        <v>13</v>
      </c>
      <c r="G407" s="26" t="s">
        <v>1650</v>
      </c>
      <c r="H407" s="26">
        <v>366</v>
      </c>
      <c r="I407" s="26" t="s">
        <v>2382</v>
      </c>
    </row>
    <row r="408" spans="1:9" x14ac:dyDescent="0.2">
      <c r="A408" s="24"/>
      <c r="B408" s="25"/>
      <c r="C408" s="25"/>
      <c r="D408" s="25"/>
      <c r="E408" s="25" t="s">
        <v>32</v>
      </c>
      <c r="F408" s="26">
        <v>7</v>
      </c>
      <c r="G408" s="26" t="s">
        <v>1563</v>
      </c>
      <c r="H408" s="26">
        <v>129</v>
      </c>
      <c r="I408" s="26" t="s">
        <v>2383</v>
      </c>
    </row>
    <row r="409" spans="1:9" x14ac:dyDescent="0.2">
      <c r="A409" s="24"/>
      <c r="B409" s="25"/>
      <c r="C409" s="25"/>
      <c r="D409" s="25"/>
      <c r="E409" s="25" t="s">
        <v>33</v>
      </c>
      <c r="F409" s="26">
        <v>14</v>
      </c>
      <c r="G409" s="26" t="s">
        <v>1687</v>
      </c>
      <c r="H409" s="26">
        <v>163</v>
      </c>
      <c r="I409" s="26" t="s">
        <v>2384</v>
      </c>
    </row>
    <row r="410" spans="1:9" x14ac:dyDescent="0.2">
      <c r="A410" s="24"/>
      <c r="B410" s="25"/>
      <c r="C410" s="25"/>
      <c r="D410" s="25"/>
      <c r="E410" s="25" t="s">
        <v>34</v>
      </c>
      <c r="F410" s="26">
        <v>21</v>
      </c>
      <c r="G410" s="26" t="s">
        <v>1459</v>
      </c>
      <c r="H410" s="26">
        <v>417</v>
      </c>
      <c r="I410" s="26" t="s">
        <v>2385</v>
      </c>
    </row>
    <row r="411" spans="1:9" x14ac:dyDescent="0.2">
      <c r="A411" s="24"/>
      <c r="B411" s="25"/>
      <c r="C411" s="25"/>
      <c r="D411" s="25"/>
      <c r="E411" s="25" t="s">
        <v>35</v>
      </c>
      <c r="F411" s="26">
        <v>23</v>
      </c>
      <c r="G411" s="26" t="s">
        <v>1444</v>
      </c>
      <c r="H411" s="26">
        <v>263</v>
      </c>
      <c r="I411" s="26" t="s">
        <v>2386</v>
      </c>
    </row>
    <row r="412" spans="1:9" x14ac:dyDescent="0.2">
      <c r="A412" s="24"/>
      <c r="B412" s="25"/>
      <c r="C412" s="25"/>
      <c r="D412" s="25"/>
      <c r="E412" s="25" t="s">
        <v>36</v>
      </c>
      <c r="F412" s="26">
        <v>117</v>
      </c>
      <c r="G412" s="26" t="s">
        <v>2387</v>
      </c>
      <c r="H412" s="26">
        <v>2471</v>
      </c>
      <c r="I412" s="26" t="s">
        <v>2388</v>
      </c>
    </row>
    <row r="413" spans="1:9" x14ac:dyDescent="0.2">
      <c r="A413" s="24"/>
      <c r="B413" s="25"/>
      <c r="C413" s="25"/>
      <c r="D413" s="25"/>
      <c r="E413" s="25" t="s">
        <v>37</v>
      </c>
      <c r="F413" s="26">
        <v>5</v>
      </c>
      <c r="G413" s="26" t="s">
        <v>1849</v>
      </c>
      <c r="H413" s="26">
        <v>77</v>
      </c>
      <c r="I413" s="26" t="s">
        <v>2389</v>
      </c>
    </row>
    <row r="414" spans="1:9" x14ac:dyDescent="0.2">
      <c r="A414" s="24"/>
      <c r="B414" s="25"/>
      <c r="C414" s="25"/>
      <c r="D414" s="25"/>
      <c r="E414" s="25" t="s">
        <v>38</v>
      </c>
      <c r="F414" s="26">
        <v>9</v>
      </c>
      <c r="G414" s="26" t="s">
        <v>2390</v>
      </c>
      <c r="H414" s="26">
        <v>127</v>
      </c>
      <c r="I414" s="26" t="s">
        <v>2391</v>
      </c>
    </row>
    <row r="415" spans="1:9" x14ac:dyDescent="0.2">
      <c r="A415" s="24"/>
      <c r="B415" s="25"/>
      <c r="C415" s="25"/>
      <c r="D415" s="25"/>
      <c r="E415" s="25" t="s">
        <v>39</v>
      </c>
      <c r="F415" s="26">
        <v>189</v>
      </c>
      <c r="G415" s="26" t="s">
        <v>2392</v>
      </c>
      <c r="H415" s="26">
        <v>1604</v>
      </c>
      <c r="I415" s="26" t="s">
        <v>2393</v>
      </c>
    </row>
    <row r="416" spans="1:9" x14ac:dyDescent="0.2">
      <c r="A416" s="24"/>
      <c r="B416" s="25"/>
      <c r="C416" s="25"/>
      <c r="D416" s="25"/>
      <c r="E416" s="25" t="s">
        <v>40</v>
      </c>
      <c r="F416" s="26"/>
      <c r="G416" s="26"/>
      <c r="H416" s="26">
        <v>46</v>
      </c>
      <c r="I416" s="26">
        <v>361</v>
      </c>
    </row>
    <row r="417" spans="1:9" x14ac:dyDescent="0.2">
      <c r="A417" s="24"/>
      <c r="B417" s="25"/>
      <c r="C417" s="25"/>
      <c r="D417" s="25"/>
      <c r="E417" s="25" t="s">
        <v>41</v>
      </c>
      <c r="F417" s="26">
        <v>7</v>
      </c>
      <c r="G417" s="26" t="s">
        <v>1463</v>
      </c>
      <c r="H417" s="26">
        <v>218</v>
      </c>
      <c r="I417" s="26" t="s">
        <v>2394</v>
      </c>
    </row>
    <row r="418" spans="1:9" x14ac:dyDescent="0.2">
      <c r="A418" s="21"/>
      <c r="B418" s="22"/>
      <c r="C418" s="22"/>
      <c r="D418" s="22" t="s">
        <v>42</v>
      </c>
      <c r="E418" s="22"/>
      <c r="F418" s="23">
        <v>446</v>
      </c>
      <c r="G418" s="23" t="s">
        <v>1611</v>
      </c>
      <c r="H418" s="23">
        <v>6610</v>
      </c>
      <c r="I418" s="23" t="s">
        <v>2395</v>
      </c>
    </row>
    <row r="419" spans="1:9" x14ac:dyDescent="0.2">
      <c r="A419" s="21"/>
      <c r="B419" s="22"/>
      <c r="C419" s="22"/>
      <c r="D419" s="22" t="s">
        <v>43</v>
      </c>
      <c r="E419" s="22"/>
      <c r="F419" s="23"/>
      <c r="G419" s="23"/>
      <c r="H419" s="23"/>
      <c r="I419" s="23"/>
    </row>
    <row r="420" spans="1:9" x14ac:dyDescent="0.2">
      <c r="A420" s="24"/>
      <c r="B420" s="25"/>
      <c r="C420" s="25"/>
      <c r="D420" s="25"/>
      <c r="E420" s="25" t="s">
        <v>44</v>
      </c>
      <c r="F420" s="26">
        <v>5</v>
      </c>
      <c r="G420" s="26" t="s">
        <v>1475</v>
      </c>
      <c r="H420" s="26">
        <v>179</v>
      </c>
      <c r="I420" s="26" t="s">
        <v>2396</v>
      </c>
    </row>
    <row r="421" spans="1:9" x14ac:dyDescent="0.2">
      <c r="A421" s="24"/>
      <c r="B421" s="25"/>
      <c r="C421" s="25"/>
      <c r="D421" s="25"/>
      <c r="E421" s="25" t="s">
        <v>45</v>
      </c>
      <c r="F421" s="26">
        <v>1</v>
      </c>
      <c r="G421" s="26" t="s">
        <v>1553</v>
      </c>
      <c r="H421" s="26">
        <v>78</v>
      </c>
      <c r="I421" s="26" t="s">
        <v>2397</v>
      </c>
    </row>
    <row r="422" spans="1:9" x14ac:dyDescent="0.2">
      <c r="A422" s="24"/>
      <c r="B422" s="25"/>
      <c r="C422" s="25"/>
      <c r="D422" s="25"/>
      <c r="E422" s="25" t="s">
        <v>46</v>
      </c>
      <c r="F422" s="26">
        <v>52</v>
      </c>
      <c r="G422" s="26" t="s">
        <v>2398</v>
      </c>
      <c r="H422" s="26">
        <v>258</v>
      </c>
      <c r="I422" s="26" t="s">
        <v>2399</v>
      </c>
    </row>
    <row r="423" spans="1:9" x14ac:dyDescent="0.2">
      <c r="A423" s="24"/>
      <c r="B423" s="25"/>
      <c r="C423" s="25"/>
      <c r="D423" s="25"/>
      <c r="E423" s="25" t="s">
        <v>47</v>
      </c>
      <c r="F423" s="26">
        <v>2</v>
      </c>
      <c r="G423" s="26" t="s">
        <v>1952</v>
      </c>
      <c r="H423" s="26">
        <v>30</v>
      </c>
      <c r="I423" s="26" t="s">
        <v>2400</v>
      </c>
    </row>
    <row r="424" spans="1:9" x14ac:dyDescent="0.2">
      <c r="A424" s="24"/>
      <c r="B424" s="25"/>
      <c r="C424" s="25"/>
      <c r="D424" s="25"/>
      <c r="E424" s="25" t="s">
        <v>48</v>
      </c>
      <c r="F424" s="26">
        <v>1</v>
      </c>
      <c r="G424" s="26" t="s">
        <v>1973</v>
      </c>
      <c r="H424" s="26">
        <v>17</v>
      </c>
      <c r="I424" s="26" t="s">
        <v>2341</v>
      </c>
    </row>
    <row r="425" spans="1:9" x14ac:dyDescent="0.2">
      <c r="A425" s="24"/>
      <c r="B425" s="25"/>
      <c r="C425" s="25"/>
      <c r="D425" s="25"/>
      <c r="E425" s="25" t="s">
        <v>49</v>
      </c>
      <c r="F425" s="26">
        <v>3</v>
      </c>
      <c r="G425" s="26" t="s">
        <v>1520</v>
      </c>
      <c r="H425" s="26">
        <v>49</v>
      </c>
      <c r="I425" s="26" t="s">
        <v>2401</v>
      </c>
    </row>
    <row r="426" spans="1:9" x14ac:dyDescent="0.2">
      <c r="A426" s="24"/>
      <c r="B426" s="25"/>
      <c r="C426" s="25"/>
      <c r="D426" s="25"/>
      <c r="E426" s="25" t="s">
        <v>50</v>
      </c>
      <c r="F426" s="26">
        <v>12</v>
      </c>
      <c r="G426" s="26" t="s">
        <v>1419</v>
      </c>
      <c r="H426" s="26">
        <v>95</v>
      </c>
      <c r="I426" s="26" t="s">
        <v>2056</v>
      </c>
    </row>
    <row r="427" spans="1:9" x14ac:dyDescent="0.2">
      <c r="A427" s="24"/>
      <c r="B427" s="25"/>
      <c r="C427" s="25"/>
      <c r="D427" s="25"/>
      <c r="E427" s="25" t="s">
        <v>51</v>
      </c>
      <c r="F427" s="26"/>
      <c r="G427" s="26"/>
      <c r="H427" s="26">
        <v>168</v>
      </c>
      <c r="I427" s="26" t="s">
        <v>2402</v>
      </c>
    </row>
    <row r="428" spans="1:9" x14ac:dyDescent="0.2">
      <c r="A428" s="24"/>
      <c r="B428" s="25"/>
      <c r="C428" s="25"/>
      <c r="D428" s="25"/>
      <c r="E428" s="25" t="s">
        <v>52</v>
      </c>
      <c r="F428" s="26">
        <v>7</v>
      </c>
      <c r="G428" s="26" t="s">
        <v>1542</v>
      </c>
      <c r="H428" s="26">
        <v>115</v>
      </c>
      <c r="I428" s="26" t="s">
        <v>2403</v>
      </c>
    </row>
    <row r="429" spans="1:9" x14ac:dyDescent="0.2">
      <c r="A429" s="24"/>
      <c r="B429" s="25"/>
      <c r="C429" s="25"/>
      <c r="D429" s="25"/>
      <c r="E429" s="25" t="s">
        <v>53</v>
      </c>
      <c r="F429" s="26"/>
      <c r="G429" s="26"/>
      <c r="H429" s="26">
        <v>22</v>
      </c>
      <c r="I429" s="26">
        <v>97</v>
      </c>
    </row>
    <row r="430" spans="1:9" x14ac:dyDescent="0.2">
      <c r="A430" s="24"/>
      <c r="B430" s="25"/>
      <c r="C430" s="25"/>
      <c r="D430" s="25"/>
      <c r="E430" s="25" t="s">
        <v>54</v>
      </c>
      <c r="F430" s="26">
        <v>4</v>
      </c>
      <c r="G430" s="26" t="s">
        <v>1920</v>
      </c>
      <c r="H430" s="26">
        <v>48</v>
      </c>
      <c r="I430" s="26" t="s">
        <v>2404</v>
      </c>
    </row>
    <row r="431" spans="1:9" x14ac:dyDescent="0.2">
      <c r="A431" s="24"/>
      <c r="B431" s="25"/>
      <c r="C431" s="25"/>
      <c r="D431" s="25"/>
      <c r="E431" s="25" t="s">
        <v>55</v>
      </c>
      <c r="F431" s="26"/>
      <c r="G431" s="26"/>
      <c r="H431" s="26">
        <v>38</v>
      </c>
      <c r="I431" s="26" t="s">
        <v>2405</v>
      </c>
    </row>
    <row r="432" spans="1:9" x14ac:dyDescent="0.2">
      <c r="A432" s="21"/>
      <c r="B432" s="22"/>
      <c r="C432" s="22"/>
      <c r="D432" s="22" t="s">
        <v>56</v>
      </c>
      <c r="E432" s="22"/>
      <c r="F432" s="23">
        <v>87</v>
      </c>
      <c r="G432" s="23" t="s">
        <v>1650</v>
      </c>
      <c r="H432" s="23">
        <v>1097</v>
      </c>
      <c r="I432" s="23" t="s">
        <v>2406</v>
      </c>
    </row>
    <row r="433" spans="1:9" x14ac:dyDescent="0.2">
      <c r="A433" s="21"/>
      <c r="B433" s="22"/>
      <c r="C433" s="22" t="s">
        <v>57</v>
      </c>
      <c r="D433" s="22"/>
      <c r="E433" s="22"/>
      <c r="F433" s="23">
        <v>620</v>
      </c>
      <c r="G433" s="23" t="s">
        <v>2407</v>
      </c>
      <c r="H433" s="23">
        <v>9180</v>
      </c>
      <c r="I433" s="23" t="s">
        <v>2408</v>
      </c>
    </row>
    <row r="434" spans="1:9" x14ac:dyDescent="0.2">
      <c r="A434" s="21" t="s">
        <v>175</v>
      </c>
      <c r="B434" s="22" t="s">
        <v>176</v>
      </c>
      <c r="C434" s="22"/>
      <c r="D434" s="22"/>
      <c r="E434" s="22"/>
      <c r="F434" s="23"/>
      <c r="G434" s="23"/>
      <c r="H434" s="23"/>
      <c r="I434" s="23"/>
    </row>
    <row r="435" spans="1:9" x14ac:dyDescent="0.2">
      <c r="A435" s="21"/>
      <c r="B435" s="22"/>
      <c r="C435" s="22" t="s">
        <v>6</v>
      </c>
      <c r="D435" s="22"/>
      <c r="E435" s="22"/>
      <c r="F435" s="23"/>
      <c r="G435" s="23"/>
      <c r="H435" s="23"/>
      <c r="I435" s="23"/>
    </row>
    <row r="436" spans="1:9" x14ac:dyDescent="0.2">
      <c r="A436" s="21"/>
      <c r="B436" s="22"/>
      <c r="C436" s="22"/>
      <c r="D436" s="22" t="s">
        <v>23</v>
      </c>
      <c r="E436" s="22"/>
      <c r="F436" s="23"/>
      <c r="G436" s="23"/>
      <c r="H436" s="23"/>
      <c r="I436" s="23"/>
    </row>
    <row r="437" spans="1:9" x14ac:dyDescent="0.2">
      <c r="A437" s="24"/>
      <c r="B437" s="25"/>
      <c r="C437" s="25"/>
      <c r="D437" s="25"/>
      <c r="E437" s="25" t="s">
        <v>24</v>
      </c>
      <c r="F437" s="26"/>
      <c r="G437" s="26"/>
      <c r="H437" s="26">
        <v>67</v>
      </c>
      <c r="I437" s="26"/>
    </row>
    <row r="438" spans="1:9" x14ac:dyDescent="0.2">
      <c r="A438" s="24"/>
      <c r="B438" s="25"/>
      <c r="C438" s="25"/>
      <c r="D438" s="25"/>
      <c r="E438" s="25" t="s">
        <v>25</v>
      </c>
      <c r="F438" s="26"/>
      <c r="G438" s="26"/>
      <c r="H438" s="26">
        <v>4</v>
      </c>
      <c r="I438" s="26"/>
    </row>
    <row r="439" spans="1:9" x14ac:dyDescent="0.2">
      <c r="A439" s="21"/>
      <c r="B439" s="22"/>
      <c r="C439" s="22"/>
      <c r="D439" s="22" t="s">
        <v>26</v>
      </c>
      <c r="E439" s="22"/>
      <c r="F439" s="23">
        <v>0</v>
      </c>
      <c r="G439" s="23">
        <v>0</v>
      </c>
      <c r="H439" s="23">
        <v>71</v>
      </c>
      <c r="I439" s="23">
        <v>0</v>
      </c>
    </row>
    <row r="440" spans="1:9" x14ac:dyDescent="0.2">
      <c r="A440" s="21"/>
      <c r="B440" s="22"/>
      <c r="C440" s="22"/>
      <c r="D440" s="22" t="s">
        <v>27</v>
      </c>
      <c r="E440" s="22"/>
      <c r="F440" s="23"/>
      <c r="G440" s="23"/>
      <c r="H440" s="23"/>
      <c r="I440" s="23"/>
    </row>
    <row r="441" spans="1:9" x14ac:dyDescent="0.2">
      <c r="A441" s="24"/>
      <c r="B441" s="25"/>
      <c r="C441" s="25"/>
      <c r="D441" s="25"/>
      <c r="E441" s="25" t="s">
        <v>28</v>
      </c>
      <c r="F441" s="26"/>
      <c r="G441" s="26"/>
      <c r="H441" s="26">
        <v>32</v>
      </c>
      <c r="I441" s="26" t="s">
        <v>2409</v>
      </c>
    </row>
    <row r="442" spans="1:9" x14ac:dyDescent="0.2">
      <c r="A442" s="24"/>
      <c r="B442" s="25"/>
      <c r="C442" s="25"/>
      <c r="D442" s="25"/>
      <c r="E442" s="25" t="s">
        <v>29</v>
      </c>
      <c r="F442" s="26"/>
      <c r="G442" s="26"/>
      <c r="H442" s="26">
        <v>12</v>
      </c>
      <c r="I442" s="26" t="s">
        <v>2410</v>
      </c>
    </row>
    <row r="443" spans="1:9" x14ac:dyDescent="0.2">
      <c r="A443" s="24"/>
      <c r="B443" s="25"/>
      <c r="C443" s="25"/>
      <c r="D443" s="25"/>
      <c r="E443" s="25" t="s">
        <v>30</v>
      </c>
      <c r="F443" s="26"/>
      <c r="G443" s="26"/>
      <c r="H443" s="26">
        <v>15</v>
      </c>
      <c r="I443" s="26" t="s">
        <v>2411</v>
      </c>
    </row>
    <row r="444" spans="1:9" x14ac:dyDescent="0.2">
      <c r="A444" s="24"/>
      <c r="B444" s="25"/>
      <c r="C444" s="25"/>
      <c r="D444" s="25"/>
      <c r="E444" s="25" t="s">
        <v>31</v>
      </c>
      <c r="F444" s="26"/>
      <c r="G444" s="26"/>
      <c r="H444" s="26">
        <v>97</v>
      </c>
      <c r="I444" s="26" t="s">
        <v>2412</v>
      </c>
    </row>
    <row r="445" spans="1:9" x14ac:dyDescent="0.2">
      <c r="A445" s="24"/>
      <c r="B445" s="25"/>
      <c r="C445" s="25"/>
      <c r="D445" s="25"/>
      <c r="E445" s="25" t="s">
        <v>32</v>
      </c>
      <c r="F445" s="26">
        <v>2</v>
      </c>
      <c r="G445" s="26" t="s">
        <v>1173</v>
      </c>
      <c r="H445" s="26">
        <v>13</v>
      </c>
      <c r="I445" s="26" t="s">
        <v>1628</v>
      </c>
    </row>
    <row r="446" spans="1:9" x14ac:dyDescent="0.2">
      <c r="A446" s="24"/>
      <c r="B446" s="25"/>
      <c r="C446" s="25"/>
      <c r="D446" s="25"/>
      <c r="E446" s="25" t="s">
        <v>33</v>
      </c>
      <c r="F446" s="26"/>
      <c r="G446" s="26"/>
      <c r="H446" s="26">
        <v>20</v>
      </c>
      <c r="I446" s="26" t="s">
        <v>1593</v>
      </c>
    </row>
    <row r="447" spans="1:9" x14ac:dyDescent="0.2">
      <c r="A447" s="24"/>
      <c r="B447" s="25"/>
      <c r="C447" s="25"/>
      <c r="D447" s="25"/>
      <c r="E447" s="25" t="s">
        <v>34</v>
      </c>
      <c r="F447" s="26"/>
      <c r="G447" s="26"/>
      <c r="H447" s="26">
        <v>49</v>
      </c>
      <c r="I447" s="26" t="s">
        <v>2413</v>
      </c>
    </row>
    <row r="448" spans="1:9" x14ac:dyDescent="0.2">
      <c r="A448" s="24"/>
      <c r="B448" s="25"/>
      <c r="C448" s="25"/>
      <c r="D448" s="25"/>
      <c r="E448" s="25" t="s">
        <v>35</v>
      </c>
      <c r="F448" s="26"/>
      <c r="G448" s="26"/>
      <c r="H448" s="26">
        <v>58</v>
      </c>
      <c r="I448" s="26" t="s">
        <v>1826</v>
      </c>
    </row>
    <row r="449" spans="1:9" x14ac:dyDescent="0.2">
      <c r="A449" s="24"/>
      <c r="B449" s="25"/>
      <c r="C449" s="25"/>
      <c r="D449" s="25"/>
      <c r="E449" s="25" t="s">
        <v>36</v>
      </c>
      <c r="F449" s="26">
        <v>5</v>
      </c>
      <c r="G449" s="26">
        <v>3</v>
      </c>
      <c r="H449" s="26">
        <v>196</v>
      </c>
      <c r="I449" s="26" t="s">
        <v>2414</v>
      </c>
    </row>
    <row r="450" spans="1:9" x14ac:dyDescent="0.2">
      <c r="A450" s="24"/>
      <c r="B450" s="25"/>
      <c r="C450" s="25"/>
      <c r="D450" s="25"/>
      <c r="E450" s="25" t="s">
        <v>37</v>
      </c>
      <c r="F450" s="26"/>
      <c r="G450" s="26"/>
      <c r="H450" s="26">
        <v>8</v>
      </c>
      <c r="I450" s="26" t="s">
        <v>1662</v>
      </c>
    </row>
    <row r="451" spans="1:9" x14ac:dyDescent="0.2">
      <c r="A451" s="24"/>
      <c r="B451" s="25"/>
      <c r="C451" s="25"/>
      <c r="D451" s="25"/>
      <c r="E451" s="25" t="s">
        <v>38</v>
      </c>
      <c r="F451" s="26">
        <v>2</v>
      </c>
      <c r="G451" s="26" t="s">
        <v>1251</v>
      </c>
      <c r="H451" s="26">
        <v>15</v>
      </c>
      <c r="I451" s="26" t="s">
        <v>1467</v>
      </c>
    </row>
    <row r="452" spans="1:9" x14ac:dyDescent="0.2">
      <c r="A452" s="24"/>
      <c r="B452" s="25"/>
      <c r="C452" s="25"/>
      <c r="D452" s="25"/>
      <c r="E452" s="25" t="s">
        <v>39</v>
      </c>
      <c r="F452" s="26">
        <v>1</v>
      </c>
      <c r="G452" s="26" t="s">
        <v>1787</v>
      </c>
      <c r="H452" s="26">
        <v>113</v>
      </c>
      <c r="I452" s="26" t="s">
        <v>2415</v>
      </c>
    </row>
    <row r="453" spans="1:9" x14ac:dyDescent="0.2">
      <c r="A453" s="24"/>
      <c r="B453" s="25"/>
      <c r="C453" s="25"/>
      <c r="D453" s="25"/>
      <c r="E453" s="25" t="s">
        <v>40</v>
      </c>
      <c r="F453" s="26"/>
      <c r="G453" s="26"/>
      <c r="H453" s="26">
        <v>4</v>
      </c>
      <c r="I453" s="26" t="s">
        <v>1488</v>
      </c>
    </row>
    <row r="454" spans="1:9" x14ac:dyDescent="0.2">
      <c r="A454" s="24"/>
      <c r="B454" s="25"/>
      <c r="C454" s="25"/>
      <c r="D454" s="25"/>
      <c r="E454" s="25" t="s">
        <v>41</v>
      </c>
      <c r="F454" s="26"/>
      <c r="G454" s="26"/>
      <c r="H454" s="26">
        <v>13</v>
      </c>
      <c r="I454" s="26" t="s">
        <v>1052</v>
      </c>
    </row>
    <row r="455" spans="1:9" x14ac:dyDescent="0.2">
      <c r="A455" s="21"/>
      <c r="B455" s="22"/>
      <c r="C455" s="22"/>
      <c r="D455" s="22" t="s">
        <v>42</v>
      </c>
      <c r="E455" s="22"/>
      <c r="F455" s="23">
        <v>10</v>
      </c>
      <c r="G455" s="23" t="s">
        <v>1790</v>
      </c>
      <c r="H455" s="23">
        <v>645</v>
      </c>
      <c r="I455" s="23" t="s">
        <v>2416</v>
      </c>
    </row>
    <row r="456" spans="1:9" x14ac:dyDescent="0.2">
      <c r="A456" s="21"/>
      <c r="B456" s="22"/>
      <c r="C456" s="22"/>
      <c r="D456" s="22" t="s">
        <v>43</v>
      </c>
      <c r="E456" s="22"/>
      <c r="F456" s="23"/>
      <c r="G456" s="23"/>
      <c r="H456" s="23"/>
      <c r="I456" s="23"/>
    </row>
    <row r="457" spans="1:9" x14ac:dyDescent="0.2">
      <c r="A457" s="24"/>
      <c r="B457" s="25"/>
      <c r="C457" s="25"/>
      <c r="D457" s="25"/>
      <c r="E457" s="25" t="s">
        <v>44</v>
      </c>
      <c r="F457" s="26"/>
      <c r="G457" s="26"/>
      <c r="H457" s="26">
        <v>4</v>
      </c>
      <c r="I457" s="26" t="s">
        <v>1973</v>
      </c>
    </row>
    <row r="458" spans="1:9" x14ac:dyDescent="0.2">
      <c r="A458" s="24"/>
      <c r="B458" s="25"/>
      <c r="C458" s="25"/>
      <c r="D458" s="25"/>
      <c r="E458" s="25" t="s">
        <v>45</v>
      </c>
      <c r="F458" s="26"/>
      <c r="G458" s="26"/>
      <c r="H458" s="26">
        <v>9</v>
      </c>
      <c r="I458" s="26" t="s">
        <v>1889</v>
      </c>
    </row>
    <row r="459" spans="1:9" x14ac:dyDescent="0.2">
      <c r="A459" s="24"/>
      <c r="B459" s="25"/>
      <c r="C459" s="25"/>
      <c r="D459" s="25"/>
      <c r="E459" s="25" t="s">
        <v>46</v>
      </c>
      <c r="F459" s="26">
        <v>2</v>
      </c>
      <c r="G459" s="26" t="s">
        <v>1795</v>
      </c>
      <c r="H459" s="26">
        <v>69</v>
      </c>
      <c r="I459" s="26" t="s">
        <v>2417</v>
      </c>
    </row>
    <row r="460" spans="1:9" x14ac:dyDescent="0.2">
      <c r="A460" s="24"/>
      <c r="B460" s="25"/>
      <c r="C460" s="25"/>
      <c r="D460" s="25"/>
      <c r="E460" s="25" t="s">
        <v>47</v>
      </c>
      <c r="F460" s="26"/>
      <c r="G460" s="26"/>
      <c r="H460" s="26">
        <v>1</v>
      </c>
      <c r="I460" s="26" t="s">
        <v>1195</v>
      </c>
    </row>
    <row r="461" spans="1:9" x14ac:dyDescent="0.2">
      <c r="A461" s="24"/>
      <c r="B461" s="25"/>
      <c r="C461" s="25"/>
      <c r="D461" s="25"/>
      <c r="E461" s="25" t="s">
        <v>48</v>
      </c>
      <c r="F461" s="26"/>
      <c r="G461" s="26"/>
      <c r="H461" s="26">
        <v>1</v>
      </c>
      <c r="I461" s="26" t="s">
        <v>1973</v>
      </c>
    </row>
    <row r="462" spans="1:9" x14ac:dyDescent="0.2">
      <c r="A462" s="24"/>
      <c r="B462" s="25"/>
      <c r="C462" s="25"/>
      <c r="D462" s="25"/>
      <c r="E462" s="25" t="s">
        <v>49</v>
      </c>
      <c r="F462" s="26"/>
      <c r="G462" s="26"/>
      <c r="H462" s="26">
        <v>6</v>
      </c>
      <c r="I462" s="26" t="s">
        <v>2225</v>
      </c>
    </row>
    <row r="463" spans="1:9" x14ac:dyDescent="0.2">
      <c r="A463" s="24"/>
      <c r="B463" s="25"/>
      <c r="C463" s="25"/>
      <c r="D463" s="25"/>
      <c r="E463" s="25" t="s">
        <v>50</v>
      </c>
      <c r="F463" s="26">
        <v>1</v>
      </c>
      <c r="G463" s="26" t="s">
        <v>1754</v>
      </c>
      <c r="H463" s="26">
        <v>19</v>
      </c>
      <c r="I463" s="26" t="s">
        <v>1878</v>
      </c>
    </row>
    <row r="464" spans="1:9" x14ac:dyDescent="0.2">
      <c r="A464" s="24"/>
      <c r="B464" s="25"/>
      <c r="C464" s="25"/>
      <c r="D464" s="25"/>
      <c r="E464" s="25" t="s">
        <v>51</v>
      </c>
      <c r="F464" s="26"/>
      <c r="G464" s="26"/>
      <c r="H464" s="26">
        <v>32</v>
      </c>
      <c r="I464" s="26">
        <v>54</v>
      </c>
    </row>
    <row r="465" spans="1:9" x14ac:dyDescent="0.2">
      <c r="A465" s="24"/>
      <c r="B465" s="25"/>
      <c r="C465" s="25"/>
      <c r="D465" s="25"/>
      <c r="E465" s="25" t="s">
        <v>52</v>
      </c>
      <c r="F465" s="26"/>
      <c r="G465" s="26"/>
      <c r="H465" s="26">
        <v>14</v>
      </c>
      <c r="I465" s="26" t="s">
        <v>2052</v>
      </c>
    </row>
    <row r="466" spans="1:9" x14ac:dyDescent="0.2">
      <c r="A466" s="24"/>
      <c r="B466" s="25"/>
      <c r="C466" s="25"/>
      <c r="D466" s="25"/>
      <c r="E466" s="25" t="s">
        <v>53</v>
      </c>
      <c r="F466" s="26"/>
      <c r="G466" s="26"/>
      <c r="H466" s="26">
        <v>1</v>
      </c>
      <c r="I466" s="26" t="s">
        <v>848</v>
      </c>
    </row>
    <row r="467" spans="1:9" x14ac:dyDescent="0.2">
      <c r="A467" s="24"/>
      <c r="B467" s="25"/>
      <c r="C467" s="25"/>
      <c r="D467" s="25"/>
      <c r="E467" s="25" t="s">
        <v>54</v>
      </c>
      <c r="F467" s="26"/>
      <c r="G467" s="26"/>
      <c r="H467" s="26">
        <v>20</v>
      </c>
      <c r="I467" s="26" t="s">
        <v>2418</v>
      </c>
    </row>
    <row r="468" spans="1:9" x14ac:dyDescent="0.2">
      <c r="A468" s="24"/>
      <c r="B468" s="25"/>
      <c r="C468" s="25"/>
      <c r="D468" s="25"/>
      <c r="E468" s="25" t="s">
        <v>55</v>
      </c>
      <c r="F468" s="26"/>
      <c r="G468" s="26"/>
      <c r="H468" s="26">
        <v>8</v>
      </c>
      <c r="I468" s="26">
        <v>37</v>
      </c>
    </row>
    <row r="469" spans="1:9" x14ac:dyDescent="0.2">
      <c r="A469" s="21"/>
      <c r="B469" s="22"/>
      <c r="C469" s="22"/>
      <c r="D469" s="22" t="s">
        <v>56</v>
      </c>
      <c r="E469" s="22"/>
      <c r="F469" s="23">
        <v>3</v>
      </c>
      <c r="G469" s="23" t="s">
        <v>1746</v>
      </c>
      <c r="H469" s="23">
        <v>184</v>
      </c>
      <c r="I469" s="23" t="s">
        <v>1432</v>
      </c>
    </row>
    <row r="470" spans="1:9" x14ac:dyDescent="0.2">
      <c r="A470" s="21"/>
      <c r="B470" s="22"/>
      <c r="C470" s="22" t="s">
        <v>57</v>
      </c>
      <c r="D470" s="22"/>
      <c r="E470" s="22"/>
      <c r="F470" s="23">
        <v>13</v>
      </c>
      <c r="G470" s="23" t="s">
        <v>1790</v>
      </c>
      <c r="H470" s="23">
        <v>900</v>
      </c>
      <c r="I470" s="23" t="s">
        <v>2419</v>
      </c>
    </row>
    <row r="471" spans="1:9" x14ac:dyDescent="0.2">
      <c r="A471" s="21" t="s">
        <v>177</v>
      </c>
      <c r="B471" s="22" t="s">
        <v>178</v>
      </c>
      <c r="C471" s="22"/>
      <c r="D471" s="22"/>
      <c r="E471" s="22"/>
      <c r="F471" s="23"/>
      <c r="G471" s="23"/>
      <c r="H471" s="23"/>
      <c r="I471" s="23"/>
    </row>
    <row r="472" spans="1:9" x14ac:dyDescent="0.2">
      <c r="A472" s="21"/>
      <c r="B472" s="22"/>
      <c r="C472" s="22" t="s">
        <v>6</v>
      </c>
      <c r="D472" s="22"/>
      <c r="E472" s="22"/>
      <c r="F472" s="23"/>
      <c r="G472" s="23"/>
      <c r="H472" s="23"/>
      <c r="I472" s="23"/>
    </row>
    <row r="473" spans="1:9" x14ac:dyDescent="0.2">
      <c r="A473" s="21"/>
      <c r="B473" s="22"/>
      <c r="C473" s="22"/>
      <c r="D473" s="22" t="s">
        <v>23</v>
      </c>
      <c r="E473" s="22"/>
      <c r="F473" s="23"/>
      <c r="G473" s="23"/>
      <c r="H473" s="23"/>
      <c r="I473" s="23"/>
    </row>
    <row r="474" spans="1:9" x14ac:dyDescent="0.2">
      <c r="A474" s="24"/>
      <c r="B474" s="25"/>
      <c r="C474" s="25"/>
      <c r="D474" s="25"/>
      <c r="E474" s="25" t="s">
        <v>24</v>
      </c>
      <c r="F474" s="26">
        <v>2</v>
      </c>
      <c r="G474" s="26"/>
      <c r="H474" s="26">
        <v>138</v>
      </c>
      <c r="I474" s="26"/>
    </row>
    <row r="475" spans="1:9" x14ac:dyDescent="0.2">
      <c r="A475" s="24"/>
      <c r="B475" s="25"/>
      <c r="C475" s="25"/>
      <c r="D475" s="25"/>
      <c r="E475" s="25" t="s">
        <v>25</v>
      </c>
      <c r="F475" s="26"/>
      <c r="G475" s="26"/>
      <c r="H475" s="26">
        <v>70</v>
      </c>
      <c r="I475" s="26"/>
    </row>
    <row r="476" spans="1:9" x14ac:dyDescent="0.2">
      <c r="A476" s="21"/>
      <c r="B476" s="22"/>
      <c r="C476" s="22"/>
      <c r="D476" s="22" t="s">
        <v>26</v>
      </c>
      <c r="E476" s="22"/>
      <c r="F476" s="23">
        <v>2</v>
      </c>
      <c r="G476" s="23">
        <v>0</v>
      </c>
      <c r="H476" s="23">
        <v>208</v>
      </c>
      <c r="I476" s="23">
        <v>0</v>
      </c>
    </row>
    <row r="477" spans="1:9" x14ac:dyDescent="0.2">
      <c r="A477" s="21"/>
      <c r="B477" s="22"/>
      <c r="C477" s="22"/>
      <c r="D477" s="22" t="s">
        <v>27</v>
      </c>
      <c r="E477" s="22"/>
      <c r="F477" s="23"/>
      <c r="G477" s="23"/>
      <c r="H477" s="23"/>
      <c r="I477" s="23"/>
    </row>
    <row r="478" spans="1:9" x14ac:dyDescent="0.2">
      <c r="A478" s="24"/>
      <c r="B478" s="25"/>
      <c r="C478" s="25"/>
      <c r="D478" s="25"/>
      <c r="E478" s="25" t="s">
        <v>28</v>
      </c>
      <c r="F478" s="26"/>
      <c r="G478" s="26"/>
      <c r="H478" s="26">
        <v>58</v>
      </c>
      <c r="I478" s="26" t="s">
        <v>2420</v>
      </c>
    </row>
    <row r="479" spans="1:9" x14ac:dyDescent="0.2">
      <c r="A479" s="24"/>
      <c r="B479" s="25"/>
      <c r="C479" s="25"/>
      <c r="D479" s="25"/>
      <c r="E479" s="25" t="s">
        <v>29</v>
      </c>
      <c r="F479" s="26"/>
      <c r="G479" s="26"/>
      <c r="H479" s="26">
        <v>56</v>
      </c>
      <c r="I479" s="26" t="s">
        <v>2421</v>
      </c>
    </row>
    <row r="480" spans="1:9" x14ac:dyDescent="0.2">
      <c r="A480" s="24"/>
      <c r="B480" s="25"/>
      <c r="C480" s="25"/>
      <c r="D480" s="25"/>
      <c r="E480" s="25" t="s">
        <v>30</v>
      </c>
      <c r="F480" s="26"/>
      <c r="G480" s="26"/>
      <c r="H480" s="26">
        <v>29</v>
      </c>
      <c r="I480" s="26" t="s">
        <v>2422</v>
      </c>
    </row>
    <row r="481" spans="1:9" x14ac:dyDescent="0.2">
      <c r="A481" s="24"/>
      <c r="B481" s="25"/>
      <c r="C481" s="25"/>
      <c r="D481" s="25"/>
      <c r="E481" s="25" t="s">
        <v>31</v>
      </c>
      <c r="F481" s="26">
        <v>1</v>
      </c>
      <c r="G481" s="26" t="s">
        <v>1187</v>
      </c>
      <c r="H481" s="26">
        <v>125</v>
      </c>
      <c r="I481" s="26" t="s">
        <v>2423</v>
      </c>
    </row>
    <row r="482" spans="1:9" x14ac:dyDescent="0.2">
      <c r="A482" s="24"/>
      <c r="B482" s="25"/>
      <c r="C482" s="25"/>
      <c r="D482" s="25"/>
      <c r="E482" s="25" t="s">
        <v>33</v>
      </c>
      <c r="F482" s="26">
        <v>7</v>
      </c>
      <c r="G482" s="26" t="s">
        <v>1602</v>
      </c>
      <c r="H482" s="26">
        <v>68</v>
      </c>
      <c r="I482" s="26" t="s">
        <v>2424</v>
      </c>
    </row>
    <row r="483" spans="1:9" x14ac:dyDescent="0.2">
      <c r="A483" s="24"/>
      <c r="B483" s="25"/>
      <c r="C483" s="25"/>
      <c r="D483" s="25"/>
      <c r="E483" s="25" t="s">
        <v>34</v>
      </c>
      <c r="F483" s="26">
        <v>11</v>
      </c>
      <c r="G483" s="26" t="s">
        <v>2094</v>
      </c>
      <c r="H483" s="26">
        <v>97</v>
      </c>
      <c r="I483" s="26">
        <v>165</v>
      </c>
    </row>
    <row r="484" spans="1:9" x14ac:dyDescent="0.2">
      <c r="A484" s="24"/>
      <c r="B484" s="25"/>
      <c r="C484" s="25"/>
      <c r="D484" s="25"/>
      <c r="E484" s="25" t="s">
        <v>35</v>
      </c>
      <c r="F484" s="26"/>
      <c r="G484" s="26"/>
      <c r="H484" s="26">
        <v>25</v>
      </c>
      <c r="I484" s="26" t="s">
        <v>1619</v>
      </c>
    </row>
    <row r="485" spans="1:9" x14ac:dyDescent="0.2">
      <c r="A485" s="24"/>
      <c r="B485" s="25"/>
      <c r="C485" s="25"/>
      <c r="D485" s="25"/>
      <c r="E485" s="25" t="s">
        <v>36</v>
      </c>
      <c r="F485" s="26">
        <v>5</v>
      </c>
      <c r="G485" s="26">
        <v>3</v>
      </c>
      <c r="H485" s="26">
        <v>377</v>
      </c>
      <c r="I485" s="26" t="s">
        <v>2425</v>
      </c>
    </row>
    <row r="486" spans="1:9" x14ac:dyDescent="0.2">
      <c r="A486" s="24"/>
      <c r="B486" s="25"/>
      <c r="C486" s="25"/>
      <c r="D486" s="25"/>
      <c r="E486" s="25" t="s">
        <v>37</v>
      </c>
      <c r="F486" s="26"/>
      <c r="G486" s="26"/>
      <c r="H486" s="26">
        <v>5</v>
      </c>
      <c r="I486" s="26" t="s">
        <v>1849</v>
      </c>
    </row>
    <row r="487" spans="1:9" x14ac:dyDescent="0.2">
      <c r="A487" s="24"/>
      <c r="B487" s="25"/>
      <c r="C487" s="25"/>
      <c r="D487" s="25"/>
      <c r="E487" s="25" t="s">
        <v>38</v>
      </c>
      <c r="F487" s="26">
        <v>1</v>
      </c>
      <c r="G487" s="26" t="s">
        <v>1187</v>
      </c>
      <c r="H487" s="26">
        <v>46</v>
      </c>
      <c r="I487" s="26" t="s">
        <v>2292</v>
      </c>
    </row>
    <row r="488" spans="1:9" x14ac:dyDescent="0.2">
      <c r="A488" s="24"/>
      <c r="B488" s="25"/>
      <c r="C488" s="25"/>
      <c r="D488" s="25"/>
      <c r="E488" s="25" t="s">
        <v>39</v>
      </c>
      <c r="F488" s="26"/>
      <c r="G488" s="26"/>
      <c r="H488" s="26">
        <v>181</v>
      </c>
      <c r="I488" s="26" t="s">
        <v>1432</v>
      </c>
    </row>
    <row r="489" spans="1:9" x14ac:dyDescent="0.2">
      <c r="A489" s="24"/>
      <c r="B489" s="25"/>
      <c r="C489" s="25"/>
      <c r="D489" s="25"/>
      <c r="E489" s="25" t="s">
        <v>41</v>
      </c>
      <c r="F489" s="26"/>
      <c r="G489" s="26"/>
      <c r="H489" s="26">
        <v>5</v>
      </c>
      <c r="I489" s="26" t="s">
        <v>1531</v>
      </c>
    </row>
    <row r="490" spans="1:9" x14ac:dyDescent="0.2">
      <c r="A490" s="21"/>
      <c r="B490" s="22"/>
      <c r="C490" s="22"/>
      <c r="D490" s="22" t="s">
        <v>42</v>
      </c>
      <c r="E490" s="22"/>
      <c r="F490" s="23">
        <v>25</v>
      </c>
      <c r="G490" s="23">
        <v>2</v>
      </c>
      <c r="H490" s="23">
        <v>1072</v>
      </c>
      <c r="I490" s="23">
        <v>87</v>
      </c>
    </row>
    <row r="491" spans="1:9" x14ac:dyDescent="0.2">
      <c r="A491" s="21"/>
      <c r="B491" s="22"/>
      <c r="C491" s="22"/>
      <c r="D491" s="22" t="s">
        <v>43</v>
      </c>
      <c r="E491" s="22"/>
      <c r="F491" s="23"/>
      <c r="G491" s="23"/>
      <c r="H491" s="23"/>
      <c r="I491" s="23"/>
    </row>
    <row r="492" spans="1:9" x14ac:dyDescent="0.2">
      <c r="A492" s="24"/>
      <c r="B492" s="25"/>
      <c r="C492" s="25"/>
      <c r="D492" s="25"/>
      <c r="E492" s="25" t="s">
        <v>44</v>
      </c>
      <c r="F492" s="26">
        <v>1</v>
      </c>
      <c r="G492" s="26" t="s">
        <v>1810</v>
      </c>
      <c r="H492" s="26">
        <v>22</v>
      </c>
      <c r="I492" s="26" t="s">
        <v>2426</v>
      </c>
    </row>
    <row r="493" spans="1:9" x14ac:dyDescent="0.2">
      <c r="A493" s="24"/>
      <c r="B493" s="25"/>
      <c r="C493" s="25"/>
      <c r="D493" s="25"/>
      <c r="E493" s="25" t="s">
        <v>45</v>
      </c>
      <c r="F493" s="26"/>
      <c r="G493" s="26"/>
      <c r="H493" s="26">
        <v>4</v>
      </c>
      <c r="I493" s="26" t="s">
        <v>1959</v>
      </c>
    </row>
    <row r="494" spans="1:9" x14ac:dyDescent="0.2">
      <c r="A494" s="24"/>
      <c r="B494" s="25"/>
      <c r="C494" s="25"/>
      <c r="D494" s="25"/>
      <c r="E494" s="25" t="s">
        <v>46</v>
      </c>
      <c r="F494" s="26">
        <v>2</v>
      </c>
      <c r="G494" s="26" t="s">
        <v>1795</v>
      </c>
      <c r="H494" s="26">
        <v>11</v>
      </c>
      <c r="I494" s="26" t="s">
        <v>1567</v>
      </c>
    </row>
    <row r="495" spans="1:9" x14ac:dyDescent="0.2">
      <c r="A495" s="24"/>
      <c r="B495" s="25"/>
      <c r="C495" s="25"/>
      <c r="D495" s="25"/>
      <c r="E495" s="25" t="s">
        <v>47</v>
      </c>
      <c r="F495" s="26"/>
      <c r="G495" s="26"/>
      <c r="H495" s="26">
        <v>2</v>
      </c>
      <c r="I495" s="26" t="s">
        <v>1952</v>
      </c>
    </row>
    <row r="496" spans="1:9" x14ac:dyDescent="0.2">
      <c r="A496" s="24"/>
      <c r="B496" s="25"/>
      <c r="C496" s="25"/>
      <c r="D496" s="25"/>
      <c r="E496" s="25" t="s">
        <v>48</v>
      </c>
      <c r="F496" s="26">
        <v>1</v>
      </c>
      <c r="G496" s="26" t="s">
        <v>1973</v>
      </c>
      <c r="H496" s="26">
        <v>15</v>
      </c>
      <c r="I496" s="26">
        <v>110</v>
      </c>
    </row>
    <row r="497" spans="1:9" x14ac:dyDescent="0.2">
      <c r="A497" s="24"/>
      <c r="B497" s="25"/>
      <c r="C497" s="25"/>
      <c r="D497" s="25"/>
      <c r="E497" s="25" t="s">
        <v>49</v>
      </c>
      <c r="F497" s="26"/>
      <c r="G497" s="26"/>
      <c r="H497" s="26">
        <v>1</v>
      </c>
      <c r="I497" s="26" t="s">
        <v>1788</v>
      </c>
    </row>
    <row r="498" spans="1:9" x14ac:dyDescent="0.2">
      <c r="A498" s="24"/>
      <c r="B498" s="25"/>
      <c r="C498" s="25"/>
      <c r="D498" s="25"/>
      <c r="E498" s="25" t="s">
        <v>50</v>
      </c>
      <c r="F498" s="26">
        <v>6</v>
      </c>
      <c r="G498" s="26" t="s">
        <v>1662</v>
      </c>
      <c r="H498" s="26">
        <v>32</v>
      </c>
      <c r="I498" s="26" t="s">
        <v>2361</v>
      </c>
    </row>
    <row r="499" spans="1:9" x14ac:dyDescent="0.2">
      <c r="A499" s="24"/>
      <c r="B499" s="25"/>
      <c r="C499" s="25"/>
      <c r="D499" s="25"/>
      <c r="E499" s="25" t="s">
        <v>51</v>
      </c>
      <c r="F499" s="26"/>
      <c r="G499" s="26"/>
      <c r="H499" s="26">
        <v>17</v>
      </c>
      <c r="I499" s="26" t="s">
        <v>2427</v>
      </c>
    </row>
    <row r="500" spans="1:9" x14ac:dyDescent="0.2">
      <c r="A500" s="24"/>
      <c r="B500" s="25"/>
      <c r="C500" s="25"/>
      <c r="D500" s="25"/>
      <c r="E500" s="25" t="s">
        <v>52</v>
      </c>
      <c r="F500" s="26"/>
      <c r="G500" s="26"/>
      <c r="H500" s="26">
        <v>10</v>
      </c>
      <c r="I500" s="26" t="s">
        <v>1472</v>
      </c>
    </row>
    <row r="501" spans="1:9" x14ac:dyDescent="0.2">
      <c r="A501" s="24"/>
      <c r="B501" s="25"/>
      <c r="C501" s="25"/>
      <c r="D501" s="25"/>
      <c r="E501" s="25" t="s">
        <v>53</v>
      </c>
      <c r="F501" s="26"/>
      <c r="G501" s="26"/>
      <c r="H501" s="26">
        <v>1</v>
      </c>
      <c r="I501" s="26" t="s">
        <v>848</v>
      </c>
    </row>
    <row r="502" spans="1:9" x14ac:dyDescent="0.2">
      <c r="A502" s="24"/>
      <c r="B502" s="25"/>
      <c r="C502" s="25"/>
      <c r="D502" s="25"/>
      <c r="E502" s="25" t="s">
        <v>54</v>
      </c>
      <c r="F502" s="26"/>
      <c r="G502" s="26"/>
      <c r="H502" s="26">
        <v>24</v>
      </c>
      <c r="I502" s="26" t="s">
        <v>2428</v>
      </c>
    </row>
    <row r="503" spans="1:9" x14ac:dyDescent="0.2">
      <c r="A503" s="24"/>
      <c r="B503" s="25"/>
      <c r="C503" s="25"/>
      <c r="D503" s="25"/>
      <c r="E503" s="25" t="s">
        <v>55</v>
      </c>
      <c r="F503" s="26"/>
      <c r="G503" s="26"/>
      <c r="H503" s="26">
        <v>30</v>
      </c>
      <c r="I503" s="26" t="s">
        <v>2429</v>
      </c>
    </row>
    <row r="504" spans="1:9" x14ac:dyDescent="0.2">
      <c r="A504" s="21"/>
      <c r="B504" s="22"/>
      <c r="C504" s="22"/>
      <c r="D504" s="22" t="s">
        <v>56</v>
      </c>
      <c r="E504" s="22"/>
      <c r="F504" s="23">
        <v>10</v>
      </c>
      <c r="G504" s="23" t="s">
        <v>1795</v>
      </c>
      <c r="H504" s="23">
        <v>169</v>
      </c>
      <c r="I504" s="23" t="s">
        <v>1632</v>
      </c>
    </row>
    <row r="505" spans="1:9" x14ac:dyDescent="0.2">
      <c r="A505" s="21"/>
      <c r="B505" s="22"/>
      <c r="C505" s="22" t="s">
        <v>57</v>
      </c>
      <c r="D505" s="22"/>
      <c r="E505" s="22"/>
      <c r="F505" s="23">
        <v>37</v>
      </c>
      <c r="G505" s="23" t="s">
        <v>825</v>
      </c>
      <c r="H505" s="23">
        <v>1449</v>
      </c>
      <c r="I505" s="23" t="s">
        <v>2430</v>
      </c>
    </row>
    <row r="506" spans="1:9" x14ac:dyDescent="0.2">
      <c r="A506" s="21" t="s">
        <v>179</v>
      </c>
      <c r="B506" s="22" t="s">
        <v>180</v>
      </c>
      <c r="C506" s="22"/>
      <c r="D506" s="22"/>
      <c r="E506" s="22"/>
      <c r="F506" s="23"/>
      <c r="G506" s="23"/>
      <c r="H506" s="23"/>
      <c r="I506" s="23"/>
    </row>
    <row r="507" spans="1:9" x14ac:dyDescent="0.2">
      <c r="A507" s="21"/>
      <c r="B507" s="22"/>
      <c r="C507" s="22" t="s">
        <v>6</v>
      </c>
      <c r="D507" s="22"/>
      <c r="E507" s="22"/>
      <c r="F507" s="23"/>
      <c r="G507" s="23"/>
      <c r="H507" s="23"/>
      <c r="I507" s="23"/>
    </row>
    <row r="508" spans="1:9" x14ac:dyDescent="0.2">
      <c r="A508" s="21"/>
      <c r="B508" s="22"/>
      <c r="C508" s="22"/>
      <c r="D508" s="22" t="s">
        <v>23</v>
      </c>
      <c r="E508" s="22"/>
      <c r="F508" s="23"/>
      <c r="G508" s="23"/>
      <c r="H508" s="23"/>
      <c r="I508" s="23"/>
    </row>
    <row r="509" spans="1:9" x14ac:dyDescent="0.2">
      <c r="A509" s="24"/>
      <c r="B509" s="25"/>
      <c r="C509" s="25"/>
      <c r="D509" s="25"/>
      <c r="E509" s="25" t="s">
        <v>24</v>
      </c>
      <c r="F509" s="26">
        <v>9</v>
      </c>
      <c r="G509" s="26"/>
      <c r="H509" s="26">
        <v>619</v>
      </c>
      <c r="I509" s="26"/>
    </row>
    <row r="510" spans="1:9" x14ac:dyDescent="0.2">
      <c r="A510" s="24"/>
      <c r="B510" s="25"/>
      <c r="C510" s="25"/>
      <c r="D510" s="25"/>
      <c r="E510" s="25" t="s">
        <v>25</v>
      </c>
      <c r="F510" s="26">
        <v>4</v>
      </c>
      <c r="G510" s="26"/>
      <c r="H510" s="26">
        <v>25</v>
      </c>
      <c r="I510" s="26"/>
    </row>
    <row r="511" spans="1:9" x14ac:dyDescent="0.2">
      <c r="A511" s="21"/>
      <c r="B511" s="22"/>
      <c r="C511" s="22"/>
      <c r="D511" s="22" t="s">
        <v>26</v>
      </c>
      <c r="E511" s="22"/>
      <c r="F511" s="23">
        <v>13</v>
      </c>
      <c r="G511" s="23">
        <v>0</v>
      </c>
      <c r="H511" s="23">
        <v>644</v>
      </c>
      <c r="I511" s="23">
        <v>0</v>
      </c>
    </row>
    <row r="512" spans="1:9" x14ac:dyDescent="0.2">
      <c r="A512" s="21"/>
      <c r="B512" s="22"/>
      <c r="C512" s="22"/>
      <c r="D512" s="22" t="s">
        <v>27</v>
      </c>
      <c r="E512" s="22"/>
      <c r="F512" s="23"/>
      <c r="G512" s="23"/>
      <c r="H512" s="23"/>
      <c r="I512" s="23"/>
    </row>
    <row r="513" spans="1:9" x14ac:dyDescent="0.2">
      <c r="A513" s="24"/>
      <c r="B513" s="25"/>
      <c r="C513" s="25"/>
      <c r="D513" s="25"/>
      <c r="E513" s="25" t="s">
        <v>28</v>
      </c>
      <c r="F513" s="26"/>
      <c r="G513" s="26"/>
      <c r="H513" s="26">
        <v>137</v>
      </c>
      <c r="I513" s="26" t="s">
        <v>2431</v>
      </c>
    </row>
    <row r="514" spans="1:9" x14ac:dyDescent="0.2">
      <c r="A514" s="24"/>
      <c r="B514" s="25"/>
      <c r="C514" s="25"/>
      <c r="D514" s="25"/>
      <c r="E514" s="25" t="s">
        <v>29</v>
      </c>
      <c r="F514" s="26">
        <v>8</v>
      </c>
      <c r="G514" s="26" t="s">
        <v>1564</v>
      </c>
      <c r="H514" s="26">
        <v>329</v>
      </c>
      <c r="I514" s="26" t="s">
        <v>2432</v>
      </c>
    </row>
    <row r="515" spans="1:9" x14ac:dyDescent="0.2">
      <c r="A515" s="24"/>
      <c r="B515" s="25"/>
      <c r="C515" s="25"/>
      <c r="D515" s="25"/>
      <c r="E515" s="25" t="s">
        <v>30</v>
      </c>
      <c r="F515" s="26"/>
      <c r="G515" s="26"/>
      <c r="H515" s="26">
        <v>59</v>
      </c>
      <c r="I515" s="26" t="s">
        <v>2433</v>
      </c>
    </row>
    <row r="516" spans="1:9" x14ac:dyDescent="0.2">
      <c r="A516" s="24"/>
      <c r="B516" s="25"/>
      <c r="C516" s="25"/>
      <c r="D516" s="25"/>
      <c r="E516" s="25" t="s">
        <v>31</v>
      </c>
      <c r="F516" s="26">
        <v>8</v>
      </c>
      <c r="G516" s="26">
        <v>13</v>
      </c>
      <c r="H516" s="26">
        <v>286</v>
      </c>
      <c r="I516" s="26" t="s">
        <v>2434</v>
      </c>
    </row>
    <row r="517" spans="1:9" x14ac:dyDescent="0.2">
      <c r="A517" s="24"/>
      <c r="B517" s="25"/>
      <c r="C517" s="25"/>
      <c r="D517" s="25"/>
      <c r="E517" s="25" t="s">
        <v>32</v>
      </c>
      <c r="F517" s="26">
        <v>3</v>
      </c>
      <c r="G517" s="26" t="s">
        <v>1847</v>
      </c>
      <c r="H517" s="26">
        <v>126</v>
      </c>
      <c r="I517" s="26" t="s">
        <v>2435</v>
      </c>
    </row>
    <row r="518" spans="1:9" x14ac:dyDescent="0.2">
      <c r="A518" s="24"/>
      <c r="B518" s="25"/>
      <c r="C518" s="25"/>
      <c r="D518" s="25"/>
      <c r="E518" s="25" t="s">
        <v>33</v>
      </c>
      <c r="F518" s="26">
        <v>11</v>
      </c>
      <c r="G518" s="26" t="s">
        <v>1569</v>
      </c>
      <c r="H518" s="26">
        <v>293</v>
      </c>
      <c r="I518" s="26" t="s">
        <v>2436</v>
      </c>
    </row>
    <row r="519" spans="1:9" x14ac:dyDescent="0.2">
      <c r="A519" s="24"/>
      <c r="B519" s="25"/>
      <c r="C519" s="25"/>
      <c r="D519" s="25"/>
      <c r="E519" s="25" t="s">
        <v>34</v>
      </c>
      <c r="F519" s="26">
        <v>9</v>
      </c>
      <c r="G519" s="26" t="s">
        <v>1841</v>
      </c>
      <c r="H519" s="26">
        <v>177</v>
      </c>
      <c r="I519" s="26" t="s">
        <v>2437</v>
      </c>
    </row>
    <row r="520" spans="1:9" x14ac:dyDescent="0.2">
      <c r="A520" s="24"/>
      <c r="B520" s="25"/>
      <c r="C520" s="25"/>
      <c r="D520" s="25"/>
      <c r="E520" s="25" t="s">
        <v>35</v>
      </c>
      <c r="F520" s="26">
        <v>14</v>
      </c>
      <c r="G520" s="26" t="s">
        <v>1476</v>
      </c>
      <c r="H520" s="26">
        <v>227</v>
      </c>
      <c r="I520" s="26" t="s">
        <v>2438</v>
      </c>
    </row>
    <row r="521" spans="1:9" x14ac:dyDescent="0.2">
      <c r="A521" s="24"/>
      <c r="B521" s="25"/>
      <c r="C521" s="25"/>
      <c r="D521" s="25"/>
      <c r="E521" s="25" t="s">
        <v>36</v>
      </c>
      <c r="F521" s="26">
        <v>29</v>
      </c>
      <c r="G521" s="26" t="s">
        <v>1598</v>
      </c>
      <c r="H521" s="26">
        <v>1061</v>
      </c>
      <c r="I521" s="26" t="s">
        <v>2304</v>
      </c>
    </row>
    <row r="522" spans="1:9" x14ac:dyDescent="0.2">
      <c r="A522" s="24"/>
      <c r="B522" s="25"/>
      <c r="C522" s="25"/>
      <c r="D522" s="25"/>
      <c r="E522" s="25" t="s">
        <v>37</v>
      </c>
      <c r="F522" s="26">
        <v>4</v>
      </c>
      <c r="G522" s="26" t="s">
        <v>1714</v>
      </c>
      <c r="H522" s="26">
        <v>177</v>
      </c>
      <c r="I522" s="26" t="s">
        <v>2439</v>
      </c>
    </row>
    <row r="523" spans="1:9" x14ac:dyDescent="0.2">
      <c r="A523" s="24"/>
      <c r="B523" s="25"/>
      <c r="C523" s="25"/>
      <c r="D523" s="25"/>
      <c r="E523" s="25" t="s">
        <v>38</v>
      </c>
      <c r="F523" s="26">
        <v>7</v>
      </c>
      <c r="G523" s="26" t="s">
        <v>1531</v>
      </c>
      <c r="H523" s="26">
        <v>290</v>
      </c>
      <c r="I523" s="26" t="s">
        <v>2440</v>
      </c>
    </row>
    <row r="524" spans="1:9" x14ac:dyDescent="0.2">
      <c r="A524" s="24"/>
      <c r="B524" s="25"/>
      <c r="C524" s="25"/>
      <c r="D524" s="25"/>
      <c r="E524" s="25" t="s">
        <v>39</v>
      </c>
      <c r="F524" s="26">
        <v>70</v>
      </c>
      <c r="G524" s="26" t="s">
        <v>1536</v>
      </c>
      <c r="H524" s="26">
        <v>2183</v>
      </c>
      <c r="I524" s="26" t="s">
        <v>2441</v>
      </c>
    </row>
    <row r="525" spans="1:9" x14ac:dyDescent="0.2">
      <c r="A525" s="24"/>
      <c r="B525" s="25"/>
      <c r="C525" s="25"/>
      <c r="D525" s="25"/>
      <c r="E525" s="25" t="s">
        <v>40</v>
      </c>
      <c r="F525" s="26">
        <v>2</v>
      </c>
      <c r="G525" s="26" t="s">
        <v>1718</v>
      </c>
      <c r="H525" s="26">
        <v>58</v>
      </c>
      <c r="I525" s="26" t="s">
        <v>2442</v>
      </c>
    </row>
    <row r="526" spans="1:9" x14ac:dyDescent="0.2">
      <c r="A526" s="24"/>
      <c r="B526" s="25"/>
      <c r="C526" s="25"/>
      <c r="D526" s="25"/>
      <c r="E526" s="25" t="s">
        <v>41</v>
      </c>
      <c r="F526" s="26">
        <v>5</v>
      </c>
      <c r="G526" s="26" t="s">
        <v>1531</v>
      </c>
      <c r="H526" s="26">
        <v>171</v>
      </c>
      <c r="I526" s="26" t="s">
        <v>2443</v>
      </c>
    </row>
    <row r="527" spans="1:9" x14ac:dyDescent="0.2">
      <c r="A527" s="21"/>
      <c r="B527" s="22"/>
      <c r="C527" s="22"/>
      <c r="D527" s="22" t="s">
        <v>42</v>
      </c>
      <c r="E527" s="22"/>
      <c r="F527" s="23">
        <v>170</v>
      </c>
      <c r="G527" s="23" t="s">
        <v>1913</v>
      </c>
      <c r="H527" s="23">
        <v>5574</v>
      </c>
      <c r="I527" s="23" t="s">
        <v>2444</v>
      </c>
    </row>
    <row r="528" spans="1:9" x14ac:dyDescent="0.2">
      <c r="A528" s="21"/>
      <c r="B528" s="22"/>
      <c r="C528" s="22"/>
      <c r="D528" s="22" t="s">
        <v>43</v>
      </c>
      <c r="E528" s="22"/>
      <c r="F528" s="23"/>
      <c r="G528" s="23"/>
      <c r="H528" s="23"/>
      <c r="I528" s="23"/>
    </row>
    <row r="529" spans="1:9" x14ac:dyDescent="0.2">
      <c r="A529" s="24"/>
      <c r="B529" s="25"/>
      <c r="C529" s="25"/>
      <c r="D529" s="25"/>
      <c r="E529" s="25" t="s">
        <v>44</v>
      </c>
      <c r="F529" s="26">
        <v>3</v>
      </c>
      <c r="G529" s="26" t="s">
        <v>1596</v>
      </c>
      <c r="H529" s="26">
        <v>129</v>
      </c>
      <c r="I529" s="26">
        <v>237</v>
      </c>
    </row>
    <row r="530" spans="1:9" x14ac:dyDescent="0.2">
      <c r="A530" s="24"/>
      <c r="B530" s="25"/>
      <c r="C530" s="25"/>
      <c r="D530" s="25"/>
      <c r="E530" s="25" t="s">
        <v>45</v>
      </c>
      <c r="F530" s="26">
        <v>5</v>
      </c>
      <c r="G530" s="26" t="s">
        <v>1841</v>
      </c>
      <c r="H530" s="26">
        <v>111</v>
      </c>
      <c r="I530" s="26" t="s">
        <v>2445</v>
      </c>
    </row>
    <row r="531" spans="1:9" x14ac:dyDescent="0.2">
      <c r="A531" s="24"/>
      <c r="B531" s="25"/>
      <c r="C531" s="25"/>
      <c r="D531" s="25"/>
      <c r="E531" s="25" t="s">
        <v>46</v>
      </c>
      <c r="F531" s="26">
        <v>5</v>
      </c>
      <c r="G531" s="26">
        <v>6</v>
      </c>
      <c r="H531" s="26">
        <v>231</v>
      </c>
      <c r="I531" s="26" t="s">
        <v>2446</v>
      </c>
    </row>
    <row r="532" spans="1:9" x14ac:dyDescent="0.2">
      <c r="A532" s="24"/>
      <c r="B532" s="25"/>
      <c r="C532" s="25"/>
      <c r="D532" s="25"/>
      <c r="E532" s="25" t="s">
        <v>47</v>
      </c>
      <c r="F532" s="26"/>
      <c r="G532" s="26"/>
      <c r="H532" s="26">
        <v>77</v>
      </c>
      <c r="I532" s="26">
        <v>323</v>
      </c>
    </row>
    <row r="533" spans="1:9" x14ac:dyDescent="0.2">
      <c r="A533" s="24"/>
      <c r="B533" s="25"/>
      <c r="C533" s="25"/>
      <c r="D533" s="25"/>
      <c r="E533" s="25" t="s">
        <v>48</v>
      </c>
      <c r="F533" s="26">
        <v>2</v>
      </c>
      <c r="G533" s="26" t="s">
        <v>1552</v>
      </c>
      <c r="H533" s="26">
        <v>39</v>
      </c>
      <c r="I533" s="26" t="s">
        <v>2447</v>
      </c>
    </row>
    <row r="534" spans="1:9" x14ac:dyDescent="0.2">
      <c r="A534" s="24"/>
      <c r="B534" s="25"/>
      <c r="C534" s="25"/>
      <c r="D534" s="25"/>
      <c r="E534" s="25" t="s">
        <v>49</v>
      </c>
      <c r="F534" s="26">
        <v>2</v>
      </c>
      <c r="G534" s="26" t="s">
        <v>1720</v>
      </c>
      <c r="H534" s="26">
        <v>34</v>
      </c>
      <c r="I534" s="26">
        <v>216</v>
      </c>
    </row>
    <row r="535" spans="1:9" x14ac:dyDescent="0.2">
      <c r="A535" s="24"/>
      <c r="B535" s="25"/>
      <c r="C535" s="25"/>
      <c r="D535" s="25"/>
      <c r="E535" s="25" t="s">
        <v>50</v>
      </c>
      <c r="F535" s="26">
        <v>3</v>
      </c>
      <c r="G535" s="26" t="s">
        <v>1714</v>
      </c>
      <c r="H535" s="26">
        <v>189</v>
      </c>
      <c r="I535" s="26" t="s">
        <v>2203</v>
      </c>
    </row>
    <row r="536" spans="1:9" x14ac:dyDescent="0.2">
      <c r="A536" s="24"/>
      <c r="B536" s="25"/>
      <c r="C536" s="25"/>
      <c r="D536" s="25"/>
      <c r="E536" s="25" t="s">
        <v>51</v>
      </c>
      <c r="F536" s="26">
        <v>2</v>
      </c>
      <c r="G536" s="26" t="s">
        <v>1785</v>
      </c>
      <c r="H536" s="26">
        <v>197</v>
      </c>
      <c r="I536" s="26" t="s">
        <v>2448</v>
      </c>
    </row>
    <row r="537" spans="1:9" x14ac:dyDescent="0.2">
      <c r="A537" s="24"/>
      <c r="B537" s="25"/>
      <c r="C537" s="25"/>
      <c r="D537" s="25"/>
      <c r="E537" s="25" t="s">
        <v>52</v>
      </c>
      <c r="F537" s="26">
        <v>5</v>
      </c>
      <c r="G537" s="26" t="s">
        <v>2449</v>
      </c>
      <c r="H537" s="26">
        <v>66</v>
      </c>
      <c r="I537" s="26" t="s">
        <v>2450</v>
      </c>
    </row>
    <row r="538" spans="1:9" x14ac:dyDescent="0.2">
      <c r="A538" s="24"/>
      <c r="B538" s="25"/>
      <c r="C538" s="25"/>
      <c r="D538" s="25"/>
      <c r="E538" s="25" t="s">
        <v>53</v>
      </c>
      <c r="F538" s="26"/>
      <c r="G538" s="26"/>
      <c r="H538" s="26">
        <v>97</v>
      </c>
      <c r="I538" s="26" t="s">
        <v>2451</v>
      </c>
    </row>
    <row r="539" spans="1:9" x14ac:dyDescent="0.2">
      <c r="A539" s="24"/>
      <c r="B539" s="25"/>
      <c r="C539" s="25"/>
      <c r="D539" s="25"/>
      <c r="E539" s="25" t="s">
        <v>54</v>
      </c>
      <c r="F539" s="26">
        <v>9</v>
      </c>
      <c r="G539" s="26" t="s">
        <v>1493</v>
      </c>
      <c r="H539" s="26">
        <v>154</v>
      </c>
      <c r="I539" s="26" t="s">
        <v>2452</v>
      </c>
    </row>
    <row r="540" spans="1:9" x14ac:dyDescent="0.2">
      <c r="A540" s="24"/>
      <c r="B540" s="25"/>
      <c r="C540" s="25"/>
      <c r="D540" s="25"/>
      <c r="E540" s="25" t="s">
        <v>55</v>
      </c>
      <c r="F540" s="26"/>
      <c r="G540" s="26"/>
      <c r="H540" s="26">
        <v>74</v>
      </c>
      <c r="I540" s="26">
        <v>342</v>
      </c>
    </row>
    <row r="541" spans="1:9" x14ac:dyDescent="0.2">
      <c r="A541" s="21"/>
      <c r="B541" s="22"/>
      <c r="C541" s="22"/>
      <c r="D541" s="22" t="s">
        <v>56</v>
      </c>
      <c r="E541" s="22"/>
      <c r="F541" s="23">
        <v>36</v>
      </c>
      <c r="G541" s="23" t="s">
        <v>1777</v>
      </c>
      <c r="H541" s="23">
        <v>1398</v>
      </c>
      <c r="I541" s="23" t="s">
        <v>2445</v>
      </c>
    </row>
    <row r="542" spans="1:9" x14ac:dyDescent="0.2">
      <c r="A542" s="21"/>
      <c r="B542" s="22"/>
      <c r="C542" s="22" t="s">
        <v>57</v>
      </c>
      <c r="D542" s="22"/>
      <c r="E542" s="22"/>
      <c r="F542" s="23">
        <v>219</v>
      </c>
      <c r="G542" s="23" t="s">
        <v>1567</v>
      </c>
      <c r="H542" s="23">
        <v>7616</v>
      </c>
      <c r="I542" s="23" t="s">
        <v>2453</v>
      </c>
    </row>
    <row r="543" spans="1:9" x14ac:dyDescent="0.2">
      <c r="A543" s="21" t="s">
        <v>181</v>
      </c>
      <c r="B543" s="22" t="s">
        <v>182</v>
      </c>
      <c r="C543" s="22"/>
      <c r="D543" s="22"/>
      <c r="E543" s="22"/>
      <c r="F543" s="23"/>
      <c r="G543" s="23"/>
      <c r="H543" s="23"/>
      <c r="I543" s="23"/>
    </row>
    <row r="544" spans="1:9" x14ac:dyDescent="0.2">
      <c r="A544" s="21"/>
      <c r="B544" s="22"/>
      <c r="C544" s="22" t="s">
        <v>6</v>
      </c>
      <c r="D544" s="22"/>
      <c r="E544" s="22"/>
      <c r="F544" s="23"/>
      <c r="G544" s="23"/>
      <c r="H544" s="23"/>
      <c r="I544" s="23"/>
    </row>
    <row r="545" spans="1:9" x14ac:dyDescent="0.2">
      <c r="A545" s="21"/>
      <c r="B545" s="22"/>
      <c r="C545" s="22"/>
      <c r="D545" s="22" t="s">
        <v>23</v>
      </c>
      <c r="E545" s="22"/>
      <c r="F545" s="23"/>
      <c r="G545" s="23"/>
      <c r="H545" s="23"/>
      <c r="I545" s="23"/>
    </row>
    <row r="546" spans="1:9" x14ac:dyDescent="0.2">
      <c r="A546" s="24"/>
      <c r="B546" s="25"/>
      <c r="C546" s="25"/>
      <c r="D546" s="25"/>
      <c r="E546" s="25" t="s">
        <v>24</v>
      </c>
      <c r="F546" s="26">
        <v>8</v>
      </c>
      <c r="G546" s="26"/>
      <c r="H546" s="26">
        <v>514</v>
      </c>
      <c r="I546" s="26"/>
    </row>
    <row r="547" spans="1:9" x14ac:dyDescent="0.2">
      <c r="A547" s="24"/>
      <c r="B547" s="25"/>
      <c r="C547" s="25"/>
      <c r="D547" s="25"/>
      <c r="E547" s="25" t="s">
        <v>25</v>
      </c>
      <c r="F547" s="26">
        <v>3</v>
      </c>
      <c r="G547" s="26"/>
      <c r="H547" s="26">
        <v>7</v>
      </c>
      <c r="I547" s="26"/>
    </row>
    <row r="548" spans="1:9" x14ac:dyDescent="0.2">
      <c r="A548" s="21"/>
      <c r="B548" s="22"/>
      <c r="C548" s="22"/>
      <c r="D548" s="22" t="s">
        <v>26</v>
      </c>
      <c r="E548" s="22"/>
      <c r="F548" s="23">
        <v>11</v>
      </c>
      <c r="G548" s="23">
        <v>0</v>
      </c>
      <c r="H548" s="23">
        <v>521</v>
      </c>
      <c r="I548" s="23">
        <v>0</v>
      </c>
    </row>
    <row r="549" spans="1:9" x14ac:dyDescent="0.2">
      <c r="A549" s="21"/>
      <c r="B549" s="22"/>
      <c r="C549" s="22"/>
      <c r="D549" s="22" t="s">
        <v>27</v>
      </c>
      <c r="E549" s="22"/>
      <c r="F549" s="23"/>
      <c r="G549" s="23"/>
      <c r="H549" s="23"/>
      <c r="I549" s="23"/>
    </row>
    <row r="550" spans="1:9" x14ac:dyDescent="0.2">
      <c r="A550" s="24"/>
      <c r="B550" s="25"/>
      <c r="C550" s="25"/>
      <c r="D550" s="25"/>
      <c r="E550" s="25" t="s">
        <v>28</v>
      </c>
      <c r="F550" s="26"/>
      <c r="G550" s="26"/>
      <c r="H550" s="26">
        <v>105</v>
      </c>
      <c r="I550" s="26" t="s">
        <v>2454</v>
      </c>
    </row>
    <row r="551" spans="1:9" x14ac:dyDescent="0.2">
      <c r="A551" s="24"/>
      <c r="B551" s="25"/>
      <c r="C551" s="25"/>
      <c r="D551" s="25"/>
      <c r="E551" s="25" t="s">
        <v>29</v>
      </c>
      <c r="F551" s="26">
        <v>3</v>
      </c>
      <c r="G551" s="26" t="s">
        <v>1796</v>
      </c>
      <c r="H551" s="26">
        <v>285</v>
      </c>
      <c r="I551" s="26" t="s">
        <v>2455</v>
      </c>
    </row>
    <row r="552" spans="1:9" x14ac:dyDescent="0.2">
      <c r="A552" s="24"/>
      <c r="B552" s="25"/>
      <c r="C552" s="25"/>
      <c r="D552" s="25"/>
      <c r="E552" s="25" t="s">
        <v>30</v>
      </c>
      <c r="F552" s="26"/>
      <c r="G552" s="26"/>
      <c r="H552" s="26">
        <v>49</v>
      </c>
      <c r="I552" s="26" t="s">
        <v>2456</v>
      </c>
    </row>
    <row r="553" spans="1:9" x14ac:dyDescent="0.2">
      <c r="A553" s="24"/>
      <c r="B553" s="25"/>
      <c r="C553" s="25"/>
      <c r="D553" s="25"/>
      <c r="E553" s="25" t="s">
        <v>31</v>
      </c>
      <c r="F553" s="26">
        <v>4</v>
      </c>
      <c r="G553" s="26" t="s">
        <v>1768</v>
      </c>
      <c r="H553" s="26">
        <v>217</v>
      </c>
      <c r="I553" s="26" t="s">
        <v>2457</v>
      </c>
    </row>
    <row r="554" spans="1:9" x14ac:dyDescent="0.2">
      <c r="A554" s="24"/>
      <c r="B554" s="25"/>
      <c r="C554" s="25"/>
      <c r="D554" s="25"/>
      <c r="E554" s="25" t="s">
        <v>32</v>
      </c>
      <c r="F554" s="26"/>
      <c r="G554" s="26"/>
      <c r="H554" s="26">
        <v>98</v>
      </c>
      <c r="I554" s="26" t="s">
        <v>2458</v>
      </c>
    </row>
    <row r="555" spans="1:9" x14ac:dyDescent="0.2">
      <c r="A555" s="24"/>
      <c r="B555" s="25"/>
      <c r="C555" s="25"/>
      <c r="D555" s="25"/>
      <c r="E555" s="25" t="s">
        <v>33</v>
      </c>
      <c r="F555" s="26">
        <v>3</v>
      </c>
      <c r="G555" s="26" t="s">
        <v>1596</v>
      </c>
      <c r="H555" s="26">
        <v>204</v>
      </c>
      <c r="I555" s="26" t="s">
        <v>2459</v>
      </c>
    </row>
    <row r="556" spans="1:9" x14ac:dyDescent="0.2">
      <c r="A556" s="24"/>
      <c r="B556" s="25"/>
      <c r="C556" s="25"/>
      <c r="D556" s="25"/>
      <c r="E556" s="25" t="s">
        <v>34</v>
      </c>
      <c r="F556" s="26">
        <v>2</v>
      </c>
      <c r="G556" s="26" t="s">
        <v>1785</v>
      </c>
      <c r="H556" s="26">
        <v>148</v>
      </c>
      <c r="I556" s="26" t="s">
        <v>2460</v>
      </c>
    </row>
    <row r="557" spans="1:9" x14ac:dyDescent="0.2">
      <c r="A557" s="24"/>
      <c r="B557" s="25"/>
      <c r="C557" s="25"/>
      <c r="D557" s="25"/>
      <c r="E557" s="25" t="s">
        <v>35</v>
      </c>
      <c r="F557" s="26">
        <v>7</v>
      </c>
      <c r="G557" s="26" t="s">
        <v>1727</v>
      </c>
      <c r="H557" s="26">
        <v>135</v>
      </c>
      <c r="I557" s="26" t="s">
        <v>2461</v>
      </c>
    </row>
    <row r="558" spans="1:9" x14ac:dyDescent="0.2">
      <c r="A558" s="24"/>
      <c r="B558" s="25"/>
      <c r="C558" s="25"/>
      <c r="D558" s="25"/>
      <c r="E558" s="25" t="s">
        <v>36</v>
      </c>
      <c r="F558" s="26">
        <v>6</v>
      </c>
      <c r="G558" s="26" t="s">
        <v>1754</v>
      </c>
      <c r="H558" s="26">
        <v>800</v>
      </c>
      <c r="I558" s="26">
        <v>487</v>
      </c>
    </row>
    <row r="559" spans="1:9" x14ac:dyDescent="0.2">
      <c r="A559" s="24"/>
      <c r="B559" s="25"/>
      <c r="C559" s="25"/>
      <c r="D559" s="25"/>
      <c r="E559" s="25" t="s">
        <v>37</v>
      </c>
      <c r="F559" s="26">
        <v>3</v>
      </c>
      <c r="G559" s="26" t="s">
        <v>1818</v>
      </c>
      <c r="H559" s="26">
        <v>142</v>
      </c>
      <c r="I559" s="26" t="s">
        <v>2462</v>
      </c>
    </row>
    <row r="560" spans="1:9" x14ac:dyDescent="0.2">
      <c r="A560" s="24"/>
      <c r="B560" s="25"/>
      <c r="C560" s="25"/>
      <c r="D560" s="25"/>
      <c r="E560" s="25" t="s">
        <v>38</v>
      </c>
      <c r="F560" s="26">
        <v>4</v>
      </c>
      <c r="G560" s="26" t="s">
        <v>1788</v>
      </c>
      <c r="H560" s="26">
        <v>166</v>
      </c>
      <c r="I560" s="26" t="s">
        <v>2463</v>
      </c>
    </row>
    <row r="561" spans="1:9" x14ac:dyDescent="0.2">
      <c r="A561" s="24"/>
      <c r="B561" s="25"/>
      <c r="C561" s="25"/>
      <c r="D561" s="25"/>
      <c r="E561" s="25" t="s">
        <v>39</v>
      </c>
      <c r="F561" s="26">
        <v>31</v>
      </c>
      <c r="G561" s="26" t="s">
        <v>1479</v>
      </c>
      <c r="H561" s="26">
        <v>1723</v>
      </c>
      <c r="I561" s="26" t="s">
        <v>2464</v>
      </c>
    </row>
    <row r="562" spans="1:9" x14ac:dyDescent="0.2">
      <c r="A562" s="24"/>
      <c r="B562" s="25"/>
      <c r="C562" s="25"/>
      <c r="D562" s="25"/>
      <c r="E562" s="25" t="s">
        <v>40</v>
      </c>
      <c r="F562" s="26"/>
      <c r="G562" s="26"/>
      <c r="H562" s="26">
        <v>46</v>
      </c>
      <c r="I562" s="26">
        <v>361</v>
      </c>
    </row>
    <row r="563" spans="1:9" x14ac:dyDescent="0.2">
      <c r="A563" s="24"/>
      <c r="B563" s="25"/>
      <c r="C563" s="25"/>
      <c r="D563" s="25"/>
      <c r="E563" s="25" t="s">
        <v>41</v>
      </c>
      <c r="F563" s="26">
        <v>1</v>
      </c>
      <c r="G563" s="26" t="s">
        <v>1821</v>
      </c>
      <c r="H563" s="26">
        <v>140</v>
      </c>
      <c r="I563" s="26" t="s">
        <v>2465</v>
      </c>
    </row>
    <row r="564" spans="1:9" x14ac:dyDescent="0.2">
      <c r="A564" s="21"/>
      <c r="B564" s="22"/>
      <c r="C564" s="22"/>
      <c r="D564" s="22" t="s">
        <v>42</v>
      </c>
      <c r="E564" s="22"/>
      <c r="F564" s="23">
        <v>64</v>
      </c>
      <c r="G564" s="23" t="s">
        <v>1651</v>
      </c>
      <c r="H564" s="23">
        <v>4258</v>
      </c>
      <c r="I564" s="23" t="s">
        <v>2466</v>
      </c>
    </row>
    <row r="565" spans="1:9" x14ac:dyDescent="0.2">
      <c r="A565" s="21"/>
      <c r="B565" s="22"/>
      <c r="C565" s="22"/>
      <c r="D565" s="22" t="s">
        <v>43</v>
      </c>
      <c r="E565" s="22"/>
      <c r="F565" s="23"/>
      <c r="G565" s="23"/>
      <c r="H565" s="23"/>
      <c r="I565" s="23"/>
    </row>
    <row r="566" spans="1:9" x14ac:dyDescent="0.2">
      <c r="A566" s="24"/>
      <c r="B566" s="25"/>
      <c r="C566" s="25"/>
      <c r="D566" s="25"/>
      <c r="E566" s="25" t="s">
        <v>44</v>
      </c>
      <c r="F566" s="26">
        <v>1</v>
      </c>
      <c r="G566" s="26" t="s">
        <v>1810</v>
      </c>
      <c r="H566" s="26">
        <v>117</v>
      </c>
      <c r="I566" s="26">
        <v>215</v>
      </c>
    </row>
    <row r="567" spans="1:9" x14ac:dyDescent="0.2">
      <c r="A567" s="24"/>
      <c r="B567" s="25"/>
      <c r="C567" s="25"/>
      <c r="D567" s="25"/>
      <c r="E567" s="25" t="s">
        <v>45</v>
      </c>
      <c r="F567" s="26">
        <v>3</v>
      </c>
      <c r="G567" s="26" t="s">
        <v>1475</v>
      </c>
      <c r="H567" s="26">
        <v>74</v>
      </c>
      <c r="I567" s="26" t="s">
        <v>2467</v>
      </c>
    </row>
    <row r="568" spans="1:9" x14ac:dyDescent="0.2">
      <c r="A568" s="24"/>
      <c r="B568" s="25"/>
      <c r="C568" s="25"/>
      <c r="D568" s="25"/>
      <c r="E568" s="25" t="s">
        <v>46</v>
      </c>
      <c r="F568" s="26"/>
      <c r="G568" s="26"/>
      <c r="H568" s="26">
        <v>194</v>
      </c>
      <c r="I568" s="26" t="s">
        <v>2468</v>
      </c>
    </row>
    <row r="569" spans="1:9" x14ac:dyDescent="0.2">
      <c r="A569" s="24"/>
      <c r="B569" s="25"/>
      <c r="C569" s="25"/>
      <c r="D569" s="25"/>
      <c r="E569" s="25" t="s">
        <v>47</v>
      </c>
      <c r="F569" s="26"/>
      <c r="G569" s="26"/>
      <c r="H569" s="26">
        <v>66</v>
      </c>
      <c r="I569" s="26" t="s">
        <v>2469</v>
      </c>
    </row>
    <row r="570" spans="1:9" x14ac:dyDescent="0.2">
      <c r="A570" s="24"/>
      <c r="B570" s="25"/>
      <c r="C570" s="25"/>
      <c r="D570" s="25"/>
      <c r="E570" s="25" t="s">
        <v>48</v>
      </c>
      <c r="F570" s="26"/>
      <c r="G570" s="26"/>
      <c r="H570" s="26">
        <v>25</v>
      </c>
      <c r="I570" s="26" t="s">
        <v>2470</v>
      </c>
    </row>
    <row r="571" spans="1:9" x14ac:dyDescent="0.2">
      <c r="A571" s="24"/>
      <c r="B571" s="25"/>
      <c r="C571" s="25"/>
      <c r="D571" s="25"/>
      <c r="E571" s="25" t="s">
        <v>49</v>
      </c>
      <c r="F571" s="26"/>
      <c r="G571" s="26"/>
      <c r="H571" s="26">
        <v>21</v>
      </c>
      <c r="I571" s="26" t="s">
        <v>2471</v>
      </c>
    </row>
    <row r="572" spans="1:9" x14ac:dyDescent="0.2">
      <c r="A572" s="24"/>
      <c r="B572" s="25"/>
      <c r="C572" s="25"/>
      <c r="D572" s="25"/>
      <c r="E572" s="25" t="s">
        <v>50</v>
      </c>
      <c r="F572" s="26">
        <v>1</v>
      </c>
      <c r="G572" s="26" t="s">
        <v>1754</v>
      </c>
      <c r="H572" s="26">
        <v>118</v>
      </c>
      <c r="I572" s="26" t="s">
        <v>2472</v>
      </c>
    </row>
    <row r="573" spans="1:9" x14ac:dyDescent="0.2">
      <c r="A573" s="24"/>
      <c r="B573" s="25"/>
      <c r="C573" s="25"/>
      <c r="D573" s="25"/>
      <c r="E573" s="25" t="s">
        <v>51</v>
      </c>
      <c r="F573" s="26"/>
      <c r="G573" s="26"/>
      <c r="H573" s="26">
        <v>173</v>
      </c>
      <c r="I573" s="26" t="s">
        <v>2473</v>
      </c>
    </row>
    <row r="574" spans="1:9" x14ac:dyDescent="0.2">
      <c r="A574" s="24"/>
      <c r="B574" s="25"/>
      <c r="C574" s="25"/>
      <c r="D574" s="25"/>
      <c r="E574" s="25" t="s">
        <v>52</v>
      </c>
      <c r="F574" s="26">
        <v>2</v>
      </c>
      <c r="G574" s="26" t="s">
        <v>1894</v>
      </c>
      <c r="H574" s="26">
        <v>50</v>
      </c>
      <c r="I574" s="26">
        <v>311</v>
      </c>
    </row>
    <row r="575" spans="1:9" x14ac:dyDescent="0.2">
      <c r="A575" s="24"/>
      <c r="B575" s="25"/>
      <c r="C575" s="25"/>
      <c r="D575" s="25"/>
      <c r="E575" s="25" t="s">
        <v>53</v>
      </c>
      <c r="F575" s="26"/>
      <c r="G575" s="26"/>
      <c r="H575" s="26">
        <v>57</v>
      </c>
      <c r="I575" s="26" t="s">
        <v>2346</v>
      </c>
    </row>
    <row r="576" spans="1:9" x14ac:dyDescent="0.2">
      <c r="A576" s="24"/>
      <c r="B576" s="25"/>
      <c r="C576" s="25"/>
      <c r="D576" s="25"/>
      <c r="E576" s="25" t="s">
        <v>54</v>
      </c>
      <c r="F576" s="26">
        <v>7</v>
      </c>
      <c r="G576" s="26">
        <v>17</v>
      </c>
      <c r="H576" s="26">
        <v>131</v>
      </c>
      <c r="I576" s="26" t="s">
        <v>2474</v>
      </c>
    </row>
    <row r="577" spans="1:9" x14ac:dyDescent="0.2">
      <c r="A577" s="24"/>
      <c r="B577" s="25"/>
      <c r="C577" s="25"/>
      <c r="D577" s="25"/>
      <c r="E577" s="25" t="s">
        <v>55</v>
      </c>
      <c r="F577" s="26"/>
      <c r="G577" s="26"/>
      <c r="H577" s="26">
        <v>66</v>
      </c>
      <c r="I577" s="26">
        <v>305</v>
      </c>
    </row>
    <row r="578" spans="1:9" x14ac:dyDescent="0.2">
      <c r="A578" s="21"/>
      <c r="B578" s="22"/>
      <c r="C578" s="22"/>
      <c r="D578" s="22" t="s">
        <v>56</v>
      </c>
      <c r="E578" s="22"/>
      <c r="F578" s="23">
        <v>14</v>
      </c>
      <c r="G578" s="23" t="s">
        <v>1785</v>
      </c>
      <c r="H578" s="23">
        <v>1092</v>
      </c>
      <c r="I578" s="23" t="s">
        <v>2475</v>
      </c>
    </row>
    <row r="579" spans="1:9" x14ac:dyDescent="0.2">
      <c r="A579" s="21"/>
      <c r="B579" s="22"/>
      <c r="C579" s="22" t="s">
        <v>57</v>
      </c>
      <c r="D579" s="22"/>
      <c r="E579" s="22"/>
      <c r="F579" s="23">
        <v>89</v>
      </c>
      <c r="G579" s="23" t="s">
        <v>1695</v>
      </c>
      <c r="H579" s="23">
        <v>5871</v>
      </c>
      <c r="I579" s="23">
        <v>354</v>
      </c>
    </row>
    <row r="580" spans="1:9" x14ac:dyDescent="0.2">
      <c r="A580" s="21" t="s">
        <v>183</v>
      </c>
      <c r="B580" s="22" t="s">
        <v>184</v>
      </c>
      <c r="C580" s="22"/>
      <c r="D580" s="22"/>
      <c r="E580" s="22"/>
      <c r="F580" s="23"/>
      <c r="G580" s="23"/>
      <c r="H580" s="23"/>
      <c r="I580" s="23"/>
    </row>
    <row r="581" spans="1:9" x14ac:dyDescent="0.2">
      <c r="A581" s="21"/>
      <c r="B581" s="22"/>
      <c r="C581" s="22" t="s">
        <v>6</v>
      </c>
      <c r="D581" s="22"/>
      <c r="E581" s="22"/>
      <c r="F581" s="23"/>
      <c r="G581" s="23"/>
      <c r="H581" s="23"/>
      <c r="I581" s="23"/>
    </row>
    <row r="582" spans="1:9" x14ac:dyDescent="0.2">
      <c r="A582" s="21"/>
      <c r="B582" s="22"/>
      <c r="C582" s="22"/>
      <c r="D582" s="22" t="s">
        <v>23</v>
      </c>
      <c r="E582" s="22"/>
      <c r="F582" s="23"/>
      <c r="G582" s="23"/>
      <c r="H582" s="23"/>
      <c r="I582" s="23"/>
    </row>
    <row r="583" spans="1:9" x14ac:dyDescent="0.2">
      <c r="A583" s="24"/>
      <c r="B583" s="25"/>
      <c r="C583" s="25"/>
      <c r="D583" s="25"/>
      <c r="E583" s="25" t="s">
        <v>24</v>
      </c>
      <c r="F583" s="26"/>
      <c r="G583" s="26"/>
      <c r="H583" s="26">
        <v>22</v>
      </c>
      <c r="I583" s="26"/>
    </row>
    <row r="584" spans="1:9" x14ac:dyDescent="0.2">
      <c r="A584" s="24"/>
      <c r="B584" s="25"/>
      <c r="C584" s="25"/>
      <c r="D584" s="25"/>
      <c r="E584" s="25" t="s">
        <v>25</v>
      </c>
      <c r="F584" s="26"/>
      <c r="G584" s="26"/>
      <c r="H584" s="26">
        <v>3</v>
      </c>
      <c r="I584" s="26"/>
    </row>
    <row r="585" spans="1:9" x14ac:dyDescent="0.2">
      <c r="A585" s="21"/>
      <c r="B585" s="22"/>
      <c r="C585" s="22"/>
      <c r="D585" s="22" t="s">
        <v>26</v>
      </c>
      <c r="E585" s="22"/>
      <c r="F585" s="23">
        <v>0</v>
      </c>
      <c r="G585" s="23">
        <v>0</v>
      </c>
      <c r="H585" s="23">
        <v>25</v>
      </c>
      <c r="I585" s="23">
        <v>0</v>
      </c>
    </row>
    <row r="586" spans="1:9" x14ac:dyDescent="0.2">
      <c r="A586" s="21"/>
      <c r="B586" s="22"/>
      <c r="C586" s="22"/>
      <c r="D586" s="22" t="s">
        <v>27</v>
      </c>
      <c r="E586" s="22"/>
      <c r="F586" s="23"/>
      <c r="G586" s="23"/>
      <c r="H586" s="23"/>
      <c r="I586" s="23"/>
    </row>
    <row r="587" spans="1:9" x14ac:dyDescent="0.2">
      <c r="A587" s="24"/>
      <c r="B587" s="25"/>
      <c r="C587" s="25"/>
      <c r="D587" s="25"/>
      <c r="E587" s="25" t="s">
        <v>29</v>
      </c>
      <c r="F587" s="26"/>
      <c r="G587" s="26"/>
      <c r="H587" s="26">
        <v>1</v>
      </c>
      <c r="I587" s="26" t="s">
        <v>1815</v>
      </c>
    </row>
    <row r="588" spans="1:9" x14ac:dyDescent="0.2">
      <c r="A588" s="24"/>
      <c r="B588" s="25"/>
      <c r="C588" s="25"/>
      <c r="D588" s="25"/>
      <c r="E588" s="25" t="s">
        <v>31</v>
      </c>
      <c r="F588" s="26">
        <v>1</v>
      </c>
      <c r="G588" s="26" t="s">
        <v>1187</v>
      </c>
      <c r="H588" s="26">
        <v>5</v>
      </c>
      <c r="I588" s="26" t="s">
        <v>1691</v>
      </c>
    </row>
    <row r="589" spans="1:9" x14ac:dyDescent="0.2">
      <c r="A589" s="24"/>
      <c r="B589" s="25"/>
      <c r="C589" s="25"/>
      <c r="D589" s="25"/>
      <c r="E589" s="25" t="s">
        <v>32</v>
      </c>
      <c r="F589" s="26"/>
      <c r="G589" s="26"/>
      <c r="H589" s="26">
        <v>3</v>
      </c>
      <c r="I589" s="26" t="s">
        <v>1847</v>
      </c>
    </row>
    <row r="590" spans="1:9" x14ac:dyDescent="0.2">
      <c r="A590" s="24"/>
      <c r="B590" s="25"/>
      <c r="C590" s="25"/>
      <c r="D590" s="25"/>
      <c r="E590" s="25" t="s">
        <v>33</v>
      </c>
      <c r="F590" s="26"/>
      <c r="G590" s="26"/>
      <c r="H590" s="26">
        <v>1</v>
      </c>
      <c r="I590" s="26" t="s">
        <v>1810</v>
      </c>
    </row>
    <row r="591" spans="1:9" x14ac:dyDescent="0.2">
      <c r="A591" s="24"/>
      <c r="B591" s="25"/>
      <c r="C591" s="25"/>
      <c r="D591" s="25"/>
      <c r="E591" s="25" t="s">
        <v>34</v>
      </c>
      <c r="F591" s="26"/>
      <c r="G591" s="26"/>
      <c r="H591" s="26">
        <v>4</v>
      </c>
      <c r="I591" s="26" t="s">
        <v>1936</v>
      </c>
    </row>
    <row r="592" spans="1:9" x14ac:dyDescent="0.2">
      <c r="A592" s="24"/>
      <c r="B592" s="25"/>
      <c r="C592" s="25"/>
      <c r="D592" s="25"/>
      <c r="E592" s="25" t="s">
        <v>35</v>
      </c>
      <c r="F592" s="26"/>
      <c r="G592" s="26"/>
      <c r="H592" s="26">
        <v>3</v>
      </c>
      <c r="I592" s="26" t="s">
        <v>1752</v>
      </c>
    </row>
    <row r="593" spans="1:9" x14ac:dyDescent="0.2">
      <c r="A593" s="24"/>
      <c r="B593" s="25"/>
      <c r="C593" s="25"/>
      <c r="D593" s="25"/>
      <c r="E593" s="25" t="s">
        <v>36</v>
      </c>
      <c r="F593" s="26">
        <v>3</v>
      </c>
      <c r="G593" s="26" t="s">
        <v>1810</v>
      </c>
      <c r="H593" s="26">
        <v>29</v>
      </c>
      <c r="I593" s="26" t="s">
        <v>1598</v>
      </c>
    </row>
    <row r="594" spans="1:9" x14ac:dyDescent="0.2">
      <c r="A594" s="24"/>
      <c r="B594" s="25"/>
      <c r="C594" s="25"/>
      <c r="D594" s="25"/>
      <c r="E594" s="25" t="s">
        <v>37</v>
      </c>
      <c r="F594" s="26"/>
      <c r="G594" s="26"/>
      <c r="H594" s="26">
        <v>5</v>
      </c>
      <c r="I594" s="26" t="s">
        <v>1849</v>
      </c>
    </row>
    <row r="595" spans="1:9" x14ac:dyDescent="0.2">
      <c r="A595" s="24"/>
      <c r="B595" s="25"/>
      <c r="C595" s="25"/>
      <c r="D595" s="25"/>
      <c r="E595" s="25" t="s">
        <v>38</v>
      </c>
      <c r="F595" s="26"/>
      <c r="G595" s="26"/>
      <c r="H595" s="26">
        <v>7</v>
      </c>
      <c r="I595" s="26" t="s">
        <v>1531</v>
      </c>
    </row>
    <row r="596" spans="1:9" x14ac:dyDescent="0.2">
      <c r="A596" s="24"/>
      <c r="B596" s="25"/>
      <c r="C596" s="25"/>
      <c r="D596" s="25"/>
      <c r="E596" s="25" t="s">
        <v>39</v>
      </c>
      <c r="F596" s="26">
        <v>3</v>
      </c>
      <c r="G596" s="26" t="s">
        <v>1746</v>
      </c>
      <c r="H596" s="26">
        <v>34</v>
      </c>
      <c r="I596" s="26" t="s">
        <v>1952</v>
      </c>
    </row>
    <row r="597" spans="1:9" x14ac:dyDescent="0.2">
      <c r="A597" s="24"/>
      <c r="B597" s="25"/>
      <c r="C597" s="25"/>
      <c r="D597" s="25"/>
      <c r="E597" s="25" t="s">
        <v>41</v>
      </c>
      <c r="F597" s="26"/>
      <c r="G597" s="26"/>
      <c r="H597" s="26">
        <v>3</v>
      </c>
      <c r="I597" s="26" t="s">
        <v>1936</v>
      </c>
    </row>
    <row r="598" spans="1:9" x14ac:dyDescent="0.2">
      <c r="A598" s="21"/>
      <c r="B598" s="22"/>
      <c r="C598" s="22"/>
      <c r="D598" s="22" t="s">
        <v>42</v>
      </c>
      <c r="E598" s="22"/>
      <c r="F598" s="23">
        <v>7</v>
      </c>
      <c r="G598" s="23" t="s">
        <v>1778</v>
      </c>
      <c r="H598" s="23">
        <v>95</v>
      </c>
      <c r="I598" s="23" t="s">
        <v>1479</v>
      </c>
    </row>
    <row r="599" spans="1:9" x14ac:dyDescent="0.2">
      <c r="A599" s="21"/>
      <c r="B599" s="22"/>
      <c r="C599" s="22"/>
      <c r="D599" s="22" t="s">
        <v>43</v>
      </c>
      <c r="E599" s="22"/>
      <c r="F599" s="23"/>
      <c r="G599" s="23"/>
      <c r="H599" s="23"/>
      <c r="I599" s="23"/>
    </row>
    <row r="600" spans="1:9" x14ac:dyDescent="0.2">
      <c r="A600" s="24"/>
      <c r="B600" s="25"/>
      <c r="C600" s="25"/>
      <c r="D600" s="25"/>
      <c r="E600" s="25" t="s">
        <v>44</v>
      </c>
      <c r="F600" s="26"/>
      <c r="G600" s="26"/>
      <c r="H600" s="26">
        <v>5</v>
      </c>
      <c r="I600" s="26" t="s">
        <v>1475</v>
      </c>
    </row>
    <row r="601" spans="1:9" x14ac:dyDescent="0.2">
      <c r="A601" s="24"/>
      <c r="B601" s="25"/>
      <c r="C601" s="25"/>
      <c r="D601" s="25"/>
      <c r="E601" s="25" t="s">
        <v>45</v>
      </c>
      <c r="F601" s="26"/>
      <c r="G601" s="26"/>
      <c r="H601" s="26">
        <v>4</v>
      </c>
      <c r="I601" s="26" t="s">
        <v>1959</v>
      </c>
    </row>
    <row r="602" spans="1:9" x14ac:dyDescent="0.2">
      <c r="A602" s="24"/>
      <c r="B602" s="25"/>
      <c r="C602" s="25"/>
      <c r="D602" s="25"/>
      <c r="E602" s="25" t="s">
        <v>46</v>
      </c>
      <c r="F602" s="26"/>
      <c r="G602" s="26"/>
      <c r="H602" s="26">
        <v>2</v>
      </c>
      <c r="I602" s="26" t="s">
        <v>1795</v>
      </c>
    </row>
    <row r="603" spans="1:9" x14ac:dyDescent="0.2">
      <c r="A603" s="24"/>
      <c r="B603" s="25"/>
      <c r="C603" s="25"/>
      <c r="D603" s="25"/>
      <c r="E603" s="25" t="s">
        <v>47</v>
      </c>
      <c r="F603" s="26"/>
      <c r="G603" s="26"/>
      <c r="H603" s="26">
        <v>1</v>
      </c>
      <c r="I603" s="26" t="s">
        <v>1195</v>
      </c>
    </row>
    <row r="604" spans="1:9" x14ac:dyDescent="0.2">
      <c r="A604" s="24"/>
      <c r="B604" s="25"/>
      <c r="C604" s="25"/>
      <c r="D604" s="25"/>
      <c r="E604" s="25" t="s">
        <v>48</v>
      </c>
      <c r="F604" s="26"/>
      <c r="G604" s="26"/>
      <c r="H604" s="26">
        <v>2</v>
      </c>
      <c r="I604" s="26" t="s">
        <v>1552</v>
      </c>
    </row>
    <row r="605" spans="1:9" x14ac:dyDescent="0.2">
      <c r="A605" s="24"/>
      <c r="B605" s="25"/>
      <c r="C605" s="25"/>
      <c r="D605" s="25"/>
      <c r="E605" s="25" t="s">
        <v>50</v>
      </c>
      <c r="F605" s="26"/>
      <c r="G605" s="26"/>
      <c r="H605" s="26">
        <v>3</v>
      </c>
      <c r="I605" s="26" t="s">
        <v>1714</v>
      </c>
    </row>
    <row r="606" spans="1:9" x14ac:dyDescent="0.2">
      <c r="A606" s="24"/>
      <c r="B606" s="25"/>
      <c r="C606" s="25"/>
      <c r="D606" s="25"/>
      <c r="E606" s="25" t="s">
        <v>51</v>
      </c>
      <c r="F606" s="26"/>
      <c r="G606" s="26"/>
      <c r="H606" s="26">
        <v>4</v>
      </c>
      <c r="I606" s="26" t="s">
        <v>1936</v>
      </c>
    </row>
    <row r="607" spans="1:9" x14ac:dyDescent="0.2">
      <c r="A607" s="24"/>
      <c r="B607" s="25"/>
      <c r="C607" s="25"/>
      <c r="D607" s="25"/>
      <c r="E607" s="25" t="s">
        <v>52</v>
      </c>
      <c r="F607" s="26">
        <v>1</v>
      </c>
      <c r="G607" s="26" t="s">
        <v>1585</v>
      </c>
      <c r="H607" s="26">
        <v>3</v>
      </c>
      <c r="I607" s="26" t="s">
        <v>2094</v>
      </c>
    </row>
    <row r="608" spans="1:9" x14ac:dyDescent="0.2">
      <c r="A608" s="24"/>
      <c r="B608" s="25"/>
      <c r="C608" s="25"/>
      <c r="D608" s="25"/>
      <c r="E608" s="25" t="s">
        <v>53</v>
      </c>
      <c r="F608" s="26"/>
      <c r="G608" s="26"/>
      <c r="H608" s="26">
        <v>3</v>
      </c>
      <c r="I608" s="26" t="s">
        <v>1567</v>
      </c>
    </row>
    <row r="609" spans="1:9" x14ac:dyDescent="0.2">
      <c r="A609" s="24"/>
      <c r="B609" s="25"/>
      <c r="C609" s="25"/>
      <c r="D609" s="25"/>
      <c r="E609" s="25" t="s">
        <v>54</v>
      </c>
      <c r="F609" s="26"/>
      <c r="G609" s="26"/>
      <c r="H609" s="26">
        <v>6</v>
      </c>
      <c r="I609" s="26" t="s">
        <v>2002</v>
      </c>
    </row>
    <row r="610" spans="1:9" x14ac:dyDescent="0.2">
      <c r="A610" s="24"/>
      <c r="B610" s="25"/>
      <c r="C610" s="25"/>
      <c r="D610" s="25"/>
      <c r="E610" s="25" t="s">
        <v>55</v>
      </c>
      <c r="F610" s="26"/>
      <c r="G610" s="26"/>
      <c r="H610" s="26">
        <v>2</v>
      </c>
      <c r="I610" s="26" t="s">
        <v>1475</v>
      </c>
    </row>
    <row r="611" spans="1:9" x14ac:dyDescent="0.2">
      <c r="A611" s="21"/>
      <c r="B611" s="22"/>
      <c r="C611" s="22"/>
      <c r="D611" s="22" t="s">
        <v>56</v>
      </c>
      <c r="E611" s="22"/>
      <c r="F611" s="23">
        <v>1</v>
      </c>
      <c r="G611" s="23" t="s">
        <v>1787</v>
      </c>
      <c r="H611" s="23">
        <v>35</v>
      </c>
      <c r="I611" s="23" t="s">
        <v>1758</v>
      </c>
    </row>
    <row r="612" spans="1:9" x14ac:dyDescent="0.2">
      <c r="A612" s="21"/>
      <c r="B612" s="22"/>
      <c r="C612" s="22" t="s">
        <v>57</v>
      </c>
      <c r="D612" s="22"/>
      <c r="E612" s="22"/>
      <c r="F612" s="23">
        <v>8</v>
      </c>
      <c r="G612" s="23" t="s">
        <v>1192</v>
      </c>
      <c r="H612" s="23">
        <v>155</v>
      </c>
      <c r="I612" s="23" t="s">
        <v>1710</v>
      </c>
    </row>
    <row r="613" spans="1:9" x14ac:dyDescent="0.2">
      <c r="A613" s="21" t="s">
        <v>185</v>
      </c>
      <c r="B613" s="22" t="s">
        <v>186</v>
      </c>
      <c r="C613" s="22"/>
      <c r="D613" s="22"/>
      <c r="E613" s="22"/>
      <c r="F613" s="23"/>
      <c r="G613" s="23"/>
      <c r="H613" s="23"/>
      <c r="I613" s="23"/>
    </row>
    <row r="614" spans="1:9" x14ac:dyDescent="0.2">
      <c r="A614" s="21"/>
      <c r="B614" s="22"/>
      <c r="C614" s="22" t="s">
        <v>6</v>
      </c>
      <c r="D614" s="22"/>
      <c r="E614" s="22"/>
      <c r="F614" s="23"/>
      <c r="G614" s="23"/>
      <c r="H614" s="23"/>
      <c r="I614" s="23"/>
    </row>
    <row r="615" spans="1:9" x14ac:dyDescent="0.2">
      <c r="A615" s="21"/>
      <c r="B615" s="22"/>
      <c r="C615" s="22"/>
      <c r="D615" s="22" t="s">
        <v>23</v>
      </c>
      <c r="E615" s="22"/>
      <c r="F615" s="23"/>
      <c r="G615" s="23"/>
      <c r="H615" s="23"/>
      <c r="I615" s="23"/>
    </row>
    <row r="616" spans="1:9" x14ac:dyDescent="0.2">
      <c r="A616" s="24"/>
      <c r="B616" s="25"/>
      <c r="C616" s="25"/>
      <c r="D616" s="25"/>
      <c r="E616" s="25" t="s">
        <v>24</v>
      </c>
      <c r="F616" s="26">
        <v>1</v>
      </c>
      <c r="G616" s="26"/>
      <c r="H616" s="26">
        <v>36</v>
      </c>
      <c r="I616" s="26"/>
    </row>
    <row r="617" spans="1:9" x14ac:dyDescent="0.2">
      <c r="A617" s="24"/>
      <c r="B617" s="25"/>
      <c r="C617" s="25"/>
      <c r="D617" s="25"/>
      <c r="E617" s="25" t="s">
        <v>25</v>
      </c>
      <c r="F617" s="26"/>
      <c r="G617" s="26"/>
      <c r="H617" s="26">
        <v>4</v>
      </c>
      <c r="I617" s="26"/>
    </row>
    <row r="618" spans="1:9" x14ac:dyDescent="0.2">
      <c r="A618" s="21"/>
      <c r="B618" s="22"/>
      <c r="C618" s="22"/>
      <c r="D618" s="22" t="s">
        <v>26</v>
      </c>
      <c r="E618" s="22"/>
      <c r="F618" s="23">
        <v>1</v>
      </c>
      <c r="G618" s="23">
        <v>0</v>
      </c>
      <c r="H618" s="23">
        <v>40</v>
      </c>
      <c r="I618" s="23">
        <v>0</v>
      </c>
    </row>
    <row r="619" spans="1:9" x14ac:dyDescent="0.2">
      <c r="A619" s="21"/>
      <c r="B619" s="22"/>
      <c r="C619" s="22"/>
      <c r="D619" s="22" t="s">
        <v>27</v>
      </c>
      <c r="E619" s="22"/>
      <c r="F619" s="23"/>
      <c r="G619" s="23"/>
      <c r="H619" s="23"/>
      <c r="I619" s="23"/>
    </row>
    <row r="620" spans="1:9" x14ac:dyDescent="0.2">
      <c r="A620" s="24"/>
      <c r="B620" s="25"/>
      <c r="C620" s="25"/>
      <c r="D620" s="25"/>
      <c r="E620" s="25" t="s">
        <v>28</v>
      </c>
      <c r="F620" s="26"/>
      <c r="G620" s="26"/>
      <c r="H620" s="26">
        <v>27</v>
      </c>
      <c r="I620" s="26" t="s">
        <v>2476</v>
      </c>
    </row>
    <row r="621" spans="1:9" x14ac:dyDescent="0.2">
      <c r="A621" s="24"/>
      <c r="B621" s="25"/>
      <c r="C621" s="25"/>
      <c r="D621" s="25"/>
      <c r="E621" s="25" t="s">
        <v>29</v>
      </c>
      <c r="F621" s="26">
        <v>4</v>
      </c>
      <c r="G621" s="26" t="s">
        <v>1781</v>
      </c>
      <c r="H621" s="26">
        <v>14</v>
      </c>
      <c r="I621" s="26" t="s">
        <v>1555</v>
      </c>
    </row>
    <row r="622" spans="1:9" x14ac:dyDescent="0.2">
      <c r="A622" s="24"/>
      <c r="B622" s="25"/>
      <c r="C622" s="25"/>
      <c r="D622" s="25"/>
      <c r="E622" s="25" t="s">
        <v>30</v>
      </c>
      <c r="F622" s="26"/>
      <c r="G622" s="26"/>
      <c r="H622" s="26">
        <v>6</v>
      </c>
      <c r="I622" s="26" t="s">
        <v>2477</v>
      </c>
    </row>
    <row r="623" spans="1:9" x14ac:dyDescent="0.2">
      <c r="A623" s="24"/>
      <c r="B623" s="25"/>
      <c r="C623" s="25"/>
      <c r="D623" s="25"/>
      <c r="E623" s="25" t="s">
        <v>31</v>
      </c>
      <c r="F623" s="26">
        <v>3</v>
      </c>
      <c r="G623" s="26" t="s">
        <v>1752</v>
      </c>
      <c r="H623" s="26">
        <v>34</v>
      </c>
      <c r="I623" s="26" t="s">
        <v>2478</v>
      </c>
    </row>
    <row r="624" spans="1:9" x14ac:dyDescent="0.2">
      <c r="A624" s="24"/>
      <c r="B624" s="25"/>
      <c r="C624" s="25"/>
      <c r="D624" s="25"/>
      <c r="E624" s="25" t="s">
        <v>32</v>
      </c>
      <c r="F624" s="26">
        <v>2</v>
      </c>
      <c r="G624" s="26" t="s">
        <v>1173</v>
      </c>
      <c r="H624" s="26">
        <v>6</v>
      </c>
      <c r="I624" s="26" t="s">
        <v>1857</v>
      </c>
    </row>
    <row r="625" spans="1:9" x14ac:dyDescent="0.2">
      <c r="A625" s="24"/>
      <c r="B625" s="25"/>
      <c r="C625" s="25"/>
      <c r="D625" s="25"/>
      <c r="E625" s="25" t="s">
        <v>33</v>
      </c>
      <c r="F625" s="26">
        <v>4</v>
      </c>
      <c r="G625" s="26" t="s">
        <v>1440</v>
      </c>
      <c r="H625" s="26">
        <v>42</v>
      </c>
      <c r="I625" s="26" t="s">
        <v>2479</v>
      </c>
    </row>
    <row r="626" spans="1:9" x14ac:dyDescent="0.2">
      <c r="A626" s="24"/>
      <c r="B626" s="25"/>
      <c r="C626" s="25"/>
      <c r="D626" s="25"/>
      <c r="E626" s="25" t="s">
        <v>34</v>
      </c>
      <c r="F626" s="26">
        <v>7</v>
      </c>
      <c r="G626" s="26" t="s">
        <v>1623</v>
      </c>
      <c r="H626" s="26">
        <v>15</v>
      </c>
      <c r="I626" s="26" t="s">
        <v>2352</v>
      </c>
    </row>
    <row r="627" spans="1:9" x14ac:dyDescent="0.2">
      <c r="A627" s="24"/>
      <c r="B627" s="25"/>
      <c r="C627" s="25"/>
      <c r="D627" s="25"/>
      <c r="E627" s="25" t="s">
        <v>35</v>
      </c>
      <c r="F627" s="26">
        <v>1</v>
      </c>
      <c r="G627" s="26" t="s">
        <v>1187</v>
      </c>
      <c r="H627" s="26">
        <v>43</v>
      </c>
      <c r="I627" s="26" t="s">
        <v>2480</v>
      </c>
    </row>
    <row r="628" spans="1:9" x14ac:dyDescent="0.2">
      <c r="A628" s="24"/>
      <c r="B628" s="25"/>
      <c r="C628" s="25"/>
      <c r="D628" s="25"/>
      <c r="E628" s="25" t="s">
        <v>36</v>
      </c>
      <c r="F628" s="26">
        <v>14</v>
      </c>
      <c r="G628" s="26" t="s">
        <v>1758</v>
      </c>
      <c r="H628" s="26">
        <v>63</v>
      </c>
      <c r="I628" s="26" t="s">
        <v>1568</v>
      </c>
    </row>
    <row r="629" spans="1:9" x14ac:dyDescent="0.2">
      <c r="A629" s="24"/>
      <c r="B629" s="25"/>
      <c r="C629" s="25"/>
      <c r="D629" s="25"/>
      <c r="E629" s="25" t="s">
        <v>37</v>
      </c>
      <c r="F629" s="26">
        <v>1</v>
      </c>
      <c r="G629" s="26" t="s">
        <v>1761</v>
      </c>
      <c r="H629" s="26">
        <v>17</v>
      </c>
      <c r="I629" s="26" t="s">
        <v>1842</v>
      </c>
    </row>
    <row r="630" spans="1:9" x14ac:dyDescent="0.2">
      <c r="A630" s="24"/>
      <c r="B630" s="25"/>
      <c r="C630" s="25"/>
      <c r="D630" s="25"/>
      <c r="E630" s="25" t="s">
        <v>38</v>
      </c>
      <c r="F630" s="26">
        <v>1</v>
      </c>
      <c r="G630" s="26" t="s">
        <v>1187</v>
      </c>
      <c r="H630" s="26">
        <v>40</v>
      </c>
      <c r="I630" s="26" t="s">
        <v>2481</v>
      </c>
    </row>
    <row r="631" spans="1:9" x14ac:dyDescent="0.2">
      <c r="A631" s="24"/>
      <c r="B631" s="25"/>
      <c r="C631" s="25"/>
      <c r="D631" s="25"/>
      <c r="E631" s="25" t="s">
        <v>39</v>
      </c>
      <c r="F631" s="26">
        <v>32</v>
      </c>
      <c r="G631" s="26" t="s">
        <v>1724</v>
      </c>
      <c r="H631" s="26">
        <v>259</v>
      </c>
      <c r="I631" s="26">
        <v>64</v>
      </c>
    </row>
    <row r="632" spans="1:9" x14ac:dyDescent="0.2">
      <c r="A632" s="24"/>
      <c r="B632" s="25"/>
      <c r="C632" s="25"/>
      <c r="D632" s="25"/>
      <c r="E632" s="25" t="s">
        <v>40</v>
      </c>
      <c r="F632" s="26">
        <v>2</v>
      </c>
      <c r="G632" s="26" t="s">
        <v>1718</v>
      </c>
      <c r="H632" s="26">
        <v>11</v>
      </c>
      <c r="I632" s="26" t="s">
        <v>2482</v>
      </c>
    </row>
    <row r="633" spans="1:9" x14ac:dyDescent="0.2">
      <c r="A633" s="24"/>
      <c r="B633" s="25"/>
      <c r="C633" s="25"/>
      <c r="D633" s="25"/>
      <c r="E633" s="25" t="s">
        <v>41</v>
      </c>
      <c r="F633" s="26">
        <v>4</v>
      </c>
      <c r="G633" s="26" t="s">
        <v>1927</v>
      </c>
      <c r="H633" s="26">
        <v>13</v>
      </c>
      <c r="I633" s="26" t="s">
        <v>1052</v>
      </c>
    </row>
    <row r="634" spans="1:9" x14ac:dyDescent="0.2">
      <c r="A634" s="21"/>
      <c r="B634" s="22"/>
      <c r="C634" s="22"/>
      <c r="D634" s="22" t="s">
        <v>42</v>
      </c>
      <c r="E634" s="22"/>
      <c r="F634" s="23">
        <v>75</v>
      </c>
      <c r="G634" s="23" t="s">
        <v>1896</v>
      </c>
      <c r="H634" s="23">
        <v>590</v>
      </c>
      <c r="I634" s="23" t="s">
        <v>1413</v>
      </c>
    </row>
    <row r="635" spans="1:9" x14ac:dyDescent="0.2">
      <c r="A635" s="21"/>
      <c r="B635" s="22"/>
      <c r="C635" s="22"/>
      <c r="D635" s="22" t="s">
        <v>43</v>
      </c>
      <c r="E635" s="22"/>
      <c r="F635" s="23"/>
      <c r="G635" s="23"/>
      <c r="H635" s="23"/>
      <c r="I635" s="23"/>
    </row>
    <row r="636" spans="1:9" x14ac:dyDescent="0.2">
      <c r="A636" s="24"/>
      <c r="B636" s="25"/>
      <c r="C636" s="25"/>
      <c r="D636" s="25"/>
      <c r="E636" s="25" t="s">
        <v>44</v>
      </c>
      <c r="F636" s="26">
        <v>1</v>
      </c>
      <c r="G636" s="26" t="s">
        <v>1810</v>
      </c>
      <c r="H636" s="26"/>
      <c r="I636" s="26"/>
    </row>
    <row r="637" spans="1:9" x14ac:dyDescent="0.2">
      <c r="A637" s="24"/>
      <c r="B637" s="25"/>
      <c r="C637" s="25"/>
      <c r="D637" s="25"/>
      <c r="E637" s="25" t="s">
        <v>45</v>
      </c>
      <c r="F637" s="26"/>
      <c r="G637" s="26"/>
      <c r="H637" s="26">
        <v>23</v>
      </c>
      <c r="I637" s="26" t="s">
        <v>2483</v>
      </c>
    </row>
    <row r="638" spans="1:9" x14ac:dyDescent="0.2">
      <c r="A638" s="24"/>
      <c r="B638" s="25"/>
      <c r="C638" s="25"/>
      <c r="D638" s="25"/>
      <c r="E638" s="25" t="s">
        <v>46</v>
      </c>
      <c r="F638" s="26">
        <v>4</v>
      </c>
      <c r="G638" s="26" t="s">
        <v>1173</v>
      </c>
      <c r="H638" s="26">
        <v>14</v>
      </c>
      <c r="I638" s="26" t="s">
        <v>1563</v>
      </c>
    </row>
    <row r="639" spans="1:9" x14ac:dyDescent="0.2">
      <c r="A639" s="24"/>
      <c r="B639" s="25"/>
      <c r="C639" s="25"/>
      <c r="D639" s="25"/>
      <c r="E639" s="25" t="s">
        <v>47</v>
      </c>
      <c r="F639" s="26"/>
      <c r="G639" s="26"/>
      <c r="H639" s="26">
        <v>5</v>
      </c>
      <c r="I639" s="26">
        <v>21</v>
      </c>
    </row>
    <row r="640" spans="1:9" x14ac:dyDescent="0.2">
      <c r="A640" s="24"/>
      <c r="B640" s="25"/>
      <c r="C640" s="25"/>
      <c r="D640" s="25"/>
      <c r="E640" s="25" t="s">
        <v>48</v>
      </c>
      <c r="F640" s="26"/>
      <c r="G640" s="26"/>
      <c r="H640" s="26">
        <v>4</v>
      </c>
      <c r="I640" s="26" t="s">
        <v>2484</v>
      </c>
    </row>
    <row r="641" spans="1:9" x14ac:dyDescent="0.2">
      <c r="A641" s="24"/>
      <c r="B641" s="25"/>
      <c r="C641" s="25"/>
      <c r="D641" s="25"/>
      <c r="E641" s="25" t="s">
        <v>49</v>
      </c>
      <c r="F641" s="26">
        <v>1</v>
      </c>
      <c r="G641" s="26" t="s">
        <v>1788</v>
      </c>
      <c r="H641" s="26">
        <v>7</v>
      </c>
      <c r="I641" s="26" t="s">
        <v>1419</v>
      </c>
    </row>
    <row r="642" spans="1:9" x14ac:dyDescent="0.2">
      <c r="A642" s="24"/>
      <c r="B642" s="25"/>
      <c r="C642" s="25"/>
      <c r="D642" s="25"/>
      <c r="E642" s="25" t="s">
        <v>50</v>
      </c>
      <c r="F642" s="26"/>
      <c r="G642" s="26"/>
      <c r="H642" s="26">
        <v>26</v>
      </c>
      <c r="I642" s="26" t="s">
        <v>2485</v>
      </c>
    </row>
    <row r="643" spans="1:9" x14ac:dyDescent="0.2">
      <c r="A643" s="24"/>
      <c r="B643" s="25"/>
      <c r="C643" s="25"/>
      <c r="D643" s="25"/>
      <c r="E643" s="25" t="s">
        <v>51</v>
      </c>
      <c r="F643" s="26"/>
      <c r="G643" s="26"/>
      <c r="H643" s="26">
        <v>16</v>
      </c>
      <c r="I643" s="26">
        <v>27</v>
      </c>
    </row>
    <row r="644" spans="1:9" x14ac:dyDescent="0.2">
      <c r="A644" s="24"/>
      <c r="B644" s="25"/>
      <c r="C644" s="25"/>
      <c r="D644" s="25"/>
      <c r="E644" s="25" t="s">
        <v>52</v>
      </c>
      <c r="F644" s="26">
        <v>1</v>
      </c>
      <c r="G644" s="26" t="s">
        <v>1585</v>
      </c>
      <c r="H644" s="26">
        <v>5</v>
      </c>
      <c r="I644" s="26" t="s">
        <v>2449</v>
      </c>
    </row>
    <row r="645" spans="1:9" x14ac:dyDescent="0.2">
      <c r="A645" s="24"/>
      <c r="B645" s="25"/>
      <c r="C645" s="25"/>
      <c r="D645" s="25"/>
      <c r="E645" s="25" t="s">
        <v>53</v>
      </c>
      <c r="F645" s="26"/>
      <c r="G645" s="26"/>
      <c r="H645" s="26">
        <v>17</v>
      </c>
      <c r="I645" s="26" t="s">
        <v>2347</v>
      </c>
    </row>
    <row r="646" spans="1:9" x14ac:dyDescent="0.2">
      <c r="A646" s="24"/>
      <c r="B646" s="25"/>
      <c r="C646" s="25"/>
      <c r="D646" s="25"/>
      <c r="E646" s="25" t="s">
        <v>54</v>
      </c>
      <c r="F646" s="26">
        <v>2</v>
      </c>
      <c r="G646" s="26" t="s">
        <v>1752</v>
      </c>
      <c r="H646" s="26">
        <v>7</v>
      </c>
      <c r="I646" s="26">
        <v>17</v>
      </c>
    </row>
    <row r="647" spans="1:9" x14ac:dyDescent="0.2">
      <c r="A647" s="24"/>
      <c r="B647" s="25"/>
      <c r="C647" s="25"/>
      <c r="D647" s="25"/>
      <c r="E647" s="25" t="s">
        <v>55</v>
      </c>
      <c r="F647" s="26"/>
      <c r="G647" s="26"/>
      <c r="H647" s="26">
        <v>4</v>
      </c>
      <c r="I647" s="26" t="s">
        <v>1446</v>
      </c>
    </row>
    <row r="648" spans="1:9" x14ac:dyDescent="0.2">
      <c r="A648" s="21"/>
      <c r="B648" s="22"/>
      <c r="C648" s="22"/>
      <c r="D648" s="22" t="s">
        <v>56</v>
      </c>
      <c r="E648" s="22"/>
      <c r="F648" s="23">
        <v>9</v>
      </c>
      <c r="G648" s="23" t="s">
        <v>825</v>
      </c>
      <c r="H648" s="23">
        <v>128</v>
      </c>
      <c r="I648" s="23" t="s">
        <v>2449</v>
      </c>
    </row>
    <row r="649" spans="1:9" x14ac:dyDescent="0.2">
      <c r="A649" s="21"/>
      <c r="B649" s="22"/>
      <c r="C649" s="22" t="s">
        <v>57</v>
      </c>
      <c r="D649" s="22"/>
      <c r="E649" s="22"/>
      <c r="F649" s="23">
        <v>85</v>
      </c>
      <c r="G649" s="23" t="s">
        <v>1721</v>
      </c>
      <c r="H649" s="23">
        <v>758</v>
      </c>
      <c r="I649" s="23" t="s">
        <v>2486</v>
      </c>
    </row>
    <row r="650" spans="1:9" x14ac:dyDescent="0.2">
      <c r="A650" s="21" t="s">
        <v>187</v>
      </c>
      <c r="B650" s="22" t="s">
        <v>188</v>
      </c>
      <c r="C650" s="22"/>
      <c r="D650" s="22"/>
      <c r="E650" s="22"/>
      <c r="F650" s="23"/>
      <c r="G650" s="23"/>
      <c r="H650" s="23"/>
      <c r="I650" s="23"/>
    </row>
    <row r="651" spans="1:9" x14ac:dyDescent="0.2">
      <c r="A651" s="21"/>
      <c r="B651" s="22"/>
      <c r="C651" s="22" t="s">
        <v>6</v>
      </c>
      <c r="D651" s="22"/>
      <c r="E651" s="22"/>
      <c r="F651" s="23"/>
      <c r="G651" s="23"/>
      <c r="H651" s="23"/>
      <c r="I651" s="23"/>
    </row>
    <row r="652" spans="1:9" x14ac:dyDescent="0.2">
      <c r="A652" s="21"/>
      <c r="B652" s="22"/>
      <c r="C652" s="22"/>
      <c r="D652" s="22" t="s">
        <v>23</v>
      </c>
      <c r="E652" s="22"/>
      <c r="F652" s="23"/>
      <c r="G652" s="23"/>
      <c r="H652" s="23"/>
      <c r="I652" s="23"/>
    </row>
    <row r="653" spans="1:9" x14ac:dyDescent="0.2">
      <c r="A653" s="24"/>
      <c r="B653" s="25"/>
      <c r="C653" s="25"/>
      <c r="D653" s="25"/>
      <c r="E653" s="25" t="s">
        <v>24</v>
      </c>
      <c r="F653" s="26"/>
      <c r="G653" s="26"/>
      <c r="H653" s="26">
        <v>25</v>
      </c>
      <c r="I653" s="26"/>
    </row>
    <row r="654" spans="1:9" x14ac:dyDescent="0.2">
      <c r="A654" s="24"/>
      <c r="B654" s="25"/>
      <c r="C654" s="25"/>
      <c r="D654" s="25"/>
      <c r="E654" s="25" t="s">
        <v>25</v>
      </c>
      <c r="F654" s="26">
        <v>1</v>
      </c>
      <c r="G654" s="26"/>
      <c r="H654" s="26">
        <v>1</v>
      </c>
      <c r="I654" s="26"/>
    </row>
    <row r="655" spans="1:9" x14ac:dyDescent="0.2">
      <c r="A655" s="21"/>
      <c r="B655" s="22"/>
      <c r="C655" s="22"/>
      <c r="D655" s="22" t="s">
        <v>26</v>
      </c>
      <c r="E655" s="22"/>
      <c r="F655" s="23">
        <v>1</v>
      </c>
      <c r="G655" s="23">
        <v>0</v>
      </c>
      <c r="H655" s="23">
        <v>26</v>
      </c>
      <c r="I655" s="23">
        <v>0</v>
      </c>
    </row>
    <row r="656" spans="1:9" x14ac:dyDescent="0.2">
      <c r="A656" s="21"/>
      <c r="B656" s="22"/>
      <c r="C656" s="22"/>
      <c r="D656" s="22" t="s">
        <v>27</v>
      </c>
      <c r="E656" s="22"/>
      <c r="F656" s="23"/>
      <c r="G656" s="23"/>
      <c r="H656" s="23"/>
      <c r="I656" s="23"/>
    </row>
    <row r="657" spans="1:9" x14ac:dyDescent="0.2">
      <c r="A657" s="24"/>
      <c r="B657" s="25"/>
      <c r="C657" s="25"/>
      <c r="D657" s="25"/>
      <c r="E657" s="25" t="s">
        <v>29</v>
      </c>
      <c r="F657" s="26"/>
      <c r="G657" s="26"/>
      <c r="H657" s="26">
        <v>18</v>
      </c>
      <c r="I657" s="26" t="s">
        <v>2487</v>
      </c>
    </row>
    <row r="658" spans="1:9" x14ac:dyDescent="0.2">
      <c r="A658" s="24"/>
      <c r="B658" s="25"/>
      <c r="C658" s="25"/>
      <c r="D658" s="25"/>
      <c r="E658" s="25" t="s">
        <v>31</v>
      </c>
      <c r="F658" s="26"/>
      <c r="G658" s="26"/>
      <c r="H658" s="26">
        <v>8</v>
      </c>
      <c r="I658" s="26">
        <v>13</v>
      </c>
    </row>
    <row r="659" spans="1:9" x14ac:dyDescent="0.2">
      <c r="A659" s="24"/>
      <c r="B659" s="25"/>
      <c r="C659" s="25"/>
      <c r="D659" s="25"/>
      <c r="E659" s="25" t="s">
        <v>32</v>
      </c>
      <c r="F659" s="26">
        <v>1</v>
      </c>
      <c r="G659" s="26" t="s">
        <v>1795</v>
      </c>
      <c r="H659" s="26">
        <v>16</v>
      </c>
      <c r="I659" s="26" t="s">
        <v>1568</v>
      </c>
    </row>
    <row r="660" spans="1:9" x14ac:dyDescent="0.2">
      <c r="A660" s="24"/>
      <c r="B660" s="25"/>
      <c r="C660" s="25"/>
      <c r="D660" s="25"/>
      <c r="E660" s="25" t="s">
        <v>33</v>
      </c>
      <c r="F660" s="26"/>
      <c r="G660" s="26"/>
      <c r="H660" s="26">
        <v>3</v>
      </c>
      <c r="I660" s="26" t="s">
        <v>1596</v>
      </c>
    </row>
    <row r="661" spans="1:9" x14ac:dyDescent="0.2">
      <c r="A661" s="24"/>
      <c r="B661" s="25"/>
      <c r="C661" s="25"/>
      <c r="D661" s="25"/>
      <c r="E661" s="25" t="s">
        <v>34</v>
      </c>
      <c r="F661" s="26"/>
      <c r="G661" s="26"/>
      <c r="H661" s="26">
        <v>5</v>
      </c>
      <c r="I661" s="26" t="s">
        <v>1758</v>
      </c>
    </row>
    <row r="662" spans="1:9" x14ac:dyDescent="0.2">
      <c r="A662" s="24"/>
      <c r="B662" s="25"/>
      <c r="C662" s="25"/>
      <c r="D662" s="25"/>
      <c r="E662" s="25" t="s">
        <v>35</v>
      </c>
      <c r="F662" s="26"/>
      <c r="G662" s="26"/>
      <c r="H662" s="26">
        <v>6</v>
      </c>
      <c r="I662" s="26" t="s">
        <v>1572</v>
      </c>
    </row>
    <row r="663" spans="1:9" x14ac:dyDescent="0.2">
      <c r="A663" s="24"/>
      <c r="B663" s="25"/>
      <c r="C663" s="25"/>
      <c r="D663" s="25"/>
      <c r="E663" s="25" t="s">
        <v>36</v>
      </c>
      <c r="F663" s="26">
        <v>3</v>
      </c>
      <c r="G663" s="26" t="s">
        <v>1810</v>
      </c>
      <c r="H663" s="26">
        <v>43</v>
      </c>
      <c r="I663" s="26" t="s">
        <v>1655</v>
      </c>
    </row>
    <row r="664" spans="1:9" x14ac:dyDescent="0.2">
      <c r="A664" s="24"/>
      <c r="B664" s="25"/>
      <c r="C664" s="25"/>
      <c r="D664" s="25"/>
      <c r="E664" s="25" t="s">
        <v>37</v>
      </c>
      <c r="F664" s="26"/>
      <c r="G664" s="26"/>
      <c r="H664" s="26">
        <v>10</v>
      </c>
      <c r="I664" s="26" t="s">
        <v>1510</v>
      </c>
    </row>
    <row r="665" spans="1:9" x14ac:dyDescent="0.2">
      <c r="A665" s="24"/>
      <c r="B665" s="25"/>
      <c r="C665" s="25"/>
      <c r="D665" s="25"/>
      <c r="E665" s="25" t="s">
        <v>38</v>
      </c>
      <c r="F665" s="26"/>
      <c r="G665" s="26"/>
      <c r="H665" s="26">
        <v>8</v>
      </c>
      <c r="I665" s="26" t="s">
        <v>1602</v>
      </c>
    </row>
    <row r="666" spans="1:9" x14ac:dyDescent="0.2">
      <c r="A666" s="24"/>
      <c r="B666" s="25"/>
      <c r="C666" s="25"/>
      <c r="D666" s="25"/>
      <c r="E666" s="25" t="s">
        <v>39</v>
      </c>
      <c r="F666" s="26">
        <v>3</v>
      </c>
      <c r="G666" s="26" t="s">
        <v>1746</v>
      </c>
      <c r="H666" s="26">
        <v>56</v>
      </c>
      <c r="I666" s="26" t="s">
        <v>1913</v>
      </c>
    </row>
    <row r="667" spans="1:9" x14ac:dyDescent="0.2">
      <c r="A667" s="24"/>
      <c r="B667" s="25"/>
      <c r="C667" s="25"/>
      <c r="D667" s="25"/>
      <c r="E667" s="25" t="s">
        <v>41</v>
      </c>
      <c r="F667" s="26"/>
      <c r="G667" s="26"/>
      <c r="H667" s="26">
        <v>6</v>
      </c>
      <c r="I667" s="26" t="s">
        <v>1679</v>
      </c>
    </row>
    <row r="668" spans="1:9" x14ac:dyDescent="0.2">
      <c r="A668" s="21"/>
      <c r="B668" s="22"/>
      <c r="C668" s="22"/>
      <c r="D668" s="22" t="s">
        <v>42</v>
      </c>
      <c r="E668" s="22"/>
      <c r="F668" s="23">
        <v>7</v>
      </c>
      <c r="G668" s="23" t="s">
        <v>1778</v>
      </c>
      <c r="H668" s="23">
        <v>179</v>
      </c>
      <c r="I668" s="23" t="s">
        <v>2390</v>
      </c>
    </row>
    <row r="669" spans="1:9" x14ac:dyDescent="0.2">
      <c r="A669" s="21"/>
      <c r="B669" s="22"/>
      <c r="C669" s="22"/>
      <c r="D669" s="22" t="s">
        <v>43</v>
      </c>
      <c r="E669" s="22"/>
      <c r="F669" s="23"/>
      <c r="G669" s="23"/>
      <c r="H669" s="23"/>
      <c r="I669" s="23"/>
    </row>
    <row r="670" spans="1:9" x14ac:dyDescent="0.2">
      <c r="A670" s="24"/>
      <c r="B670" s="25"/>
      <c r="C670" s="25"/>
      <c r="D670" s="25"/>
      <c r="E670" s="25" t="s">
        <v>44</v>
      </c>
      <c r="F670" s="26"/>
      <c r="G670" s="26"/>
      <c r="H670" s="26">
        <v>2</v>
      </c>
      <c r="I670" s="26" t="s">
        <v>1754</v>
      </c>
    </row>
    <row r="671" spans="1:9" x14ac:dyDescent="0.2">
      <c r="A671" s="24"/>
      <c r="B671" s="25"/>
      <c r="C671" s="25"/>
      <c r="D671" s="25"/>
      <c r="E671" s="25" t="s">
        <v>45</v>
      </c>
      <c r="F671" s="26">
        <v>2</v>
      </c>
      <c r="G671" s="26" t="s">
        <v>1896</v>
      </c>
      <c r="H671" s="26">
        <v>4</v>
      </c>
      <c r="I671" s="26" t="s">
        <v>1959</v>
      </c>
    </row>
    <row r="672" spans="1:9" x14ac:dyDescent="0.2">
      <c r="A672" s="24"/>
      <c r="B672" s="25"/>
      <c r="C672" s="25"/>
      <c r="D672" s="25"/>
      <c r="E672" s="25" t="s">
        <v>46</v>
      </c>
      <c r="F672" s="26"/>
      <c r="G672" s="26"/>
      <c r="H672" s="26">
        <v>7</v>
      </c>
      <c r="I672" s="26" t="s">
        <v>1952</v>
      </c>
    </row>
    <row r="673" spans="1:9" x14ac:dyDescent="0.2">
      <c r="A673" s="24"/>
      <c r="B673" s="25"/>
      <c r="C673" s="25"/>
      <c r="D673" s="25"/>
      <c r="E673" s="25" t="s">
        <v>47</v>
      </c>
      <c r="F673" s="26"/>
      <c r="G673" s="26"/>
      <c r="H673" s="26">
        <v>3</v>
      </c>
      <c r="I673" s="26" t="s">
        <v>1867</v>
      </c>
    </row>
    <row r="674" spans="1:9" x14ac:dyDescent="0.2">
      <c r="A674" s="24"/>
      <c r="B674" s="25"/>
      <c r="C674" s="25"/>
      <c r="D674" s="25"/>
      <c r="E674" s="25" t="s">
        <v>48</v>
      </c>
      <c r="F674" s="26"/>
      <c r="G674" s="26"/>
      <c r="H674" s="26">
        <v>1</v>
      </c>
      <c r="I674" s="26" t="s">
        <v>1973</v>
      </c>
    </row>
    <row r="675" spans="1:9" x14ac:dyDescent="0.2">
      <c r="A675" s="24"/>
      <c r="B675" s="25"/>
      <c r="C675" s="25"/>
      <c r="D675" s="25"/>
      <c r="E675" s="25" t="s">
        <v>49</v>
      </c>
      <c r="F675" s="26"/>
      <c r="G675" s="26"/>
      <c r="H675" s="26">
        <v>3</v>
      </c>
      <c r="I675" s="26" t="s">
        <v>1520</v>
      </c>
    </row>
    <row r="676" spans="1:9" x14ac:dyDescent="0.2">
      <c r="A676" s="24"/>
      <c r="B676" s="25"/>
      <c r="C676" s="25"/>
      <c r="D676" s="25"/>
      <c r="E676" s="25" t="s">
        <v>50</v>
      </c>
      <c r="F676" s="26">
        <v>2</v>
      </c>
      <c r="G676" s="26" t="s">
        <v>1440</v>
      </c>
      <c r="H676" s="26">
        <v>5</v>
      </c>
      <c r="I676" s="26" t="s">
        <v>1446</v>
      </c>
    </row>
    <row r="677" spans="1:9" x14ac:dyDescent="0.2">
      <c r="A677" s="24"/>
      <c r="B677" s="25"/>
      <c r="C677" s="25"/>
      <c r="D677" s="25"/>
      <c r="E677" s="25" t="s">
        <v>51</v>
      </c>
      <c r="F677" s="26">
        <v>2</v>
      </c>
      <c r="G677" s="26" t="s">
        <v>1785</v>
      </c>
      <c r="H677" s="26">
        <v>4</v>
      </c>
      <c r="I677" s="26" t="s">
        <v>1936</v>
      </c>
    </row>
    <row r="678" spans="1:9" x14ac:dyDescent="0.2">
      <c r="A678" s="24"/>
      <c r="B678" s="25"/>
      <c r="C678" s="25"/>
      <c r="D678" s="25"/>
      <c r="E678" s="25" t="s">
        <v>52</v>
      </c>
      <c r="F678" s="26"/>
      <c r="G678" s="26"/>
      <c r="H678" s="26">
        <v>1</v>
      </c>
      <c r="I678" s="26" t="s">
        <v>1585</v>
      </c>
    </row>
    <row r="679" spans="1:9" x14ac:dyDescent="0.2">
      <c r="A679" s="24"/>
      <c r="B679" s="25"/>
      <c r="C679" s="25"/>
      <c r="D679" s="25"/>
      <c r="E679" s="25" t="s">
        <v>53</v>
      </c>
      <c r="F679" s="26"/>
      <c r="G679" s="26"/>
      <c r="H679" s="26">
        <v>2</v>
      </c>
      <c r="I679" s="26" t="s">
        <v>826</v>
      </c>
    </row>
    <row r="680" spans="1:9" x14ac:dyDescent="0.2">
      <c r="A680" s="24"/>
      <c r="B680" s="25"/>
      <c r="C680" s="25"/>
      <c r="D680" s="25"/>
      <c r="E680" s="25" t="s">
        <v>54</v>
      </c>
      <c r="F680" s="26"/>
      <c r="G680" s="26"/>
      <c r="H680" s="26">
        <v>1</v>
      </c>
      <c r="I680" s="26" t="s">
        <v>1795</v>
      </c>
    </row>
    <row r="681" spans="1:9" x14ac:dyDescent="0.2">
      <c r="A681" s="24"/>
      <c r="B681" s="25"/>
      <c r="C681" s="25"/>
      <c r="D681" s="25"/>
      <c r="E681" s="25" t="s">
        <v>55</v>
      </c>
      <c r="F681" s="26"/>
      <c r="G681" s="26"/>
      <c r="H681" s="26">
        <v>2</v>
      </c>
      <c r="I681" s="26" t="s">
        <v>1475</v>
      </c>
    </row>
    <row r="682" spans="1:9" x14ac:dyDescent="0.2">
      <c r="A682" s="21"/>
      <c r="B682" s="22"/>
      <c r="C682" s="22"/>
      <c r="D682" s="22" t="s">
        <v>56</v>
      </c>
      <c r="E682" s="22"/>
      <c r="F682" s="23">
        <v>6</v>
      </c>
      <c r="G682" s="23" t="s">
        <v>1805</v>
      </c>
      <c r="H682" s="23">
        <v>35</v>
      </c>
      <c r="I682" s="23" t="s">
        <v>1758</v>
      </c>
    </row>
    <row r="683" spans="1:9" x14ac:dyDescent="0.2">
      <c r="A683" s="21"/>
      <c r="B683" s="22"/>
      <c r="C683" s="22" t="s">
        <v>57</v>
      </c>
      <c r="D683" s="22"/>
      <c r="E683" s="22"/>
      <c r="F683" s="23">
        <v>14</v>
      </c>
      <c r="G683" s="23" t="s">
        <v>1790</v>
      </c>
      <c r="H683" s="23">
        <v>240</v>
      </c>
      <c r="I683" s="23" t="s">
        <v>2390</v>
      </c>
    </row>
    <row r="684" spans="1:9" x14ac:dyDescent="0.2">
      <c r="A684" s="21" t="s">
        <v>189</v>
      </c>
      <c r="B684" s="22" t="s">
        <v>190</v>
      </c>
      <c r="C684" s="22"/>
      <c r="D684" s="22"/>
      <c r="E684" s="22"/>
      <c r="F684" s="23"/>
      <c r="G684" s="23"/>
      <c r="H684" s="23"/>
      <c r="I684" s="23"/>
    </row>
    <row r="685" spans="1:9" x14ac:dyDescent="0.2">
      <c r="A685" s="21"/>
      <c r="B685" s="22"/>
      <c r="C685" s="22" t="s">
        <v>6</v>
      </c>
      <c r="D685" s="22"/>
      <c r="E685" s="22"/>
      <c r="F685" s="23"/>
      <c r="G685" s="23"/>
      <c r="H685" s="23"/>
      <c r="I685" s="23"/>
    </row>
    <row r="686" spans="1:9" x14ac:dyDescent="0.2">
      <c r="A686" s="21"/>
      <c r="B686" s="22"/>
      <c r="C686" s="22"/>
      <c r="D686" s="22" t="s">
        <v>23</v>
      </c>
      <c r="E686" s="22"/>
      <c r="F686" s="23"/>
      <c r="G686" s="23"/>
      <c r="H686" s="23"/>
      <c r="I686" s="23"/>
    </row>
    <row r="687" spans="1:9" x14ac:dyDescent="0.2">
      <c r="A687" s="24"/>
      <c r="B687" s="25"/>
      <c r="C687" s="25"/>
      <c r="D687" s="25"/>
      <c r="E687" s="25" t="s">
        <v>24</v>
      </c>
      <c r="F687" s="26"/>
      <c r="G687" s="26"/>
      <c r="H687" s="26">
        <v>22</v>
      </c>
      <c r="I687" s="26"/>
    </row>
    <row r="688" spans="1:9" x14ac:dyDescent="0.2">
      <c r="A688" s="24"/>
      <c r="B688" s="25"/>
      <c r="C688" s="25"/>
      <c r="D688" s="25"/>
      <c r="E688" s="25" t="s">
        <v>25</v>
      </c>
      <c r="F688" s="26"/>
      <c r="G688" s="26"/>
      <c r="H688" s="26">
        <v>10</v>
      </c>
      <c r="I688" s="26"/>
    </row>
    <row r="689" spans="1:9" x14ac:dyDescent="0.2">
      <c r="A689" s="21"/>
      <c r="B689" s="22"/>
      <c r="C689" s="22"/>
      <c r="D689" s="22" t="s">
        <v>26</v>
      </c>
      <c r="E689" s="22"/>
      <c r="F689" s="23">
        <v>0</v>
      </c>
      <c r="G689" s="23">
        <v>0</v>
      </c>
      <c r="H689" s="23">
        <v>32</v>
      </c>
      <c r="I689" s="23">
        <v>0</v>
      </c>
    </row>
    <row r="690" spans="1:9" x14ac:dyDescent="0.2">
      <c r="A690" s="21"/>
      <c r="B690" s="22"/>
      <c r="C690" s="22"/>
      <c r="D690" s="22" t="s">
        <v>27</v>
      </c>
      <c r="E690" s="22"/>
      <c r="F690" s="23"/>
      <c r="G690" s="23"/>
      <c r="H690" s="23"/>
      <c r="I690" s="23"/>
    </row>
    <row r="691" spans="1:9" x14ac:dyDescent="0.2">
      <c r="A691" s="24"/>
      <c r="B691" s="25"/>
      <c r="C691" s="25"/>
      <c r="D691" s="25"/>
      <c r="E691" s="25" t="s">
        <v>28</v>
      </c>
      <c r="F691" s="26"/>
      <c r="G691" s="26"/>
      <c r="H691" s="26">
        <v>5</v>
      </c>
      <c r="I691" s="26">
        <v>17</v>
      </c>
    </row>
    <row r="692" spans="1:9" x14ac:dyDescent="0.2">
      <c r="A692" s="24"/>
      <c r="B692" s="25"/>
      <c r="C692" s="25"/>
      <c r="D692" s="25"/>
      <c r="E692" s="25" t="s">
        <v>29</v>
      </c>
      <c r="F692" s="26">
        <v>1</v>
      </c>
      <c r="G692" s="26" t="s">
        <v>1815</v>
      </c>
      <c r="H692" s="26">
        <v>11</v>
      </c>
      <c r="I692" s="26">
        <v>13</v>
      </c>
    </row>
    <row r="693" spans="1:9" x14ac:dyDescent="0.2">
      <c r="A693" s="24"/>
      <c r="B693" s="25"/>
      <c r="C693" s="25"/>
      <c r="D693" s="25"/>
      <c r="E693" s="25" t="s">
        <v>30</v>
      </c>
      <c r="F693" s="26"/>
      <c r="G693" s="26"/>
      <c r="H693" s="26">
        <v>4</v>
      </c>
      <c r="I693" s="26" t="s">
        <v>1052</v>
      </c>
    </row>
    <row r="694" spans="1:9" x14ac:dyDescent="0.2">
      <c r="A694" s="24"/>
      <c r="B694" s="25"/>
      <c r="C694" s="25"/>
      <c r="D694" s="25"/>
      <c r="E694" s="25" t="s">
        <v>31</v>
      </c>
      <c r="F694" s="26"/>
      <c r="G694" s="26"/>
      <c r="H694" s="26">
        <v>22</v>
      </c>
      <c r="I694" s="26" t="s">
        <v>1459</v>
      </c>
    </row>
    <row r="695" spans="1:9" x14ac:dyDescent="0.2">
      <c r="A695" s="24"/>
      <c r="B695" s="25"/>
      <c r="C695" s="25"/>
      <c r="D695" s="25"/>
      <c r="E695" s="25" t="s">
        <v>32</v>
      </c>
      <c r="F695" s="26"/>
      <c r="G695" s="26"/>
      <c r="H695" s="26">
        <v>3</v>
      </c>
      <c r="I695" s="26" t="s">
        <v>1847</v>
      </c>
    </row>
    <row r="696" spans="1:9" x14ac:dyDescent="0.2">
      <c r="A696" s="24"/>
      <c r="B696" s="25"/>
      <c r="C696" s="25"/>
      <c r="D696" s="25"/>
      <c r="E696" s="25" t="s">
        <v>33</v>
      </c>
      <c r="F696" s="26">
        <v>4</v>
      </c>
      <c r="G696" s="26" t="s">
        <v>1440</v>
      </c>
      <c r="H696" s="26">
        <v>43</v>
      </c>
      <c r="I696" s="26" t="s">
        <v>2488</v>
      </c>
    </row>
    <row r="697" spans="1:9" x14ac:dyDescent="0.2">
      <c r="A697" s="24"/>
      <c r="B697" s="25"/>
      <c r="C697" s="25"/>
      <c r="D697" s="25"/>
      <c r="E697" s="25" t="s">
        <v>34</v>
      </c>
      <c r="F697" s="26"/>
      <c r="G697" s="26"/>
      <c r="H697" s="26">
        <v>5</v>
      </c>
      <c r="I697" s="26" t="s">
        <v>1758</v>
      </c>
    </row>
    <row r="698" spans="1:9" x14ac:dyDescent="0.2">
      <c r="A698" s="24"/>
      <c r="B698" s="25"/>
      <c r="C698" s="25"/>
      <c r="D698" s="25"/>
      <c r="E698" s="25" t="s">
        <v>35</v>
      </c>
      <c r="F698" s="26">
        <v>6</v>
      </c>
      <c r="G698" s="26" t="s">
        <v>1572</v>
      </c>
      <c r="H698" s="26">
        <v>40</v>
      </c>
      <c r="I698" s="26" t="s">
        <v>2172</v>
      </c>
    </row>
    <row r="699" spans="1:9" x14ac:dyDescent="0.2">
      <c r="A699" s="24"/>
      <c r="B699" s="25"/>
      <c r="C699" s="25"/>
      <c r="D699" s="25"/>
      <c r="E699" s="25" t="s">
        <v>36</v>
      </c>
      <c r="F699" s="26">
        <v>3</v>
      </c>
      <c r="G699" s="26" t="s">
        <v>1810</v>
      </c>
      <c r="H699" s="26">
        <v>126</v>
      </c>
      <c r="I699" s="26" t="s">
        <v>2489</v>
      </c>
    </row>
    <row r="700" spans="1:9" x14ac:dyDescent="0.2">
      <c r="A700" s="24"/>
      <c r="B700" s="25"/>
      <c r="C700" s="25"/>
      <c r="D700" s="25"/>
      <c r="E700" s="25" t="s">
        <v>37</v>
      </c>
      <c r="F700" s="26"/>
      <c r="G700" s="26"/>
      <c r="H700" s="26">
        <v>3</v>
      </c>
      <c r="I700" s="26" t="s">
        <v>1818</v>
      </c>
    </row>
    <row r="701" spans="1:9" x14ac:dyDescent="0.2">
      <c r="A701" s="24"/>
      <c r="B701" s="25"/>
      <c r="C701" s="25"/>
      <c r="D701" s="25"/>
      <c r="E701" s="25" t="s">
        <v>38</v>
      </c>
      <c r="F701" s="26">
        <v>2</v>
      </c>
      <c r="G701" s="26" t="s">
        <v>1251</v>
      </c>
      <c r="H701" s="26">
        <v>69</v>
      </c>
      <c r="I701" s="26" t="s">
        <v>2366</v>
      </c>
    </row>
    <row r="702" spans="1:9" x14ac:dyDescent="0.2">
      <c r="A702" s="24"/>
      <c r="B702" s="25"/>
      <c r="C702" s="25"/>
      <c r="D702" s="25"/>
      <c r="E702" s="25" t="s">
        <v>39</v>
      </c>
      <c r="F702" s="26">
        <v>1</v>
      </c>
      <c r="G702" s="26" t="s">
        <v>1787</v>
      </c>
      <c r="H702" s="26">
        <v>111</v>
      </c>
      <c r="I702" s="26" t="s">
        <v>2055</v>
      </c>
    </row>
    <row r="703" spans="1:9" x14ac:dyDescent="0.2">
      <c r="A703" s="24"/>
      <c r="B703" s="25"/>
      <c r="C703" s="25"/>
      <c r="D703" s="25"/>
      <c r="E703" s="25" t="s">
        <v>40</v>
      </c>
      <c r="F703" s="26"/>
      <c r="G703" s="26"/>
      <c r="H703" s="26">
        <v>1</v>
      </c>
      <c r="I703" s="26" t="s">
        <v>1793</v>
      </c>
    </row>
    <row r="704" spans="1:9" x14ac:dyDescent="0.2">
      <c r="A704" s="24"/>
      <c r="B704" s="25"/>
      <c r="C704" s="25"/>
      <c r="D704" s="25"/>
      <c r="E704" s="25" t="s">
        <v>41</v>
      </c>
      <c r="F704" s="26"/>
      <c r="G704" s="26"/>
      <c r="H704" s="26">
        <v>9</v>
      </c>
      <c r="I704" s="26" t="s">
        <v>2027</v>
      </c>
    </row>
    <row r="705" spans="1:9" x14ac:dyDescent="0.2">
      <c r="A705" s="21"/>
      <c r="B705" s="22"/>
      <c r="C705" s="22"/>
      <c r="D705" s="22" t="s">
        <v>42</v>
      </c>
      <c r="E705" s="22"/>
      <c r="F705" s="23">
        <v>17</v>
      </c>
      <c r="G705" s="23" t="s">
        <v>1749</v>
      </c>
      <c r="H705" s="23">
        <v>452</v>
      </c>
      <c r="I705" s="23" t="s">
        <v>1664</v>
      </c>
    </row>
    <row r="706" spans="1:9" x14ac:dyDescent="0.2">
      <c r="A706" s="21"/>
      <c r="B706" s="22"/>
      <c r="C706" s="22"/>
      <c r="D706" s="22" t="s">
        <v>43</v>
      </c>
      <c r="E706" s="22"/>
      <c r="F706" s="23"/>
      <c r="G706" s="23"/>
      <c r="H706" s="23"/>
      <c r="I706" s="23"/>
    </row>
    <row r="707" spans="1:9" x14ac:dyDescent="0.2">
      <c r="A707" s="24"/>
      <c r="B707" s="25"/>
      <c r="C707" s="25"/>
      <c r="D707" s="25"/>
      <c r="E707" s="25" t="s">
        <v>44</v>
      </c>
      <c r="F707" s="26">
        <v>1</v>
      </c>
      <c r="G707" s="26" t="s">
        <v>1810</v>
      </c>
      <c r="H707" s="26">
        <v>5</v>
      </c>
      <c r="I707" s="26" t="s">
        <v>1475</v>
      </c>
    </row>
    <row r="708" spans="1:9" x14ac:dyDescent="0.2">
      <c r="A708" s="24"/>
      <c r="B708" s="25"/>
      <c r="C708" s="25"/>
      <c r="D708" s="25"/>
      <c r="E708" s="25" t="s">
        <v>45</v>
      </c>
      <c r="F708" s="26"/>
      <c r="G708" s="26"/>
      <c r="H708" s="26">
        <v>6</v>
      </c>
      <c r="I708" s="26" t="s">
        <v>1522</v>
      </c>
    </row>
    <row r="709" spans="1:9" x14ac:dyDescent="0.2">
      <c r="A709" s="24"/>
      <c r="B709" s="25"/>
      <c r="C709" s="25"/>
      <c r="D709" s="25"/>
      <c r="E709" s="25" t="s">
        <v>46</v>
      </c>
      <c r="F709" s="26">
        <v>1</v>
      </c>
      <c r="G709" s="26" t="s">
        <v>1815</v>
      </c>
      <c r="H709" s="26">
        <v>14</v>
      </c>
      <c r="I709" s="26" t="s">
        <v>1563</v>
      </c>
    </row>
    <row r="710" spans="1:9" x14ac:dyDescent="0.2">
      <c r="A710" s="24"/>
      <c r="B710" s="25"/>
      <c r="C710" s="25"/>
      <c r="D710" s="25"/>
      <c r="E710" s="25" t="s">
        <v>47</v>
      </c>
      <c r="F710" s="26"/>
      <c r="G710" s="26"/>
      <c r="H710" s="26">
        <v>2</v>
      </c>
      <c r="I710" s="26" t="s">
        <v>1952</v>
      </c>
    </row>
    <row r="711" spans="1:9" x14ac:dyDescent="0.2">
      <c r="A711" s="24"/>
      <c r="B711" s="25"/>
      <c r="C711" s="25"/>
      <c r="D711" s="25"/>
      <c r="E711" s="25" t="s">
        <v>48</v>
      </c>
      <c r="F711" s="26">
        <v>2</v>
      </c>
      <c r="G711" s="26" t="s">
        <v>1552</v>
      </c>
      <c r="H711" s="26">
        <v>7</v>
      </c>
      <c r="I711" s="26" t="s">
        <v>1704</v>
      </c>
    </row>
    <row r="712" spans="1:9" x14ac:dyDescent="0.2">
      <c r="A712" s="24"/>
      <c r="B712" s="25"/>
      <c r="C712" s="25"/>
      <c r="D712" s="25"/>
      <c r="E712" s="25" t="s">
        <v>49</v>
      </c>
      <c r="F712" s="26">
        <v>1</v>
      </c>
      <c r="G712" s="26" t="s">
        <v>1788</v>
      </c>
      <c r="H712" s="26">
        <v>3</v>
      </c>
      <c r="I712" s="26" t="s">
        <v>1520</v>
      </c>
    </row>
    <row r="713" spans="1:9" x14ac:dyDescent="0.2">
      <c r="A713" s="24"/>
      <c r="B713" s="25"/>
      <c r="C713" s="25"/>
      <c r="D713" s="25"/>
      <c r="E713" s="25" t="s">
        <v>50</v>
      </c>
      <c r="F713" s="26"/>
      <c r="G713" s="26"/>
      <c r="H713" s="26">
        <v>37</v>
      </c>
      <c r="I713" s="26" t="s">
        <v>2490</v>
      </c>
    </row>
    <row r="714" spans="1:9" x14ac:dyDescent="0.2">
      <c r="A714" s="24"/>
      <c r="B714" s="25"/>
      <c r="C714" s="25"/>
      <c r="D714" s="25"/>
      <c r="E714" s="25" t="s">
        <v>52</v>
      </c>
      <c r="F714" s="26">
        <v>1</v>
      </c>
      <c r="G714" s="26" t="s">
        <v>1585</v>
      </c>
      <c r="H714" s="26">
        <v>7</v>
      </c>
      <c r="I714" s="26" t="s">
        <v>1542</v>
      </c>
    </row>
    <row r="715" spans="1:9" x14ac:dyDescent="0.2">
      <c r="A715" s="24"/>
      <c r="B715" s="25"/>
      <c r="C715" s="25"/>
      <c r="D715" s="25"/>
      <c r="E715" s="25" t="s">
        <v>53</v>
      </c>
      <c r="F715" s="26"/>
      <c r="G715" s="26"/>
      <c r="H715" s="26">
        <v>18</v>
      </c>
      <c r="I715" s="26" t="s">
        <v>2491</v>
      </c>
    </row>
    <row r="716" spans="1:9" x14ac:dyDescent="0.2">
      <c r="A716" s="24"/>
      <c r="B716" s="25"/>
      <c r="C716" s="25"/>
      <c r="D716" s="25"/>
      <c r="E716" s="25" t="s">
        <v>54</v>
      </c>
      <c r="F716" s="26"/>
      <c r="G716" s="26"/>
      <c r="H716" s="26">
        <v>9</v>
      </c>
      <c r="I716" s="26" t="s">
        <v>1493</v>
      </c>
    </row>
    <row r="717" spans="1:9" x14ac:dyDescent="0.2">
      <c r="A717" s="21"/>
      <c r="B717" s="22"/>
      <c r="C717" s="22"/>
      <c r="D717" s="22" t="s">
        <v>56</v>
      </c>
      <c r="E717" s="22"/>
      <c r="F717" s="23">
        <v>6</v>
      </c>
      <c r="G717" s="23" t="s">
        <v>1805</v>
      </c>
      <c r="H717" s="23">
        <v>108</v>
      </c>
      <c r="I717" s="23" t="s">
        <v>1655</v>
      </c>
    </row>
    <row r="718" spans="1:9" x14ac:dyDescent="0.2">
      <c r="A718" s="21"/>
      <c r="B718" s="22"/>
      <c r="C718" s="22" t="s">
        <v>57</v>
      </c>
      <c r="D718" s="22"/>
      <c r="E718" s="22"/>
      <c r="F718" s="23">
        <v>23</v>
      </c>
      <c r="G718" s="23" t="s">
        <v>1749</v>
      </c>
      <c r="H718" s="23">
        <v>592</v>
      </c>
      <c r="I718" s="23" t="s">
        <v>1459</v>
      </c>
    </row>
    <row r="719" spans="1:9" x14ac:dyDescent="0.2">
      <c r="A719" s="21" t="s">
        <v>191</v>
      </c>
      <c r="B719" s="22" t="s">
        <v>192</v>
      </c>
      <c r="C719" s="22"/>
      <c r="D719" s="22"/>
      <c r="E719" s="22"/>
      <c r="F719" s="23"/>
      <c r="G719" s="23"/>
      <c r="H719" s="23"/>
      <c r="I719" s="23"/>
    </row>
    <row r="720" spans="1:9" x14ac:dyDescent="0.2">
      <c r="A720" s="21"/>
      <c r="B720" s="22"/>
      <c r="C720" s="22" t="s">
        <v>6</v>
      </c>
      <c r="D720" s="22"/>
      <c r="E720" s="22"/>
      <c r="F720" s="23"/>
      <c r="G720" s="23"/>
      <c r="H720" s="23"/>
      <c r="I720" s="23"/>
    </row>
    <row r="721" spans="1:9" x14ac:dyDescent="0.2">
      <c r="A721" s="21"/>
      <c r="B721" s="22"/>
      <c r="C721" s="22"/>
      <c r="D721" s="22" t="s">
        <v>23</v>
      </c>
      <c r="E721" s="22"/>
      <c r="F721" s="23"/>
      <c r="G721" s="23"/>
      <c r="H721" s="23"/>
      <c r="I721" s="23"/>
    </row>
    <row r="722" spans="1:9" x14ac:dyDescent="0.2">
      <c r="A722" s="24"/>
      <c r="B722" s="25"/>
      <c r="C722" s="25"/>
      <c r="D722" s="25"/>
      <c r="E722" s="25" t="s">
        <v>24</v>
      </c>
      <c r="F722" s="26">
        <v>6</v>
      </c>
      <c r="G722" s="26"/>
      <c r="H722" s="26">
        <v>258</v>
      </c>
      <c r="I722" s="26"/>
    </row>
    <row r="723" spans="1:9" x14ac:dyDescent="0.2">
      <c r="A723" s="24"/>
      <c r="B723" s="25"/>
      <c r="C723" s="25"/>
      <c r="D723" s="25"/>
      <c r="E723" s="25" t="s">
        <v>25</v>
      </c>
      <c r="F723" s="26">
        <v>11</v>
      </c>
      <c r="G723" s="26"/>
      <c r="H723" s="26">
        <v>188</v>
      </c>
      <c r="I723" s="26"/>
    </row>
    <row r="724" spans="1:9" x14ac:dyDescent="0.2">
      <c r="A724" s="21"/>
      <c r="B724" s="22"/>
      <c r="C724" s="22"/>
      <c r="D724" s="22" t="s">
        <v>26</v>
      </c>
      <c r="E724" s="22"/>
      <c r="F724" s="23">
        <v>17</v>
      </c>
      <c r="G724" s="23">
        <v>0</v>
      </c>
      <c r="H724" s="23">
        <v>446</v>
      </c>
      <c r="I724" s="23">
        <v>0</v>
      </c>
    </row>
    <row r="725" spans="1:9" x14ac:dyDescent="0.2">
      <c r="A725" s="21"/>
      <c r="B725" s="22"/>
      <c r="C725" s="22"/>
      <c r="D725" s="22" t="s">
        <v>27</v>
      </c>
      <c r="E725" s="22"/>
      <c r="F725" s="23"/>
      <c r="G725" s="23"/>
      <c r="H725" s="23"/>
      <c r="I725" s="23"/>
    </row>
    <row r="726" spans="1:9" x14ac:dyDescent="0.2">
      <c r="A726" s="24"/>
      <c r="B726" s="25"/>
      <c r="C726" s="25"/>
      <c r="D726" s="25"/>
      <c r="E726" s="25" t="s">
        <v>28</v>
      </c>
      <c r="F726" s="26"/>
      <c r="G726" s="26"/>
      <c r="H726" s="26">
        <v>20</v>
      </c>
      <c r="I726" s="26" t="s">
        <v>2262</v>
      </c>
    </row>
    <row r="727" spans="1:9" x14ac:dyDescent="0.2">
      <c r="A727" s="24"/>
      <c r="B727" s="25"/>
      <c r="C727" s="25"/>
      <c r="D727" s="25"/>
      <c r="E727" s="25" t="s">
        <v>29</v>
      </c>
      <c r="F727" s="26">
        <v>2</v>
      </c>
      <c r="G727" s="26" t="s">
        <v>1795</v>
      </c>
      <c r="H727" s="26">
        <v>83</v>
      </c>
      <c r="I727" s="26" t="s">
        <v>2492</v>
      </c>
    </row>
    <row r="728" spans="1:9" x14ac:dyDescent="0.2">
      <c r="A728" s="24"/>
      <c r="B728" s="25"/>
      <c r="C728" s="25"/>
      <c r="D728" s="25"/>
      <c r="E728" s="25" t="s">
        <v>30</v>
      </c>
      <c r="F728" s="26">
        <v>1</v>
      </c>
      <c r="G728" s="26" t="s">
        <v>1440</v>
      </c>
      <c r="H728" s="26">
        <v>8</v>
      </c>
      <c r="I728" s="26">
        <v>59</v>
      </c>
    </row>
    <row r="729" spans="1:9" x14ac:dyDescent="0.2">
      <c r="A729" s="24"/>
      <c r="B729" s="25"/>
      <c r="C729" s="25"/>
      <c r="D729" s="25"/>
      <c r="E729" s="25" t="s">
        <v>31</v>
      </c>
      <c r="F729" s="26">
        <v>4</v>
      </c>
      <c r="G729" s="26" t="s">
        <v>1768</v>
      </c>
      <c r="H729" s="26">
        <v>184</v>
      </c>
      <c r="I729" s="26" t="s">
        <v>2493</v>
      </c>
    </row>
    <row r="730" spans="1:9" x14ac:dyDescent="0.2">
      <c r="A730" s="24"/>
      <c r="B730" s="25"/>
      <c r="C730" s="25"/>
      <c r="D730" s="25"/>
      <c r="E730" s="25" t="s">
        <v>32</v>
      </c>
      <c r="F730" s="26">
        <v>6</v>
      </c>
      <c r="G730" s="26" t="s">
        <v>1857</v>
      </c>
      <c r="H730" s="26">
        <v>39</v>
      </c>
      <c r="I730" s="26" t="s">
        <v>2170</v>
      </c>
    </row>
    <row r="731" spans="1:9" x14ac:dyDescent="0.2">
      <c r="A731" s="24"/>
      <c r="B731" s="25"/>
      <c r="C731" s="25"/>
      <c r="D731" s="25"/>
      <c r="E731" s="25" t="s">
        <v>33</v>
      </c>
      <c r="F731" s="26">
        <v>8</v>
      </c>
      <c r="G731" s="26" t="s">
        <v>1552</v>
      </c>
      <c r="H731" s="26">
        <v>39</v>
      </c>
      <c r="I731" s="26" t="s">
        <v>2207</v>
      </c>
    </row>
    <row r="732" spans="1:9" x14ac:dyDescent="0.2">
      <c r="A732" s="24"/>
      <c r="B732" s="25"/>
      <c r="C732" s="25"/>
      <c r="D732" s="25"/>
      <c r="E732" s="25" t="s">
        <v>34</v>
      </c>
      <c r="F732" s="26">
        <v>1</v>
      </c>
      <c r="G732" s="26" t="s">
        <v>1903</v>
      </c>
      <c r="H732" s="26">
        <v>47</v>
      </c>
      <c r="I732" s="26">
        <v>80</v>
      </c>
    </row>
    <row r="733" spans="1:9" x14ac:dyDescent="0.2">
      <c r="A733" s="24"/>
      <c r="B733" s="25"/>
      <c r="C733" s="25"/>
      <c r="D733" s="25"/>
      <c r="E733" s="25" t="s">
        <v>35</v>
      </c>
      <c r="F733" s="26">
        <v>5</v>
      </c>
      <c r="G733" s="26" t="s">
        <v>1861</v>
      </c>
      <c r="H733" s="26">
        <v>96</v>
      </c>
      <c r="I733" s="26" t="s">
        <v>2494</v>
      </c>
    </row>
    <row r="734" spans="1:9" x14ac:dyDescent="0.2">
      <c r="A734" s="24"/>
      <c r="B734" s="25"/>
      <c r="C734" s="25"/>
      <c r="D734" s="25"/>
      <c r="E734" s="25" t="s">
        <v>36</v>
      </c>
      <c r="F734" s="26">
        <v>21</v>
      </c>
      <c r="G734" s="26" t="s">
        <v>1732</v>
      </c>
      <c r="H734" s="26">
        <v>274</v>
      </c>
      <c r="I734" s="26" t="s">
        <v>2495</v>
      </c>
    </row>
    <row r="735" spans="1:9" x14ac:dyDescent="0.2">
      <c r="A735" s="24"/>
      <c r="B735" s="25"/>
      <c r="C735" s="25"/>
      <c r="D735" s="25"/>
      <c r="E735" s="25" t="s">
        <v>37</v>
      </c>
      <c r="F735" s="26">
        <v>2</v>
      </c>
      <c r="G735" s="26" t="s">
        <v>1690</v>
      </c>
      <c r="H735" s="26">
        <v>36</v>
      </c>
      <c r="I735" s="26" t="s">
        <v>2496</v>
      </c>
    </row>
    <row r="736" spans="1:9" x14ac:dyDescent="0.2">
      <c r="A736" s="24"/>
      <c r="B736" s="25"/>
      <c r="C736" s="25"/>
      <c r="D736" s="25"/>
      <c r="E736" s="25" t="s">
        <v>38</v>
      </c>
      <c r="F736" s="26">
        <v>6</v>
      </c>
      <c r="G736" s="26" t="s">
        <v>1680</v>
      </c>
      <c r="H736" s="26">
        <v>77</v>
      </c>
      <c r="I736" s="26" t="s">
        <v>2497</v>
      </c>
    </row>
    <row r="737" spans="1:9" x14ac:dyDescent="0.2">
      <c r="A737" s="24"/>
      <c r="B737" s="25"/>
      <c r="C737" s="25"/>
      <c r="D737" s="25"/>
      <c r="E737" s="25" t="s">
        <v>39</v>
      </c>
      <c r="F737" s="26">
        <v>317</v>
      </c>
      <c r="G737" s="26" t="s">
        <v>2118</v>
      </c>
      <c r="H737" s="26">
        <v>1405</v>
      </c>
      <c r="I737" s="26" t="s">
        <v>2498</v>
      </c>
    </row>
    <row r="738" spans="1:9" x14ac:dyDescent="0.2">
      <c r="A738" s="24"/>
      <c r="B738" s="25"/>
      <c r="C738" s="25"/>
      <c r="D738" s="25"/>
      <c r="E738" s="25" t="s">
        <v>40</v>
      </c>
      <c r="F738" s="26"/>
      <c r="G738" s="26"/>
      <c r="H738" s="26">
        <v>4</v>
      </c>
      <c r="I738" s="26" t="s">
        <v>1488</v>
      </c>
    </row>
    <row r="739" spans="1:9" x14ac:dyDescent="0.2">
      <c r="A739" s="24"/>
      <c r="B739" s="25"/>
      <c r="C739" s="25"/>
      <c r="D739" s="25"/>
      <c r="E739" s="25" t="s">
        <v>41</v>
      </c>
      <c r="F739" s="26">
        <v>1</v>
      </c>
      <c r="G739" s="26" t="s">
        <v>1821</v>
      </c>
      <c r="H739" s="26">
        <v>31</v>
      </c>
      <c r="I739" s="26" t="s">
        <v>2499</v>
      </c>
    </row>
    <row r="740" spans="1:9" x14ac:dyDescent="0.2">
      <c r="A740" s="21"/>
      <c r="B740" s="22"/>
      <c r="C740" s="22"/>
      <c r="D740" s="22" t="s">
        <v>42</v>
      </c>
      <c r="E740" s="22"/>
      <c r="F740" s="23">
        <v>374</v>
      </c>
      <c r="G740" s="23" t="s">
        <v>1836</v>
      </c>
      <c r="H740" s="23">
        <v>2343</v>
      </c>
      <c r="I740" s="23" t="s">
        <v>2500</v>
      </c>
    </row>
    <row r="741" spans="1:9" x14ac:dyDescent="0.2">
      <c r="A741" s="21"/>
      <c r="B741" s="22"/>
      <c r="C741" s="22"/>
      <c r="D741" s="22" t="s">
        <v>43</v>
      </c>
      <c r="E741" s="22"/>
      <c r="F741" s="23"/>
      <c r="G741" s="23"/>
      <c r="H741" s="23"/>
      <c r="I741" s="23"/>
    </row>
    <row r="742" spans="1:9" x14ac:dyDescent="0.2">
      <c r="A742" s="24"/>
      <c r="B742" s="25"/>
      <c r="C742" s="25"/>
      <c r="D742" s="25"/>
      <c r="E742" s="25" t="s">
        <v>44</v>
      </c>
      <c r="F742" s="26">
        <v>1</v>
      </c>
      <c r="G742" s="26" t="s">
        <v>1810</v>
      </c>
      <c r="H742" s="26">
        <v>20</v>
      </c>
      <c r="I742" s="26" t="s">
        <v>1664</v>
      </c>
    </row>
    <row r="743" spans="1:9" x14ac:dyDescent="0.2">
      <c r="A743" s="24"/>
      <c r="B743" s="25"/>
      <c r="C743" s="25"/>
      <c r="D743" s="25"/>
      <c r="E743" s="25" t="s">
        <v>45</v>
      </c>
      <c r="F743" s="26">
        <v>1</v>
      </c>
      <c r="G743" s="26" t="s">
        <v>1553</v>
      </c>
      <c r="H743" s="26">
        <v>22</v>
      </c>
      <c r="I743" s="26" t="s">
        <v>1497</v>
      </c>
    </row>
    <row r="744" spans="1:9" x14ac:dyDescent="0.2">
      <c r="A744" s="24"/>
      <c r="B744" s="25"/>
      <c r="C744" s="25"/>
      <c r="D744" s="25"/>
      <c r="E744" s="25" t="s">
        <v>46</v>
      </c>
      <c r="F744" s="26">
        <v>8</v>
      </c>
      <c r="G744" s="26" t="s">
        <v>1680</v>
      </c>
      <c r="H744" s="26">
        <v>35</v>
      </c>
      <c r="I744" s="26" t="s">
        <v>1634</v>
      </c>
    </row>
    <row r="745" spans="1:9" x14ac:dyDescent="0.2">
      <c r="A745" s="24"/>
      <c r="B745" s="25"/>
      <c r="C745" s="25"/>
      <c r="D745" s="25"/>
      <c r="E745" s="25" t="s">
        <v>47</v>
      </c>
      <c r="F745" s="26">
        <v>1</v>
      </c>
      <c r="G745" s="26" t="s">
        <v>1195</v>
      </c>
      <c r="H745" s="26">
        <v>51</v>
      </c>
      <c r="I745" s="26" t="s">
        <v>2422</v>
      </c>
    </row>
    <row r="746" spans="1:9" x14ac:dyDescent="0.2">
      <c r="A746" s="24"/>
      <c r="B746" s="25"/>
      <c r="C746" s="25"/>
      <c r="D746" s="25"/>
      <c r="E746" s="25" t="s">
        <v>48</v>
      </c>
      <c r="F746" s="26"/>
      <c r="G746" s="26"/>
      <c r="H746" s="26">
        <v>9</v>
      </c>
      <c r="I746" s="26">
        <v>66</v>
      </c>
    </row>
    <row r="747" spans="1:9" x14ac:dyDescent="0.2">
      <c r="A747" s="24"/>
      <c r="B747" s="25"/>
      <c r="C747" s="25"/>
      <c r="D747" s="25"/>
      <c r="E747" s="25" t="s">
        <v>49</v>
      </c>
      <c r="F747" s="26">
        <v>2</v>
      </c>
      <c r="G747" s="26" t="s">
        <v>1720</v>
      </c>
      <c r="H747" s="26">
        <v>19</v>
      </c>
      <c r="I747" s="26" t="s">
        <v>1966</v>
      </c>
    </row>
    <row r="748" spans="1:9" x14ac:dyDescent="0.2">
      <c r="A748" s="24"/>
      <c r="B748" s="25"/>
      <c r="C748" s="25"/>
      <c r="D748" s="25"/>
      <c r="E748" s="25" t="s">
        <v>50</v>
      </c>
      <c r="F748" s="26"/>
      <c r="G748" s="26"/>
      <c r="H748" s="26">
        <v>52</v>
      </c>
      <c r="I748" s="26" t="s">
        <v>2501</v>
      </c>
    </row>
    <row r="749" spans="1:9" x14ac:dyDescent="0.2">
      <c r="A749" s="24"/>
      <c r="B749" s="25"/>
      <c r="C749" s="25"/>
      <c r="D749" s="25"/>
      <c r="E749" s="25" t="s">
        <v>51</v>
      </c>
      <c r="F749" s="26"/>
      <c r="G749" s="26"/>
      <c r="H749" s="26">
        <v>8</v>
      </c>
      <c r="I749" s="26" t="s">
        <v>1791</v>
      </c>
    </row>
    <row r="750" spans="1:9" x14ac:dyDescent="0.2">
      <c r="A750" s="24"/>
      <c r="B750" s="25"/>
      <c r="C750" s="25"/>
      <c r="D750" s="25"/>
      <c r="E750" s="25" t="s">
        <v>52</v>
      </c>
      <c r="F750" s="26"/>
      <c r="G750" s="26"/>
      <c r="H750" s="26">
        <v>21</v>
      </c>
      <c r="I750" s="26" t="s">
        <v>2320</v>
      </c>
    </row>
    <row r="751" spans="1:9" x14ac:dyDescent="0.2">
      <c r="A751" s="24"/>
      <c r="B751" s="25"/>
      <c r="C751" s="25"/>
      <c r="D751" s="25"/>
      <c r="E751" s="25" t="s">
        <v>53</v>
      </c>
      <c r="F751" s="26"/>
      <c r="G751" s="26"/>
      <c r="H751" s="26">
        <v>30</v>
      </c>
      <c r="I751" s="26" t="s">
        <v>2502</v>
      </c>
    </row>
    <row r="752" spans="1:9" x14ac:dyDescent="0.2">
      <c r="A752" s="24"/>
      <c r="B752" s="25"/>
      <c r="C752" s="25"/>
      <c r="D752" s="25"/>
      <c r="E752" s="25" t="s">
        <v>54</v>
      </c>
      <c r="F752" s="26">
        <v>1</v>
      </c>
      <c r="G752" s="26" t="s">
        <v>1795</v>
      </c>
      <c r="H752" s="26">
        <v>30</v>
      </c>
      <c r="I752" s="26" t="s">
        <v>2503</v>
      </c>
    </row>
    <row r="753" spans="1:9" x14ac:dyDescent="0.2">
      <c r="A753" s="24"/>
      <c r="B753" s="25"/>
      <c r="C753" s="25"/>
      <c r="D753" s="25"/>
      <c r="E753" s="25" t="s">
        <v>55</v>
      </c>
      <c r="F753" s="26"/>
      <c r="G753" s="26"/>
      <c r="H753" s="26">
        <v>12</v>
      </c>
      <c r="I753" s="26" t="s">
        <v>2504</v>
      </c>
    </row>
    <row r="754" spans="1:9" x14ac:dyDescent="0.2">
      <c r="A754" s="21"/>
      <c r="B754" s="22"/>
      <c r="C754" s="22"/>
      <c r="D754" s="22" t="s">
        <v>56</v>
      </c>
      <c r="E754" s="22"/>
      <c r="F754" s="23">
        <v>14</v>
      </c>
      <c r="G754" s="23" t="s">
        <v>1785</v>
      </c>
      <c r="H754" s="23">
        <v>309</v>
      </c>
      <c r="I754" s="23" t="s">
        <v>2505</v>
      </c>
    </row>
    <row r="755" spans="1:9" x14ac:dyDescent="0.2">
      <c r="A755" s="21"/>
      <c r="B755" s="22"/>
      <c r="C755" s="22" t="s">
        <v>57</v>
      </c>
      <c r="D755" s="22"/>
      <c r="E755" s="22"/>
      <c r="F755" s="23">
        <v>405</v>
      </c>
      <c r="G755" s="23" t="s">
        <v>1478</v>
      </c>
      <c r="H755" s="23">
        <v>3098</v>
      </c>
      <c r="I755" s="23" t="s">
        <v>2506</v>
      </c>
    </row>
    <row r="756" spans="1:9" x14ac:dyDescent="0.2">
      <c r="A756" s="21" t="s">
        <v>193</v>
      </c>
      <c r="B756" s="22" t="s">
        <v>194</v>
      </c>
      <c r="C756" s="22"/>
      <c r="D756" s="22"/>
      <c r="E756" s="22"/>
      <c r="F756" s="23"/>
      <c r="G756" s="23"/>
      <c r="H756" s="23"/>
      <c r="I756" s="23"/>
    </row>
    <row r="757" spans="1:9" x14ac:dyDescent="0.2">
      <c r="A757" s="21"/>
      <c r="B757" s="22"/>
      <c r="C757" s="22" t="s">
        <v>6</v>
      </c>
      <c r="D757" s="22"/>
      <c r="E757" s="22"/>
      <c r="F757" s="23"/>
      <c r="G757" s="23"/>
      <c r="H757" s="23"/>
      <c r="I757" s="23"/>
    </row>
    <row r="758" spans="1:9" x14ac:dyDescent="0.2">
      <c r="A758" s="21"/>
      <c r="B758" s="22"/>
      <c r="C758" s="22"/>
      <c r="D758" s="22" t="s">
        <v>23</v>
      </c>
      <c r="E758" s="22"/>
      <c r="F758" s="23"/>
      <c r="G758" s="23"/>
      <c r="H758" s="23"/>
      <c r="I758" s="23"/>
    </row>
    <row r="759" spans="1:9" x14ac:dyDescent="0.2">
      <c r="A759" s="24"/>
      <c r="B759" s="25"/>
      <c r="C759" s="25"/>
      <c r="D759" s="25"/>
      <c r="E759" s="25" t="s">
        <v>24</v>
      </c>
      <c r="F759" s="26"/>
      <c r="G759" s="26"/>
      <c r="H759" s="26">
        <v>141</v>
      </c>
      <c r="I759" s="26"/>
    </row>
    <row r="760" spans="1:9" x14ac:dyDescent="0.2">
      <c r="A760" s="24"/>
      <c r="B760" s="25"/>
      <c r="C760" s="25"/>
      <c r="D760" s="25"/>
      <c r="E760" s="25" t="s">
        <v>25</v>
      </c>
      <c r="F760" s="26"/>
      <c r="G760" s="26"/>
      <c r="H760" s="26">
        <v>4</v>
      </c>
      <c r="I760" s="26"/>
    </row>
    <row r="761" spans="1:9" x14ac:dyDescent="0.2">
      <c r="A761" s="21"/>
      <c r="B761" s="22"/>
      <c r="C761" s="22"/>
      <c r="D761" s="22" t="s">
        <v>26</v>
      </c>
      <c r="E761" s="22"/>
      <c r="F761" s="23">
        <v>0</v>
      </c>
      <c r="G761" s="23">
        <v>0</v>
      </c>
      <c r="H761" s="23">
        <v>145</v>
      </c>
      <c r="I761" s="23">
        <v>0</v>
      </c>
    </row>
    <row r="762" spans="1:9" x14ac:dyDescent="0.2">
      <c r="A762" s="21"/>
      <c r="B762" s="22"/>
      <c r="C762" s="22"/>
      <c r="D762" s="22" t="s">
        <v>27</v>
      </c>
      <c r="E762" s="22"/>
      <c r="F762" s="23"/>
      <c r="G762" s="23"/>
      <c r="H762" s="23"/>
      <c r="I762" s="23"/>
    </row>
    <row r="763" spans="1:9" x14ac:dyDescent="0.2">
      <c r="A763" s="24"/>
      <c r="B763" s="25"/>
      <c r="C763" s="25"/>
      <c r="D763" s="25"/>
      <c r="E763" s="25" t="s">
        <v>28</v>
      </c>
      <c r="F763" s="26"/>
      <c r="G763" s="26"/>
      <c r="H763" s="26">
        <v>2</v>
      </c>
      <c r="I763" s="26" t="s">
        <v>1936</v>
      </c>
    </row>
    <row r="764" spans="1:9" x14ac:dyDescent="0.2">
      <c r="A764" s="24"/>
      <c r="B764" s="25"/>
      <c r="C764" s="25"/>
      <c r="D764" s="25"/>
      <c r="E764" s="25" t="s">
        <v>29</v>
      </c>
      <c r="F764" s="26">
        <v>1</v>
      </c>
      <c r="G764" s="26" t="s">
        <v>1815</v>
      </c>
      <c r="H764" s="26">
        <v>4</v>
      </c>
      <c r="I764" s="26" t="s">
        <v>1781</v>
      </c>
    </row>
    <row r="765" spans="1:9" x14ac:dyDescent="0.2">
      <c r="A765" s="24"/>
      <c r="B765" s="25"/>
      <c r="C765" s="25"/>
      <c r="D765" s="25"/>
      <c r="E765" s="25" t="s">
        <v>30</v>
      </c>
      <c r="F765" s="26">
        <v>1</v>
      </c>
      <c r="G765" s="26" t="s">
        <v>1440</v>
      </c>
      <c r="H765" s="26">
        <v>2</v>
      </c>
      <c r="I765" s="26" t="s">
        <v>1571</v>
      </c>
    </row>
    <row r="766" spans="1:9" x14ac:dyDescent="0.2">
      <c r="A766" s="24"/>
      <c r="B766" s="25"/>
      <c r="C766" s="25"/>
      <c r="D766" s="25"/>
      <c r="E766" s="25" t="s">
        <v>31</v>
      </c>
      <c r="F766" s="26"/>
      <c r="G766" s="26"/>
      <c r="H766" s="26">
        <v>41</v>
      </c>
      <c r="I766" s="26" t="s">
        <v>2364</v>
      </c>
    </row>
    <row r="767" spans="1:9" x14ac:dyDescent="0.2">
      <c r="A767" s="24"/>
      <c r="B767" s="25"/>
      <c r="C767" s="25"/>
      <c r="D767" s="25"/>
      <c r="E767" s="25" t="s">
        <v>32</v>
      </c>
      <c r="F767" s="26"/>
      <c r="G767" s="26"/>
      <c r="H767" s="26">
        <v>4</v>
      </c>
      <c r="I767" s="26" t="s">
        <v>1680</v>
      </c>
    </row>
    <row r="768" spans="1:9" x14ac:dyDescent="0.2">
      <c r="A768" s="24"/>
      <c r="B768" s="25"/>
      <c r="C768" s="25"/>
      <c r="D768" s="25"/>
      <c r="E768" s="25" t="s">
        <v>33</v>
      </c>
      <c r="F768" s="26">
        <v>1</v>
      </c>
      <c r="G768" s="26" t="s">
        <v>1810</v>
      </c>
      <c r="H768" s="26">
        <v>10</v>
      </c>
      <c r="I768" s="26" t="s">
        <v>1522</v>
      </c>
    </row>
    <row r="769" spans="1:9" x14ac:dyDescent="0.2">
      <c r="A769" s="24"/>
      <c r="B769" s="25"/>
      <c r="C769" s="25"/>
      <c r="D769" s="25"/>
      <c r="E769" s="25" t="s">
        <v>34</v>
      </c>
      <c r="F769" s="26"/>
      <c r="G769" s="26"/>
      <c r="H769" s="26">
        <v>7</v>
      </c>
      <c r="I769" s="26" t="s">
        <v>1623</v>
      </c>
    </row>
    <row r="770" spans="1:9" x14ac:dyDescent="0.2">
      <c r="A770" s="24"/>
      <c r="B770" s="25"/>
      <c r="C770" s="25"/>
      <c r="D770" s="25"/>
      <c r="E770" s="25" t="s">
        <v>35</v>
      </c>
      <c r="F770" s="26"/>
      <c r="G770" s="26"/>
      <c r="H770" s="26">
        <v>46</v>
      </c>
      <c r="I770" s="26">
        <v>75</v>
      </c>
    </row>
    <row r="771" spans="1:9" x14ac:dyDescent="0.2">
      <c r="A771" s="24"/>
      <c r="B771" s="25"/>
      <c r="C771" s="25"/>
      <c r="D771" s="25"/>
      <c r="E771" s="25" t="s">
        <v>36</v>
      </c>
      <c r="F771" s="26"/>
      <c r="G771" s="26"/>
      <c r="H771" s="26">
        <v>63</v>
      </c>
      <c r="I771" s="26" t="s">
        <v>1568</v>
      </c>
    </row>
    <row r="772" spans="1:9" x14ac:dyDescent="0.2">
      <c r="A772" s="24"/>
      <c r="B772" s="25"/>
      <c r="C772" s="25"/>
      <c r="D772" s="25"/>
      <c r="E772" s="25" t="s">
        <v>37</v>
      </c>
      <c r="F772" s="26"/>
      <c r="G772" s="26"/>
      <c r="H772" s="26">
        <v>12</v>
      </c>
      <c r="I772" s="26" t="s">
        <v>2176</v>
      </c>
    </row>
    <row r="773" spans="1:9" x14ac:dyDescent="0.2">
      <c r="A773" s="24"/>
      <c r="B773" s="25"/>
      <c r="C773" s="25"/>
      <c r="D773" s="25"/>
      <c r="E773" s="25" t="s">
        <v>38</v>
      </c>
      <c r="F773" s="26"/>
      <c r="G773" s="26"/>
      <c r="H773" s="26">
        <v>22</v>
      </c>
      <c r="I773" s="26" t="s">
        <v>2507</v>
      </c>
    </row>
    <row r="774" spans="1:9" x14ac:dyDescent="0.2">
      <c r="A774" s="24"/>
      <c r="B774" s="25"/>
      <c r="C774" s="25"/>
      <c r="D774" s="25"/>
      <c r="E774" s="25" t="s">
        <v>39</v>
      </c>
      <c r="F774" s="26">
        <v>12</v>
      </c>
      <c r="G774" s="26">
        <v>3</v>
      </c>
      <c r="H774" s="26">
        <v>224</v>
      </c>
      <c r="I774" s="26" t="s">
        <v>2508</v>
      </c>
    </row>
    <row r="775" spans="1:9" x14ac:dyDescent="0.2">
      <c r="A775" s="24"/>
      <c r="B775" s="25"/>
      <c r="C775" s="25"/>
      <c r="D775" s="25"/>
      <c r="E775" s="25" t="s">
        <v>40</v>
      </c>
      <c r="F775" s="26"/>
      <c r="G775" s="26"/>
      <c r="H775" s="26">
        <v>4</v>
      </c>
      <c r="I775" s="26" t="s">
        <v>1488</v>
      </c>
    </row>
    <row r="776" spans="1:9" x14ac:dyDescent="0.2">
      <c r="A776" s="24"/>
      <c r="B776" s="25"/>
      <c r="C776" s="25"/>
      <c r="D776" s="25"/>
      <c r="E776" s="25" t="s">
        <v>41</v>
      </c>
      <c r="F776" s="26">
        <v>1</v>
      </c>
      <c r="G776" s="26" t="s">
        <v>1821</v>
      </c>
      <c r="H776" s="26">
        <v>31</v>
      </c>
      <c r="I776" s="26" t="s">
        <v>2499</v>
      </c>
    </row>
    <row r="777" spans="1:9" x14ac:dyDescent="0.2">
      <c r="A777" s="21"/>
      <c r="B777" s="22"/>
      <c r="C777" s="22"/>
      <c r="D777" s="22" t="s">
        <v>42</v>
      </c>
      <c r="E777" s="22"/>
      <c r="F777" s="23">
        <v>16</v>
      </c>
      <c r="G777" s="23" t="s">
        <v>1775</v>
      </c>
      <c r="H777" s="23">
        <v>472</v>
      </c>
      <c r="I777" s="23" t="s">
        <v>1876</v>
      </c>
    </row>
    <row r="778" spans="1:9" x14ac:dyDescent="0.2">
      <c r="A778" s="21"/>
      <c r="B778" s="22"/>
      <c r="C778" s="22"/>
      <c r="D778" s="22" t="s">
        <v>43</v>
      </c>
      <c r="E778" s="22"/>
      <c r="F778" s="23"/>
      <c r="G778" s="23"/>
      <c r="H778" s="23"/>
      <c r="I778" s="23"/>
    </row>
    <row r="779" spans="1:9" x14ac:dyDescent="0.2">
      <c r="A779" s="24"/>
      <c r="B779" s="25"/>
      <c r="C779" s="25"/>
      <c r="D779" s="25"/>
      <c r="E779" s="25" t="s">
        <v>44</v>
      </c>
      <c r="F779" s="26"/>
      <c r="G779" s="26"/>
      <c r="H779" s="26">
        <v>4</v>
      </c>
      <c r="I779" s="26" t="s">
        <v>1973</v>
      </c>
    </row>
    <row r="780" spans="1:9" x14ac:dyDescent="0.2">
      <c r="A780" s="24"/>
      <c r="B780" s="25"/>
      <c r="C780" s="25"/>
      <c r="D780" s="25"/>
      <c r="E780" s="25" t="s">
        <v>45</v>
      </c>
      <c r="F780" s="26"/>
      <c r="G780" s="26"/>
      <c r="H780" s="26">
        <v>7</v>
      </c>
      <c r="I780" s="26" t="s">
        <v>2104</v>
      </c>
    </row>
    <row r="781" spans="1:9" x14ac:dyDescent="0.2">
      <c r="A781" s="24"/>
      <c r="B781" s="25"/>
      <c r="C781" s="25"/>
      <c r="D781" s="25"/>
      <c r="E781" s="25" t="s">
        <v>46</v>
      </c>
      <c r="F781" s="26"/>
      <c r="G781" s="26"/>
      <c r="H781" s="26">
        <v>4</v>
      </c>
      <c r="I781" s="26" t="s">
        <v>1173</v>
      </c>
    </row>
    <row r="782" spans="1:9" x14ac:dyDescent="0.2">
      <c r="A782" s="24"/>
      <c r="B782" s="25"/>
      <c r="C782" s="25"/>
      <c r="D782" s="25"/>
      <c r="E782" s="25" t="s">
        <v>47</v>
      </c>
      <c r="F782" s="26"/>
      <c r="G782" s="26"/>
      <c r="H782" s="26">
        <v>22</v>
      </c>
      <c r="I782" s="26" t="s">
        <v>2095</v>
      </c>
    </row>
    <row r="783" spans="1:9" x14ac:dyDescent="0.2">
      <c r="A783" s="24"/>
      <c r="B783" s="25"/>
      <c r="C783" s="25"/>
      <c r="D783" s="25"/>
      <c r="E783" s="25" t="s">
        <v>48</v>
      </c>
      <c r="F783" s="26"/>
      <c r="G783" s="26"/>
      <c r="H783" s="26">
        <v>2</v>
      </c>
      <c r="I783" s="26" t="s">
        <v>1552</v>
      </c>
    </row>
    <row r="784" spans="1:9" x14ac:dyDescent="0.2">
      <c r="A784" s="24"/>
      <c r="B784" s="25"/>
      <c r="C784" s="25"/>
      <c r="D784" s="25"/>
      <c r="E784" s="25" t="s">
        <v>49</v>
      </c>
      <c r="F784" s="26"/>
      <c r="G784" s="26"/>
      <c r="H784" s="26">
        <v>7</v>
      </c>
      <c r="I784" s="26" t="s">
        <v>1419</v>
      </c>
    </row>
    <row r="785" spans="1:9" x14ac:dyDescent="0.2">
      <c r="A785" s="24"/>
      <c r="B785" s="25"/>
      <c r="C785" s="25"/>
      <c r="D785" s="25"/>
      <c r="E785" s="25" t="s">
        <v>50</v>
      </c>
      <c r="F785" s="26"/>
      <c r="G785" s="26"/>
      <c r="H785" s="26">
        <v>14</v>
      </c>
      <c r="I785" s="26" t="s">
        <v>2509</v>
      </c>
    </row>
    <row r="786" spans="1:9" x14ac:dyDescent="0.2">
      <c r="A786" s="24"/>
      <c r="B786" s="25"/>
      <c r="C786" s="25"/>
      <c r="D786" s="25"/>
      <c r="E786" s="25" t="s">
        <v>52</v>
      </c>
      <c r="F786" s="26"/>
      <c r="G786" s="26"/>
      <c r="H786" s="26">
        <v>1</v>
      </c>
      <c r="I786" s="26" t="s">
        <v>1585</v>
      </c>
    </row>
    <row r="787" spans="1:9" x14ac:dyDescent="0.2">
      <c r="A787" s="24"/>
      <c r="B787" s="25"/>
      <c r="C787" s="25"/>
      <c r="D787" s="25"/>
      <c r="E787" s="25" t="s">
        <v>55</v>
      </c>
      <c r="F787" s="26"/>
      <c r="G787" s="26"/>
      <c r="H787" s="26">
        <v>12</v>
      </c>
      <c r="I787" s="26" t="s">
        <v>2504</v>
      </c>
    </row>
    <row r="788" spans="1:9" x14ac:dyDescent="0.2">
      <c r="A788" s="21"/>
      <c r="B788" s="22"/>
      <c r="C788" s="22"/>
      <c r="D788" s="22" t="s">
        <v>56</v>
      </c>
      <c r="E788" s="22"/>
      <c r="F788" s="23">
        <v>0</v>
      </c>
      <c r="G788" s="23">
        <v>0</v>
      </c>
      <c r="H788" s="23">
        <v>73</v>
      </c>
      <c r="I788" s="23" t="s">
        <v>1598</v>
      </c>
    </row>
    <row r="789" spans="1:9" x14ac:dyDescent="0.2">
      <c r="A789" s="21"/>
      <c r="B789" s="22"/>
      <c r="C789" s="22" t="s">
        <v>57</v>
      </c>
      <c r="D789" s="22"/>
      <c r="E789" s="22"/>
      <c r="F789" s="23">
        <v>16</v>
      </c>
      <c r="G789" s="23">
        <v>1</v>
      </c>
      <c r="H789" s="23">
        <v>690</v>
      </c>
      <c r="I789" s="23" t="s">
        <v>1461</v>
      </c>
    </row>
    <row r="790" spans="1:9" x14ac:dyDescent="0.2">
      <c r="A790" s="21" t="s">
        <v>195</v>
      </c>
      <c r="B790" s="22" t="s">
        <v>196</v>
      </c>
      <c r="C790" s="22"/>
      <c r="D790" s="22"/>
      <c r="E790" s="22"/>
      <c r="F790" s="23"/>
      <c r="G790" s="23"/>
      <c r="H790" s="23"/>
      <c r="I790" s="23"/>
    </row>
    <row r="791" spans="1:9" x14ac:dyDescent="0.2">
      <c r="A791" s="21"/>
      <c r="B791" s="22"/>
      <c r="C791" s="22" t="s">
        <v>6</v>
      </c>
      <c r="D791" s="22"/>
      <c r="E791" s="22"/>
      <c r="F791" s="23"/>
      <c r="G791" s="23"/>
      <c r="H791" s="23"/>
      <c r="I791" s="23"/>
    </row>
    <row r="792" spans="1:9" x14ac:dyDescent="0.2">
      <c r="A792" s="21"/>
      <c r="B792" s="22"/>
      <c r="C792" s="22"/>
      <c r="D792" s="22" t="s">
        <v>23</v>
      </c>
      <c r="E792" s="22"/>
      <c r="F792" s="23"/>
      <c r="G792" s="23"/>
      <c r="H792" s="23"/>
      <c r="I792" s="23"/>
    </row>
    <row r="793" spans="1:9" x14ac:dyDescent="0.2">
      <c r="A793" s="24"/>
      <c r="B793" s="25"/>
      <c r="C793" s="25"/>
      <c r="D793" s="25"/>
      <c r="E793" s="25" t="s">
        <v>24</v>
      </c>
      <c r="F793" s="26">
        <v>11</v>
      </c>
      <c r="G793" s="26"/>
      <c r="H793" s="26">
        <v>559</v>
      </c>
      <c r="I793" s="26"/>
    </row>
    <row r="794" spans="1:9" x14ac:dyDescent="0.2">
      <c r="A794" s="24"/>
      <c r="B794" s="25"/>
      <c r="C794" s="25"/>
      <c r="D794" s="25"/>
      <c r="E794" s="25" t="s">
        <v>25</v>
      </c>
      <c r="F794" s="26">
        <v>72</v>
      </c>
      <c r="G794" s="26"/>
      <c r="H794" s="26">
        <v>252</v>
      </c>
      <c r="I794" s="26"/>
    </row>
    <row r="795" spans="1:9" x14ac:dyDescent="0.2">
      <c r="A795" s="21"/>
      <c r="B795" s="22"/>
      <c r="C795" s="22"/>
      <c r="D795" s="22" t="s">
        <v>26</v>
      </c>
      <c r="E795" s="22"/>
      <c r="F795" s="23">
        <v>83</v>
      </c>
      <c r="G795" s="23">
        <v>0</v>
      </c>
      <c r="H795" s="23">
        <v>811</v>
      </c>
      <c r="I795" s="23">
        <v>0</v>
      </c>
    </row>
    <row r="796" spans="1:9" x14ac:dyDescent="0.2">
      <c r="A796" s="21"/>
      <c r="B796" s="22"/>
      <c r="C796" s="22"/>
      <c r="D796" s="22" t="s">
        <v>27</v>
      </c>
      <c r="E796" s="22"/>
      <c r="F796" s="23"/>
      <c r="G796" s="23"/>
      <c r="H796" s="23"/>
      <c r="I796" s="23"/>
    </row>
    <row r="797" spans="1:9" x14ac:dyDescent="0.2">
      <c r="A797" s="24"/>
      <c r="B797" s="25"/>
      <c r="C797" s="25"/>
      <c r="D797" s="25"/>
      <c r="E797" s="25" t="s">
        <v>28</v>
      </c>
      <c r="F797" s="26"/>
      <c r="G797" s="26"/>
      <c r="H797" s="26">
        <v>104</v>
      </c>
      <c r="I797" s="26">
        <v>354</v>
      </c>
    </row>
    <row r="798" spans="1:9" x14ac:dyDescent="0.2">
      <c r="A798" s="24"/>
      <c r="B798" s="25"/>
      <c r="C798" s="25"/>
      <c r="D798" s="25"/>
      <c r="E798" s="25" t="s">
        <v>29</v>
      </c>
      <c r="F798" s="26">
        <v>40</v>
      </c>
      <c r="G798" s="26" t="s">
        <v>1771</v>
      </c>
      <c r="H798" s="26">
        <v>307</v>
      </c>
      <c r="I798" s="26" t="s">
        <v>2510</v>
      </c>
    </row>
    <row r="799" spans="1:9" x14ac:dyDescent="0.2">
      <c r="A799" s="24"/>
      <c r="B799" s="25"/>
      <c r="C799" s="25"/>
      <c r="D799" s="25"/>
      <c r="E799" s="25" t="s">
        <v>30</v>
      </c>
      <c r="F799" s="26"/>
      <c r="G799" s="26"/>
      <c r="H799" s="26">
        <v>53</v>
      </c>
      <c r="I799" s="26">
        <v>391</v>
      </c>
    </row>
    <row r="800" spans="1:9" x14ac:dyDescent="0.2">
      <c r="A800" s="24"/>
      <c r="B800" s="25"/>
      <c r="C800" s="25"/>
      <c r="D800" s="25"/>
      <c r="E800" s="25" t="s">
        <v>31</v>
      </c>
      <c r="F800" s="26">
        <v>11</v>
      </c>
      <c r="G800" s="26" t="s">
        <v>1589</v>
      </c>
      <c r="H800" s="26">
        <v>245</v>
      </c>
      <c r="I800" s="26" t="s">
        <v>2511</v>
      </c>
    </row>
    <row r="801" spans="1:9" x14ac:dyDescent="0.2">
      <c r="A801" s="24"/>
      <c r="B801" s="25"/>
      <c r="C801" s="25"/>
      <c r="D801" s="25"/>
      <c r="E801" s="25" t="s">
        <v>32</v>
      </c>
      <c r="F801" s="26">
        <v>35</v>
      </c>
      <c r="G801" s="26">
        <v>84</v>
      </c>
      <c r="H801" s="26">
        <v>152</v>
      </c>
      <c r="I801" s="26">
        <v>365</v>
      </c>
    </row>
    <row r="802" spans="1:9" x14ac:dyDescent="0.2">
      <c r="A802" s="24"/>
      <c r="B802" s="25"/>
      <c r="C802" s="25"/>
      <c r="D802" s="25"/>
      <c r="E802" s="25" t="s">
        <v>33</v>
      </c>
      <c r="F802" s="26">
        <v>9</v>
      </c>
      <c r="G802" s="26" t="s">
        <v>1555</v>
      </c>
      <c r="H802" s="26">
        <v>29</v>
      </c>
      <c r="I802" s="26" t="s">
        <v>1606</v>
      </c>
    </row>
    <row r="803" spans="1:9" x14ac:dyDescent="0.2">
      <c r="A803" s="24"/>
      <c r="B803" s="25"/>
      <c r="C803" s="25"/>
      <c r="D803" s="25"/>
      <c r="E803" s="25" t="s">
        <v>34</v>
      </c>
      <c r="F803" s="26">
        <v>26</v>
      </c>
      <c r="G803" s="26" t="s">
        <v>1423</v>
      </c>
      <c r="H803" s="26">
        <v>297</v>
      </c>
      <c r="I803" s="26" t="s">
        <v>2512</v>
      </c>
    </row>
    <row r="804" spans="1:9" x14ac:dyDescent="0.2">
      <c r="A804" s="24"/>
      <c r="B804" s="25"/>
      <c r="C804" s="25"/>
      <c r="D804" s="25"/>
      <c r="E804" s="25" t="s">
        <v>35</v>
      </c>
      <c r="F804" s="26">
        <v>12</v>
      </c>
      <c r="G804" s="26" t="s">
        <v>2513</v>
      </c>
      <c r="H804" s="26">
        <v>245</v>
      </c>
      <c r="I804" s="26" t="s">
        <v>2514</v>
      </c>
    </row>
    <row r="805" spans="1:9" x14ac:dyDescent="0.2">
      <c r="A805" s="24"/>
      <c r="B805" s="25"/>
      <c r="C805" s="25"/>
      <c r="D805" s="25"/>
      <c r="E805" s="25" t="s">
        <v>36</v>
      </c>
      <c r="F805" s="26">
        <v>94</v>
      </c>
      <c r="G805" s="26" t="s">
        <v>2515</v>
      </c>
      <c r="H805" s="26">
        <v>772</v>
      </c>
      <c r="I805" s="26">
        <v>470</v>
      </c>
    </row>
    <row r="806" spans="1:9" x14ac:dyDescent="0.2">
      <c r="A806" s="24"/>
      <c r="B806" s="25"/>
      <c r="C806" s="25"/>
      <c r="D806" s="25"/>
      <c r="E806" s="25" t="s">
        <v>37</v>
      </c>
      <c r="F806" s="26">
        <v>5</v>
      </c>
      <c r="G806" s="26" t="s">
        <v>1849</v>
      </c>
      <c r="H806" s="26">
        <v>79</v>
      </c>
      <c r="I806" s="26" t="s">
        <v>2516</v>
      </c>
    </row>
    <row r="807" spans="1:9" x14ac:dyDescent="0.2">
      <c r="A807" s="24"/>
      <c r="B807" s="25"/>
      <c r="C807" s="25"/>
      <c r="D807" s="25"/>
      <c r="E807" s="25" t="s">
        <v>38</v>
      </c>
      <c r="F807" s="26">
        <v>9</v>
      </c>
      <c r="G807" s="26" t="s">
        <v>2390</v>
      </c>
      <c r="H807" s="26">
        <v>45</v>
      </c>
      <c r="I807" s="26" t="s">
        <v>2134</v>
      </c>
    </row>
    <row r="808" spans="1:9" x14ac:dyDescent="0.2">
      <c r="A808" s="24"/>
      <c r="B808" s="25"/>
      <c r="C808" s="25"/>
      <c r="D808" s="25"/>
      <c r="E808" s="25" t="s">
        <v>39</v>
      </c>
      <c r="F808" s="26">
        <v>242</v>
      </c>
      <c r="G808" s="26" t="s">
        <v>2517</v>
      </c>
      <c r="H808" s="26">
        <v>1281</v>
      </c>
      <c r="I808" s="26" t="s">
        <v>2518</v>
      </c>
    </row>
    <row r="809" spans="1:9" x14ac:dyDescent="0.2">
      <c r="A809" s="24"/>
      <c r="B809" s="25"/>
      <c r="C809" s="25"/>
      <c r="D809" s="25"/>
      <c r="E809" s="25" t="s">
        <v>40</v>
      </c>
      <c r="F809" s="26">
        <v>1</v>
      </c>
      <c r="G809" s="26" t="s">
        <v>1793</v>
      </c>
      <c r="H809" s="26">
        <v>32</v>
      </c>
      <c r="I809" s="26" t="s">
        <v>2346</v>
      </c>
    </row>
    <row r="810" spans="1:9" x14ac:dyDescent="0.2">
      <c r="A810" s="24"/>
      <c r="B810" s="25"/>
      <c r="C810" s="25"/>
      <c r="D810" s="25"/>
      <c r="E810" s="25" t="s">
        <v>41</v>
      </c>
      <c r="F810" s="26">
        <v>4</v>
      </c>
      <c r="G810" s="26" t="s">
        <v>1927</v>
      </c>
      <c r="H810" s="26">
        <v>146</v>
      </c>
      <c r="I810" s="26" t="s">
        <v>2519</v>
      </c>
    </row>
    <row r="811" spans="1:9" x14ac:dyDescent="0.2">
      <c r="A811" s="21"/>
      <c r="B811" s="22"/>
      <c r="C811" s="22"/>
      <c r="D811" s="22" t="s">
        <v>42</v>
      </c>
      <c r="E811" s="22"/>
      <c r="F811" s="23">
        <v>488</v>
      </c>
      <c r="G811" s="23" t="s">
        <v>1392</v>
      </c>
      <c r="H811" s="23">
        <v>3787</v>
      </c>
      <c r="I811" s="23" t="s">
        <v>2520</v>
      </c>
    </row>
    <row r="812" spans="1:9" x14ac:dyDescent="0.2">
      <c r="A812" s="21"/>
      <c r="B812" s="22"/>
      <c r="C812" s="22"/>
      <c r="D812" s="22" t="s">
        <v>43</v>
      </c>
      <c r="E812" s="22"/>
      <c r="F812" s="23"/>
      <c r="G812" s="23"/>
      <c r="H812" s="23"/>
      <c r="I812" s="23"/>
    </row>
    <row r="813" spans="1:9" x14ac:dyDescent="0.2">
      <c r="A813" s="24"/>
      <c r="B813" s="25"/>
      <c r="C813" s="25"/>
      <c r="D813" s="25"/>
      <c r="E813" s="25" t="s">
        <v>44</v>
      </c>
      <c r="F813" s="26">
        <v>14</v>
      </c>
      <c r="G813" s="26" t="s">
        <v>1201</v>
      </c>
      <c r="H813" s="26">
        <v>107</v>
      </c>
      <c r="I813" s="26" t="s">
        <v>2521</v>
      </c>
    </row>
    <row r="814" spans="1:9" x14ac:dyDescent="0.2">
      <c r="A814" s="24"/>
      <c r="B814" s="25"/>
      <c r="C814" s="25"/>
      <c r="D814" s="25"/>
      <c r="E814" s="25" t="s">
        <v>45</v>
      </c>
      <c r="F814" s="26"/>
      <c r="G814" s="26"/>
      <c r="H814" s="26">
        <v>34</v>
      </c>
      <c r="I814" s="26">
        <v>104</v>
      </c>
    </row>
    <row r="815" spans="1:9" x14ac:dyDescent="0.2">
      <c r="A815" s="24"/>
      <c r="B815" s="25"/>
      <c r="C815" s="25"/>
      <c r="D815" s="25"/>
      <c r="E815" s="25" t="s">
        <v>46</v>
      </c>
      <c r="F815" s="26">
        <v>49</v>
      </c>
      <c r="G815" s="26" t="s">
        <v>2082</v>
      </c>
      <c r="H815" s="26">
        <v>187</v>
      </c>
      <c r="I815" s="26">
        <v>224</v>
      </c>
    </row>
    <row r="816" spans="1:9" x14ac:dyDescent="0.2">
      <c r="A816" s="24"/>
      <c r="B816" s="25"/>
      <c r="C816" s="25"/>
      <c r="D816" s="25"/>
      <c r="E816" s="25" t="s">
        <v>47</v>
      </c>
      <c r="F816" s="26">
        <v>1</v>
      </c>
      <c r="G816" s="26" t="s">
        <v>1195</v>
      </c>
      <c r="H816" s="26">
        <v>30</v>
      </c>
      <c r="I816" s="26" t="s">
        <v>2400</v>
      </c>
    </row>
    <row r="817" spans="1:9" x14ac:dyDescent="0.2">
      <c r="A817" s="24"/>
      <c r="B817" s="25"/>
      <c r="C817" s="25"/>
      <c r="D817" s="25"/>
      <c r="E817" s="25" t="s">
        <v>48</v>
      </c>
      <c r="F817" s="26"/>
      <c r="G817" s="26"/>
      <c r="H817" s="26">
        <v>7</v>
      </c>
      <c r="I817" s="26" t="s">
        <v>1704</v>
      </c>
    </row>
    <row r="818" spans="1:9" x14ac:dyDescent="0.2">
      <c r="A818" s="24"/>
      <c r="B818" s="25"/>
      <c r="C818" s="25"/>
      <c r="D818" s="25"/>
      <c r="E818" s="25" t="s">
        <v>49</v>
      </c>
      <c r="F818" s="26">
        <v>1</v>
      </c>
      <c r="G818" s="26" t="s">
        <v>1788</v>
      </c>
      <c r="H818" s="26">
        <v>57</v>
      </c>
      <c r="I818" s="26">
        <v>362</v>
      </c>
    </row>
    <row r="819" spans="1:9" x14ac:dyDescent="0.2">
      <c r="A819" s="24"/>
      <c r="B819" s="25"/>
      <c r="C819" s="25"/>
      <c r="D819" s="25"/>
      <c r="E819" s="25" t="s">
        <v>50</v>
      </c>
      <c r="F819" s="26">
        <v>9</v>
      </c>
      <c r="G819" s="26" t="s">
        <v>2176</v>
      </c>
      <c r="H819" s="26">
        <v>40</v>
      </c>
      <c r="I819" s="26" t="s">
        <v>2522</v>
      </c>
    </row>
    <row r="820" spans="1:9" x14ac:dyDescent="0.2">
      <c r="A820" s="24"/>
      <c r="B820" s="25"/>
      <c r="C820" s="25"/>
      <c r="D820" s="25"/>
      <c r="E820" s="25" t="s">
        <v>51</v>
      </c>
      <c r="F820" s="26">
        <v>6</v>
      </c>
      <c r="G820" s="26" t="s">
        <v>1694</v>
      </c>
      <c r="H820" s="26">
        <v>180</v>
      </c>
      <c r="I820" s="26">
        <v>304</v>
      </c>
    </row>
    <row r="821" spans="1:9" x14ac:dyDescent="0.2">
      <c r="A821" s="24"/>
      <c r="B821" s="25"/>
      <c r="C821" s="25"/>
      <c r="D821" s="25"/>
      <c r="E821" s="25" t="s">
        <v>52</v>
      </c>
      <c r="F821" s="26">
        <v>5</v>
      </c>
      <c r="G821" s="26" t="s">
        <v>2449</v>
      </c>
      <c r="H821" s="26">
        <v>67</v>
      </c>
      <c r="I821" s="26" t="s">
        <v>2523</v>
      </c>
    </row>
    <row r="822" spans="1:9" x14ac:dyDescent="0.2">
      <c r="A822" s="24"/>
      <c r="B822" s="25"/>
      <c r="C822" s="25"/>
      <c r="D822" s="25"/>
      <c r="E822" s="25" t="s">
        <v>53</v>
      </c>
      <c r="F822" s="26"/>
      <c r="G822" s="26"/>
      <c r="H822" s="26">
        <v>38</v>
      </c>
      <c r="I822" s="26" t="s">
        <v>2524</v>
      </c>
    </row>
    <row r="823" spans="1:9" x14ac:dyDescent="0.2">
      <c r="A823" s="24"/>
      <c r="B823" s="25"/>
      <c r="C823" s="25"/>
      <c r="D823" s="25"/>
      <c r="E823" s="25" t="s">
        <v>54</v>
      </c>
      <c r="F823" s="26">
        <v>4</v>
      </c>
      <c r="G823" s="26" t="s">
        <v>1920</v>
      </c>
      <c r="H823" s="26">
        <v>39</v>
      </c>
      <c r="I823" s="26" t="s">
        <v>1826</v>
      </c>
    </row>
    <row r="824" spans="1:9" x14ac:dyDescent="0.2">
      <c r="A824" s="24"/>
      <c r="B824" s="25"/>
      <c r="C824" s="25"/>
      <c r="D824" s="25"/>
      <c r="E824" s="25" t="s">
        <v>55</v>
      </c>
      <c r="F824" s="26"/>
      <c r="G824" s="26"/>
      <c r="H824" s="26">
        <v>96</v>
      </c>
      <c r="I824" s="26" t="s">
        <v>2525</v>
      </c>
    </row>
    <row r="825" spans="1:9" x14ac:dyDescent="0.2">
      <c r="A825" s="21"/>
      <c r="B825" s="22"/>
      <c r="C825" s="22"/>
      <c r="D825" s="22" t="s">
        <v>56</v>
      </c>
      <c r="E825" s="22"/>
      <c r="F825" s="23">
        <v>89</v>
      </c>
      <c r="G825" s="23" t="s">
        <v>2371</v>
      </c>
      <c r="H825" s="23">
        <v>882</v>
      </c>
      <c r="I825" s="23" t="s">
        <v>2526</v>
      </c>
    </row>
    <row r="826" spans="1:9" x14ac:dyDescent="0.2">
      <c r="A826" s="21"/>
      <c r="B826" s="22"/>
      <c r="C826" s="22" t="s">
        <v>57</v>
      </c>
      <c r="D826" s="22"/>
      <c r="E826" s="22"/>
      <c r="F826" s="23">
        <v>660</v>
      </c>
      <c r="G826" s="23" t="s">
        <v>2037</v>
      </c>
      <c r="H826" s="23">
        <v>5480</v>
      </c>
      <c r="I826" s="23" t="s">
        <v>2527</v>
      </c>
    </row>
    <row r="827" spans="1:9" x14ac:dyDescent="0.2">
      <c r="A827" s="21" t="s">
        <v>197</v>
      </c>
      <c r="B827" s="22" t="s">
        <v>198</v>
      </c>
      <c r="C827" s="22"/>
      <c r="D827" s="22"/>
      <c r="E827" s="22"/>
      <c r="F827" s="23"/>
      <c r="G827" s="23"/>
      <c r="H827" s="23"/>
      <c r="I827" s="23"/>
    </row>
    <row r="828" spans="1:9" x14ac:dyDescent="0.2">
      <c r="A828" s="21"/>
      <c r="B828" s="22"/>
      <c r="C828" s="22" t="s">
        <v>6</v>
      </c>
      <c r="D828" s="22"/>
      <c r="E828" s="22"/>
      <c r="F828" s="23"/>
      <c r="G828" s="23"/>
      <c r="H828" s="23"/>
      <c r="I828" s="23"/>
    </row>
    <row r="829" spans="1:9" x14ac:dyDescent="0.2">
      <c r="A829" s="21"/>
      <c r="B829" s="22"/>
      <c r="C829" s="22"/>
      <c r="D829" s="22" t="s">
        <v>23</v>
      </c>
      <c r="E829" s="22"/>
      <c r="F829" s="23"/>
      <c r="G829" s="23"/>
      <c r="H829" s="23"/>
      <c r="I829" s="23"/>
    </row>
    <row r="830" spans="1:9" x14ac:dyDescent="0.2">
      <c r="A830" s="24"/>
      <c r="B830" s="25"/>
      <c r="C830" s="25"/>
      <c r="D830" s="25"/>
      <c r="E830" s="25" t="s">
        <v>24</v>
      </c>
      <c r="F830" s="26"/>
      <c r="G830" s="26"/>
      <c r="H830" s="26">
        <v>1</v>
      </c>
      <c r="I830" s="26"/>
    </row>
    <row r="831" spans="1:9" x14ac:dyDescent="0.2">
      <c r="A831" s="24"/>
      <c r="B831" s="25"/>
      <c r="C831" s="25"/>
      <c r="D831" s="25"/>
      <c r="E831" s="25" t="s">
        <v>25</v>
      </c>
      <c r="F831" s="26"/>
      <c r="G831" s="26"/>
      <c r="H831" s="26">
        <v>6</v>
      </c>
      <c r="I831" s="26"/>
    </row>
    <row r="832" spans="1:9" x14ac:dyDescent="0.2">
      <c r="A832" s="21"/>
      <c r="B832" s="22"/>
      <c r="C832" s="22"/>
      <c r="D832" s="22" t="s">
        <v>26</v>
      </c>
      <c r="E832" s="22"/>
      <c r="F832" s="23">
        <v>0</v>
      </c>
      <c r="G832" s="23">
        <v>0</v>
      </c>
      <c r="H832" s="23">
        <v>7</v>
      </c>
      <c r="I832" s="23">
        <v>0</v>
      </c>
    </row>
    <row r="833" spans="1:9" x14ac:dyDescent="0.2">
      <c r="A833" s="21"/>
      <c r="B833" s="22"/>
      <c r="C833" s="22"/>
      <c r="D833" s="22" t="s">
        <v>27</v>
      </c>
      <c r="E833" s="22"/>
      <c r="F833" s="23"/>
      <c r="G833" s="23"/>
      <c r="H833" s="23"/>
      <c r="I833" s="23"/>
    </row>
    <row r="834" spans="1:9" x14ac:dyDescent="0.2">
      <c r="A834" s="24"/>
      <c r="B834" s="25"/>
      <c r="C834" s="25"/>
      <c r="D834" s="25"/>
      <c r="E834" s="25" t="s">
        <v>28</v>
      </c>
      <c r="F834" s="26"/>
      <c r="G834" s="26"/>
      <c r="H834" s="26">
        <v>1</v>
      </c>
      <c r="I834" s="26" t="s">
        <v>1785</v>
      </c>
    </row>
    <row r="835" spans="1:9" x14ac:dyDescent="0.2">
      <c r="A835" s="24"/>
      <c r="B835" s="25"/>
      <c r="C835" s="25"/>
      <c r="D835" s="25"/>
      <c r="E835" s="25" t="s">
        <v>29</v>
      </c>
      <c r="F835" s="26">
        <v>1</v>
      </c>
      <c r="G835" s="26" t="s">
        <v>1815</v>
      </c>
      <c r="H835" s="26">
        <v>11</v>
      </c>
      <c r="I835" s="26">
        <v>13</v>
      </c>
    </row>
    <row r="836" spans="1:9" x14ac:dyDescent="0.2">
      <c r="A836" s="24"/>
      <c r="B836" s="25"/>
      <c r="C836" s="25"/>
      <c r="D836" s="25"/>
      <c r="E836" s="25" t="s">
        <v>30</v>
      </c>
      <c r="F836" s="26"/>
      <c r="G836" s="26"/>
      <c r="H836" s="26">
        <v>3</v>
      </c>
      <c r="I836" s="26" t="s">
        <v>1643</v>
      </c>
    </row>
    <row r="837" spans="1:9" x14ac:dyDescent="0.2">
      <c r="A837" s="24"/>
      <c r="B837" s="25"/>
      <c r="C837" s="25"/>
      <c r="D837" s="25"/>
      <c r="E837" s="25" t="s">
        <v>31</v>
      </c>
      <c r="F837" s="26"/>
      <c r="G837" s="26"/>
      <c r="H837" s="26">
        <v>5</v>
      </c>
      <c r="I837" s="26" t="s">
        <v>1691</v>
      </c>
    </row>
    <row r="838" spans="1:9" x14ac:dyDescent="0.2">
      <c r="A838" s="24"/>
      <c r="B838" s="25"/>
      <c r="C838" s="25"/>
      <c r="D838" s="25"/>
      <c r="E838" s="25" t="s">
        <v>32</v>
      </c>
      <c r="F838" s="26"/>
      <c r="G838" s="26"/>
      <c r="H838" s="26">
        <v>3</v>
      </c>
      <c r="I838" s="26" t="s">
        <v>1847</v>
      </c>
    </row>
    <row r="839" spans="1:9" x14ac:dyDescent="0.2">
      <c r="A839" s="24"/>
      <c r="B839" s="25"/>
      <c r="C839" s="25"/>
      <c r="D839" s="25"/>
      <c r="E839" s="25" t="s">
        <v>34</v>
      </c>
      <c r="F839" s="26">
        <v>5</v>
      </c>
      <c r="G839" s="26" t="s">
        <v>1758</v>
      </c>
      <c r="H839" s="26">
        <v>11</v>
      </c>
      <c r="I839" s="26" t="s">
        <v>2094</v>
      </c>
    </row>
    <row r="840" spans="1:9" x14ac:dyDescent="0.2">
      <c r="A840" s="24"/>
      <c r="B840" s="25"/>
      <c r="C840" s="25"/>
      <c r="D840" s="25"/>
      <c r="E840" s="25" t="s">
        <v>35</v>
      </c>
      <c r="F840" s="26"/>
      <c r="G840" s="26"/>
      <c r="H840" s="26">
        <v>7</v>
      </c>
      <c r="I840" s="26" t="s">
        <v>1727</v>
      </c>
    </row>
    <row r="841" spans="1:9" x14ac:dyDescent="0.2">
      <c r="A841" s="24"/>
      <c r="B841" s="25"/>
      <c r="C841" s="25"/>
      <c r="D841" s="25"/>
      <c r="E841" s="25" t="s">
        <v>36</v>
      </c>
      <c r="F841" s="26">
        <v>1</v>
      </c>
      <c r="G841" s="26" t="s">
        <v>1778</v>
      </c>
      <c r="H841" s="26">
        <v>29</v>
      </c>
      <c r="I841" s="26" t="s">
        <v>1598</v>
      </c>
    </row>
    <row r="842" spans="1:9" x14ac:dyDescent="0.2">
      <c r="A842" s="24"/>
      <c r="B842" s="25"/>
      <c r="C842" s="25"/>
      <c r="D842" s="25"/>
      <c r="E842" s="25" t="s">
        <v>38</v>
      </c>
      <c r="F842" s="26"/>
      <c r="G842" s="26"/>
      <c r="H842" s="26">
        <v>2</v>
      </c>
      <c r="I842" s="26" t="s">
        <v>1251</v>
      </c>
    </row>
    <row r="843" spans="1:9" x14ac:dyDescent="0.2">
      <c r="A843" s="24"/>
      <c r="B843" s="25"/>
      <c r="C843" s="25"/>
      <c r="D843" s="25"/>
      <c r="E843" s="25" t="s">
        <v>39</v>
      </c>
      <c r="F843" s="26">
        <v>1</v>
      </c>
      <c r="G843" s="26" t="s">
        <v>1787</v>
      </c>
      <c r="H843" s="26">
        <v>32</v>
      </c>
      <c r="I843" s="26" t="s">
        <v>1724</v>
      </c>
    </row>
    <row r="844" spans="1:9" x14ac:dyDescent="0.2">
      <c r="A844" s="21"/>
      <c r="B844" s="22"/>
      <c r="C844" s="22"/>
      <c r="D844" s="22" t="s">
        <v>42</v>
      </c>
      <c r="E844" s="22"/>
      <c r="F844" s="23">
        <v>8</v>
      </c>
      <c r="G844" s="23" t="s">
        <v>1778</v>
      </c>
      <c r="H844" s="23">
        <v>104</v>
      </c>
      <c r="I844" s="23" t="s">
        <v>1952</v>
      </c>
    </row>
    <row r="845" spans="1:9" x14ac:dyDescent="0.2">
      <c r="A845" s="21"/>
      <c r="B845" s="22"/>
      <c r="C845" s="22"/>
      <c r="D845" s="22" t="s">
        <v>43</v>
      </c>
      <c r="E845" s="22"/>
      <c r="F845" s="23"/>
      <c r="G845" s="23"/>
      <c r="H845" s="23"/>
      <c r="I845" s="23"/>
    </row>
    <row r="846" spans="1:9" x14ac:dyDescent="0.2">
      <c r="A846" s="24"/>
      <c r="B846" s="25"/>
      <c r="C846" s="25"/>
      <c r="D846" s="25"/>
      <c r="E846" s="25" t="s">
        <v>46</v>
      </c>
      <c r="F846" s="26">
        <v>2</v>
      </c>
      <c r="G846" s="26" t="s">
        <v>1795</v>
      </c>
      <c r="H846" s="26">
        <v>9</v>
      </c>
      <c r="I846" s="26" t="s">
        <v>1682</v>
      </c>
    </row>
    <row r="847" spans="1:9" x14ac:dyDescent="0.2">
      <c r="A847" s="24"/>
      <c r="B847" s="25"/>
      <c r="C847" s="25"/>
      <c r="D847" s="25"/>
      <c r="E847" s="25" t="s">
        <v>47</v>
      </c>
      <c r="F847" s="26"/>
      <c r="G847" s="26"/>
      <c r="H847" s="26">
        <v>1</v>
      </c>
      <c r="I847" s="26" t="s">
        <v>1195</v>
      </c>
    </row>
    <row r="848" spans="1:9" x14ac:dyDescent="0.2">
      <c r="A848" s="24"/>
      <c r="B848" s="25"/>
      <c r="C848" s="25"/>
      <c r="D848" s="25"/>
      <c r="E848" s="25" t="s">
        <v>49</v>
      </c>
      <c r="F848" s="26"/>
      <c r="G848" s="26"/>
      <c r="H848" s="26">
        <v>1</v>
      </c>
      <c r="I848" s="26" t="s">
        <v>1788</v>
      </c>
    </row>
    <row r="849" spans="1:9" x14ac:dyDescent="0.2">
      <c r="A849" s="24"/>
      <c r="B849" s="25"/>
      <c r="C849" s="25"/>
      <c r="D849" s="25"/>
      <c r="E849" s="25" t="s">
        <v>50</v>
      </c>
      <c r="F849" s="26"/>
      <c r="G849" s="26"/>
      <c r="H849" s="26">
        <v>2</v>
      </c>
      <c r="I849" s="26" t="s">
        <v>1440</v>
      </c>
    </row>
    <row r="850" spans="1:9" x14ac:dyDescent="0.2">
      <c r="A850" s="24"/>
      <c r="B850" s="25"/>
      <c r="C850" s="25"/>
      <c r="D850" s="25"/>
      <c r="E850" s="25" t="s">
        <v>51</v>
      </c>
      <c r="F850" s="26"/>
      <c r="G850" s="26"/>
      <c r="H850" s="26">
        <v>3</v>
      </c>
      <c r="I850" s="26" t="s">
        <v>1721</v>
      </c>
    </row>
    <row r="851" spans="1:9" x14ac:dyDescent="0.2">
      <c r="A851" s="24"/>
      <c r="B851" s="25"/>
      <c r="C851" s="25"/>
      <c r="D851" s="25"/>
      <c r="E851" s="25" t="s">
        <v>54</v>
      </c>
      <c r="F851" s="26"/>
      <c r="G851" s="26"/>
      <c r="H851" s="26">
        <v>5</v>
      </c>
      <c r="I851" s="26" t="s">
        <v>1893</v>
      </c>
    </row>
    <row r="852" spans="1:9" x14ac:dyDescent="0.2">
      <c r="A852" s="21"/>
      <c r="B852" s="22"/>
      <c r="C852" s="22"/>
      <c r="D852" s="22" t="s">
        <v>56</v>
      </c>
      <c r="E852" s="22"/>
      <c r="F852" s="23">
        <v>2</v>
      </c>
      <c r="G852" s="23" t="s">
        <v>1192</v>
      </c>
      <c r="H852" s="23">
        <v>21</v>
      </c>
      <c r="I852" s="23" t="s">
        <v>1721</v>
      </c>
    </row>
    <row r="853" spans="1:9" x14ac:dyDescent="0.2">
      <c r="A853" s="21"/>
      <c r="B853" s="22"/>
      <c r="C853" s="22" t="s">
        <v>57</v>
      </c>
      <c r="D853" s="22"/>
      <c r="E853" s="22"/>
      <c r="F853" s="23">
        <v>10</v>
      </c>
      <c r="G853" s="23" t="s">
        <v>1778</v>
      </c>
      <c r="H853" s="23">
        <v>132</v>
      </c>
      <c r="I853" s="23">
        <v>8</v>
      </c>
    </row>
    <row r="854" spans="1:9" x14ac:dyDescent="0.2">
      <c r="A854" s="21" t="s">
        <v>199</v>
      </c>
      <c r="B854" s="22" t="s">
        <v>200</v>
      </c>
      <c r="C854" s="22"/>
      <c r="D854" s="22"/>
      <c r="E854" s="22"/>
      <c r="F854" s="23"/>
      <c r="G854" s="23"/>
      <c r="H854" s="23"/>
      <c r="I854" s="23"/>
    </row>
    <row r="855" spans="1:9" x14ac:dyDescent="0.2">
      <c r="A855" s="21"/>
      <c r="B855" s="22"/>
      <c r="C855" s="22" t="s">
        <v>6</v>
      </c>
      <c r="D855" s="22"/>
      <c r="E855" s="22"/>
      <c r="F855" s="23"/>
      <c r="G855" s="23"/>
      <c r="H855" s="23"/>
      <c r="I855" s="23"/>
    </row>
    <row r="856" spans="1:9" x14ac:dyDescent="0.2">
      <c r="A856" s="21"/>
      <c r="B856" s="22"/>
      <c r="C856" s="22"/>
      <c r="D856" s="22" t="s">
        <v>23</v>
      </c>
      <c r="E856" s="22"/>
      <c r="F856" s="23"/>
      <c r="G856" s="23"/>
      <c r="H856" s="23"/>
      <c r="I856" s="23"/>
    </row>
    <row r="857" spans="1:9" x14ac:dyDescent="0.2">
      <c r="A857" s="24"/>
      <c r="B857" s="25"/>
      <c r="C857" s="25"/>
      <c r="D857" s="25"/>
      <c r="E857" s="25" t="s">
        <v>24</v>
      </c>
      <c r="F857" s="26">
        <v>5</v>
      </c>
      <c r="G857" s="26"/>
      <c r="H857" s="26">
        <v>229</v>
      </c>
      <c r="I857" s="26"/>
    </row>
    <row r="858" spans="1:9" x14ac:dyDescent="0.2">
      <c r="A858" s="24"/>
      <c r="B858" s="25"/>
      <c r="C858" s="25"/>
      <c r="D858" s="25"/>
      <c r="E858" s="25" t="s">
        <v>25</v>
      </c>
      <c r="F858" s="26">
        <v>16</v>
      </c>
      <c r="G858" s="26"/>
      <c r="H858" s="26">
        <v>83</v>
      </c>
      <c r="I858" s="26"/>
    </row>
    <row r="859" spans="1:9" x14ac:dyDescent="0.2">
      <c r="A859" s="21"/>
      <c r="B859" s="22"/>
      <c r="C859" s="22"/>
      <c r="D859" s="22" t="s">
        <v>26</v>
      </c>
      <c r="E859" s="22"/>
      <c r="F859" s="23">
        <v>21</v>
      </c>
      <c r="G859" s="23">
        <v>0</v>
      </c>
      <c r="H859" s="23">
        <v>312</v>
      </c>
      <c r="I859" s="23">
        <v>0</v>
      </c>
    </row>
    <row r="860" spans="1:9" x14ac:dyDescent="0.2">
      <c r="A860" s="21"/>
      <c r="B860" s="22"/>
      <c r="C860" s="22"/>
      <c r="D860" s="22" t="s">
        <v>27</v>
      </c>
      <c r="E860" s="22"/>
      <c r="F860" s="23"/>
      <c r="G860" s="23"/>
      <c r="H860" s="23"/>
      <c r="I860" s="23"/>
    </row>
    <row r="861" spans="1:9" x14ac:dyDescent="0.2">
      <c r="A861" s="24"/>
      <c r="B861" s="25"/>
      <c r="C861" s="25"/>
      <c r="D861" s="25"/>
      <c r="E861" s="25" t="s">
        <v>28</v>
      </c>
      <c r="F861" s="26"/>
      <c r="G861" s="26"/>
      <c r="H861" s="26">
        <v>31</v>
      </c>
      <c r="I861" s="26" t="s">
        <v>2528</v>
      </c>
    </row>
    <row r="862" spans="1:9" x14ac:dyDescent="0.2">
      <c r="A862" s="24"/>
      <c r="B862" s="25"/>
      <c r="C862" s="25"/>
      <c r="D862" s="25"/>
      <c r="E862" s="25" t="s">
        <v>29</v>
      </c>
      <c r="F862" s="26">
        <v>1</v>
      </c>
      <c r="G862" s="26" t="s">
        <v>1815</v>
      </c>
      <c r="H862" s="26">
        <v>44</v>
      </c>
      <c r="I862" s="26" t="s">
        <v>1979</v>
      </c>
    </row>
    <row r="863" spans="1:9" x14ac:dyDescent="0.2">
      <c r="A863" s="24"/>
      <c r="B863" s="25"/>
      <c r="C863" s="25"/>
      <c r="D863" s="25"/>
      <c r="E863" s="25" t="s">
        <v>30</v>
      </c>
      <c r="F863" s="26"/>
      <c r="G863" s="26"/>
      <c r="H863" s="26">
        <v>15</v>
      </c>
      <c r="I863" s="26" t="s">
        <v>2411</v>
      </c>
    </row>
    <row r="864" spans="1:9" x14ac:dyDescent="0.2">
      <c r="A864" s="24"/>
      <c r="B864" s="25"/>
      <c r="C864" s="25"/>
      <c r="D864" s="25"/>
      <c r="E864" s="25" t="s">
        <v>31</v>
      </c>
      <c r="F864" s="26">
        <v>1</v>
      </c>
      <c r="G864" s="26" t="s">
        <v>1187</v>
      </c>
      <c r="H864" s="26">
        <v>199</v>
      </c>
      <c r="I864" s="26" t="s">
        <v>2529</v>
      </c>
    </row>
    <row r="865" spans="1:9" x14ac:dyDescent="0.2">
      <c r="A865" s="24"/>
      <c r="B865" s="25"/>
      <c r="C865" s="25"/>
      <c r="D865" s="25"/>
      <c r="E865" s="25" t="s">
        <v>32</v>
      </c>
      <c r="F865" s="26">
        <v>6</v>
      </c>
      <c r="G865" s="26" t="s">
        <v>1857</v>
      </c>
      <c r="H865" s="26">
        <v>105</v>
      </c>
      <c r="I865" s="26" t="s">
        <v>2530</v>
      </c>
    </row>
    <row r="866" spans="1:9" x14ac:dyDescent="0.2">
      <c r="A866" s="24"/>
      <c r="B866" s="25"/>
      <c r="C866" s="25"/>
      <c r="D866" s="25"/>
      <c r="E866" s="25" t="s">
        <v>33</v>
      </c>
      <c r="F866" s="26"/>
      <c r="G866" s="26"/>
      <c r="H866" s="26">
        <v>40</v>
      </c>
      <c r="I866" s="26" t="s">
        <v>2120</v>
      </c>
    </row>
    <row r="867" spans="1:9" x14ac:dyDescent="0.2">
      <c r="A867" s="24"/>
      <c r="B867" s="25"/>
      <c r="C867" s="25"/>
      <c r="D867" s="25"/>
      <c r="E867" s="25" t="s">
        <v>34</v>
      </c>
      <c r="F867" s="26">
        <v>2</v>
      </c>
      <c r="G867" s="26" t="s">
        <v>1785</v>
      </c>
      <c r="H867" s="26">
        <v>39</v>
      </c>
      <c r="I867" s="26" t="s">
        <v>2531</v>
      </c>
    </row>
    <row r="868" spans="1:9" x14ac:dyDescent="0.2">
      <c r="A868" s="24"/>
      <c r="B868" s="25"/>
      <c r="C868" s="25"/>
      <c r="D868" s="25"/>
      <c r="E868" s="25" t="s">
        <v>35</v>
      </c>
      <c r="F868" s="26"/>
      <c r="G868" s="26"/>
      <c r="H868" s="26">
        <v>130</v>
      </c>
      <c r="I868" s="26" t="s">
        <v>2532</v>
      </c>
    </row>
    <row r="869" spans="1:9" x14ac:dyDescent="0.2">
      <c r="A869" s="24"/>
      <c r="B869" s="25"/>
      <c r="C869" s="25"/>
      <c r="D869" s="25"/>
      <c r="E869" s="25" t="s">
        <v>36</v>
      </c>
      <c r="F869" s="26">
        <v>11</v>
      </c>
      <c r="G869" s="26" t="s">
        <v>1156</v>
      </c>
      <c r="H869" s="26">
        <v>483</v>
      </c>
      <c r="I869" s="26">
        <v>294</v>
      </c>
    </row>
    <row r="870" spans="1:9" x14ac:dyDescent="0.2">
      <c r="A870" s="24"/>
      <c r="B870" s="25"/>
      <c r="C870" s="25"/>
      <c r="D870" s="25"/>
      <c r="E870" s="25" t="s">
        <v>37</v>
      </c>
      <c r="F870" s="26"/>
      <c r="G870" s="26"/>
      <c r="H870" s="26">
        <v>12</v>
      </c>
      <c r="I870" s="26" t="s">
        <v>2176</v>
      </c>
    </row>
    <row r="871" spans="1:9" x14ac:dyDescent="0.2">
      <c r="A871" s="24"/>
      <c r="B871" s="25"/>
      <c r="C871" s="25"/>
      <c r="D871" s="25"/>
      <c r="E871" s="25" t="s">
        <v>38</v>
      </c>
      <c r="F871" s="26"/>
      <c r="G871" s="26"/>
      <c r="H871" s="26">
        <v>18</v>
      </c>
      <c r="I871" s="26" t="s">
        <v>2043</v>
      </c>
    </row>
    <row r="872" spans="1:9" x14ac:dyDescent="0.2">
      <c r="A872" s="24"/>
      <c r="B872" s="25"/>
      <c r="C872" s="25"/>
      <c r="D872" s="25"/>
      <c r="E872" s="25" t="s">
        <v>39</v>
      </c>
      <c r="F872" s="26">
        <v>226</v>
      </c>
      <c r="G872" s="26" t="s">
        <v>1686</v>
      </c>
      <c r="H872" s="26">
        <v>818</v>
      </c>
      <c r="I872" s="26" t="s">
        <v>2533</v>
      </c>
    </row>
    <row r="873" spans="1:9" x14ac:dyDescent="0.2">
      <c r="A873" s="24"/>
      <c r="B873" s="25"/>
      <c r="C873" s="25"/>
      <c r="D873" s="25"/>
      <c r="E873" s="25" t="s">
        <v>40</v>
      </c>
      <c r="F873" s="26"/>
      <c r="G873" s="26"/>
      <c r="H873" s="26">
        <v>8</v>
      </c>
      <c r="I873" s="26" t="s">
        <v>1654</v>
      </c>
    </row>
    <row r="874" spans="1:9" x14ac:dyDescent="0.2">
      <c r="A874" s="24"/>
      <c r="B874" s="25"/>
      <c r="C874" s="25"/>
      <c r="D874" s="25"/>
      <c r="E874" s="25" t="s">
        <v>41</v>
      </c>
      <c r="F874" s="26"/>
      <c r="G874" s="26"/>
      <c r="H874" s="26">
        <v>38</v>
      </c>
      <c r="I874" s="26" t="s">
        <v>2534</v>
      </c>
    </row>
    <row r="875" spans="1:9" x14ac:dyDescent="0.2">
      <c r="A875" s="21"/>
      <c r="B875" s="22"/>
      <c r="C875" s="22"/>
      <c r="D875" s="22" t="s">
        <v>42</v>
      </c>
      <c r="E875" s="22"/>
      <c r="F875" s="23">
        <v>247</v>
      </c>
      <c r="G875" s="23">
        <v>20</v>
      </c>
      <c r="H875" s="23">
        <v>1980</v>
      </c>
      <c r="I875" s="23" t="s">
        <v>1873</v>
      </c>
    </row>
    <row r="876" spans="1:9" x14ac:dyDescent="0.2">
      <c r="A876" s="21"/>
      <c r="B876" s="22"/>
      <c r="C876" s="22"/>
      <c r="D876" s="22" t="s">
        <v>43</v>
      </c>
      <c r="E876" s="22"/>
      <c r="F876" s="23"/>
      <c r="G876" s="23"/>
      <c r="H876" s="23"/>
      <c r="I876" s="23"/>
    </row>
    <row r="877" spans="1:9" x14ac:dyDescent="0.2">
      <c r="A877" s="24"/>
      <c r="B877" s="25"/>
      <c r="C877" s="25"/>
      <c r="D877" s="25"/>
      <c r="E877" s="25" t="s">
        <v>44</v>
      </c>
      <c r="F877" s="26">
        <v>1</v>
      </c>
      <c r="G877" s="26" t="s">
        <v>1810</v>
      </c>
      <c r="H877" s="26">
        <v>4</v>
      </c>
      <c r="I877" s="26" t="s">
        <v>1973</v>
      </c>
    </row>
    <row r="878" spans="1:9" x14ac:dyDescent="0.2">
      <c r="A878" s="24"/>
      <c r="B878" s="25"/>
      <c r="C878" s="25"/>
      <c r="D878" s="25"/>
      <c r="E878" s="25" t="s">
        <v>45</v>
      </c>
      <c r="F878" s="26"/>
      <c r="G878" s="26"/>
      <c r="H878" s="26">
        <v>9</v>
      </c>
      <c r="I878" s="26" t="s">
        <v>1889</v>
      </c>
    </row>
    <row r="879" spans="1:9" x14ac:dyDescent="0.2">
      <c r="A879" s="24"/>
      <c r="B879" s="25"/>
      <c r="C879" s="25"/>
      <c r="D879" s="25"/>
      <c r="E879" s="25" t="s">
        <v>46</v>
      </c>
      <c r="F879" s="26">
        <v>4</v>
      </c>
      <c r="G879" s="26" t="s">
        <v>1173</v>
      </c>
      <c r="H879" s="26">
        <v>40</v>
      </c>
      <c r="I879" s="26" t="s">
        <v>1413</v>
      </c>
    </row>
    <row r="880" spans="1:9" x14ac:dyDescent="0.2">
      <c r="A880" s="24"/>
      <c r="B880" s="25"/>
      <c r="C880" s="25"/>
      <c r="D880" s="25"/>
      <c r="E880" s="25" t="s">
        <v>47</v>
      </c>
      <c r="F880" s="26"/>
      <c r="G880" s="26"/>
      <c r="H880" s="26">
        <v>14</v>
      </c>
      <c r="I880" s="26" t="s">
        <v>2082</v>
      </c>
    </row>
    <row r="881" spans="1:9" x14ac:dyDescent="0.2">
      <c r="A881" s="24"/>
      <c r="B881" s="25"/>
      <c r="C881" s="25"/>
      <c r="D881" s="25"/>
      <c r="E881" s="25" t="s">
        <v>48</v>
      </c>
      <c r="F881" s="26"/>
      <c r="G881" s="26"/>
      <c r="H881" s="26">
        <v>5</v>
      </c>
      <c r="I881" s="26" t="s">
        <v>1664</v>
      </c>
    </row>
    <row r="882" spans="1:9" x14ac:dyDescent="0.2">
      <c r="A882" s="24"/>
      <c r="B882" s="25"/>
      <c r="C882" s="25"/>
      <c r="D882" s="25"/>
      <c r="E882" s="25" t="s">
        <v>49</v>
      </c>
      <c r="F882" s="26">
        <v>2</v>
      </c>
      <c r="G882" s="26" t="s">
        <v>1720</v>
      </c>
      <c r="H882" s="26">
        <v>35</v>
      </c>
      <c r="I882" s="26" t="s">
        <v>2535</v>
      </c>
    </row>
    <row r="883" spans="1:9" x14ac:dyDescent="0.2">
      <c r="A883" s="24"/>
      <c r="B883" s="25"/>
      <c r="C883" s="25"/>
      <c r="D883" s="25"/>
      <c r="E883" s="25" t="s">
        <v>50</v>
      </c>
      <c r="F883" s="26"/>
      <c r="G883" s="26"/>
      <c r="H883" s="26">
        <v>12</v>
      </c>
      <c r="I883" s="26" t="s">
        <v>1419</v>
      </c>
    </row>
    <row r="884" spans="1:9" x14ac:dyDescent="0.2">
      <c r="A884" s="24"/>
      <c r="B884" s="25"/>
      <c r="C884" s="25"/>
      <c r="D884" s="25"/>
      <c r="E884" s="25" t="s">
        <v>51</v>
      </c>
      <c r="F884" s="26">
        <v>2</v>
      </c>
      <c r="G884" s="26" t="s">
        <v>1785</v>
      </c>
      <c r="H884" s="26">
        <v>76</v>
      </c>
      <c r="I884" s="26" t="s">
        <v>2536</v>
      </c>
    </row>
    <row r="885" spans="1:9" x14ac:dyDescent="0.2">
      <c r="A885" s="24"/>
      <c r="B885" s="25"/>
      <c r="C885" s="25"/>
      <c r="D885" s="25"/>
      <c r="E885" s="25" t="s">
        <v>52</v>
      </c>
      <c r="F885" s="26"/>
      <c r="G885" s="26"/>
      <c r="H885" s="26">
        <v>13</v>
      </c>
      <c r="I885" s="26" t="s">
        <v>2537</v>
      </c>
    </row>
    <row r="886" spans="1:9" x14ac:dyDescent="0.2">
      <c r="A886" s="24"/>
      <c r="B886" s="25"/>
      <c r="C886" s="25"/>
      <c r="D886" s="25"/>
      <c r="E886" s="25" t="s">
        <v>53</v>
      </c>
      <c r="F886" s="26"/>
      <c r="G886" s="26"/>
      <c r="H886" s="26">
        <v>11</v>
      </c>
      <c r="I886" s="26" t="s">
        <v>2418</v>
      </c>
    </row>
    <row r="887" spans="1:9" x14ac:dyDescent="0.2">
      <c r="A887" s="24"/>
      <c r="B887" s="25"/>
      <c r="C887" s="25"/>
      <c r="D887" s="25"/>
      <c r="E887" s="25" t="s">
        <v>54</v>
      </c>
      <c r="F887" s="26"/>
      <c r="G887" s="26"/>
      <c r="H887" s="26">
        <v>41</v>
      </c>
      <c r="I887" s="26" t="s">
        <v>2538</v>
      </c>
    </row>
    <row r="888" spans="1:9" x14ac:dyDescent="0.2">
      <c r="A888" s="24"/>
      <c r="B888" s="25"/>
      <c r="C888" s="25"/>
      <c r="D888" s="25"/>
      <c r="E888" s="25" t="s">
        <v>55</v>
      </c>
      <c r="F888" s="26"/>
      <c r="G888" s="26"/>
      <c r="H888" s="26">
        <v>12</v>
      </c>
      <c r="I888" s="26" t="s">
        <v>2504</v>
      </c>
    </row>
    <row r="889" spans="1:9" x14ac:dyDescent="0.2">
      <c r="A889" s="21"/>
      <c r="B889" s="22"/>
      <c r="C889" s="22"/>
      <c r="D889" s="22" t="s">
        <v>56</v>
      </c>
      <c r="E889" s="22"/>
      <c r="F889" s="23">
        <v>9</v>
      </c>
      <c r="G889" s="23" t="s">
        <v>825</v>
      </c>
      <c r="H889" s="23">
        <v>272</v>
      </c>
      <c r="I889" s="23" t="s">
        <v>2539</v>
      </c>
    </row>
    <row r="890" spans="1:9" x14ac:dyDescent="0.2">
      <c r="A890" s="21"/>
      <c r="B890" s="22"/>
      <c r="C890" s="22" t="s">
        <v>57</v>
      </c>
      <c r="D890" s="22"/>
      <c r="E890" s="22"/>
      <c r="F890" s="23">
        <v>277</v>
      </c>
      <c r="G890" s="23" t="s">
        <v>1209</v>
      </c>
      <c r="H890" s="23">
        <v>2564</v>
      </c>
      <c r="I890" s="23" t="s">
        <v>2540</v>
      </c>
    </row>
    <row r="891" spans="1:9" x14ac:dyDescent="0.2">
      <c r="A891" s="21" t="s">
        <v>201</v>
      </c>
      <c r="B891" s="22" t="s">
        <v>202</v>
      </c>
      <c r="C891" s="22"/>
      <c r="D891" s="22"/>
      <c r="E891" s="22"/>
      <c r="F891" s="23"/>
      <c r="G891" s="23"/>
      <c r="H891" s="23"/>
      <c r="I891" s="23"/>
    </row>
    <row r="892" spans="1:9" x14ac:dyDescent="0.2">
      <c r="A892" s="21"/>
      <c r="B892" s="22"/>
      <c r="C892" s="22" t="s">
        <v>6</v>
      </c>
      <c r="D892" s="22"/>
      <c r="E892" s="22"/>
      <c r="F892" s="23"/>
      <c r="G892" s="23"/>
      <c r="H892" s="23"/>
      <c r="I892" s="23"/>
    </row>
    <row r="893" spans="1:9" x14ac:dyDescent="0.2">
      <c r="A893" s="21"/>
      <c r="B893" s="22"/>
      <c r="C893" s="22"/>
      <c r="D893" s="22" t="s">
        <v>23</v>
      </c>
      <c r="E893" s="22"/>
      <c r="F893" s="23"/>
      <c r="G893" s="23"/>
      <c r="H893" s="23"/>
      <c r="I893" s="23"/>
    </row>
    <row r="894" spans="1:9" x14ac:dyDescent="0.2">
      <c r="A894" s="24"/>
      <c r="B894" s="25"/>
      <c r="C894" s="25"/>
      <c r="D894" s="25"/>
      <c r="E894" s="25" t="s">
        <v>24</v>
      </c>
      <c r="F894" s="26"/>
      <c r="G894" s="26"/>
      <c r="H894" s="26">
        <v>358</v>
      </c>
      <c r="I894" s="26"/>
    </row>
    <row r="895" spans="1:9" x14ac:dyDescent="0.2">
      <c r="A895" s="24"/>
      <c r="B895" s="25"/>
      <c r="C895" s="25"/>
      <c r="D895" s="25"/>
      <c r="E895" s="25" t="s">
        <v>25</v>
      </c>
      <c r="F895" s="26"/>
      <c r="G895" s="26"/>
      <c r="H895" s="26">
        <v>7</v>
      </c>
      <c r="I895" s="26"/>
    </row>
    <row r="896" spans="1:9" x14ac:dyDescent="0.2">
      <c r="A896" s="21"/>
      <c r="B896" s="22"/>
      <c r="C896" s="22"/>
      <c r="D896" s="22" t="s">
        <v>26</v>
      </c>
      <c r="E896" s="22"/>
      <c r="F896" s="23">
        <v>0</v>
      </c>
      <c r="G896" s="23">
        <v>0</v>
      </c>
      <c r="H896" s="23">
        <v>365</v>
      </c>
      <c r="I896" s="23">
        <v>0</v>
      </c>
    </row>
    <row r="897" spans="1:9" x14ac:dyDescent="0.2">
      <c r="A897" s="21"/>
      <c r="B897" s="22"/>
      <c r="C897" s="22"/>
      <c r="D897" s="22" t="s">
        <v>27</v>
      </c>
      <c r="E897" s="22"/>
      <c r="F897" s="23"/>
      <c r="G897" s="23"/>
      <c r="H897" s="23"/>
      <c r="I897" s="23"/>
    </row>
    <row r="898" spans="1:9" x14ac:dyDescent="0.2">
      <c r="A898" s="24"/>
      <c r="B898" s="25"/>
      <c r="C898" s="25"/>
      <c r="D898" s="25"/>
      <c r="E898" s="25" t="s">
        <v>28</v>
      </c>
      <c r="F898" s="26">
        <v>2</v>
      </c>
      <c r="G898" s="26" t="s">
        <v>1936</v>
      </c>
      <c r="H898" s="26">
        <v>139</v>
      </c>
      <c r="I898" s="26" t="s">
        <v>2541</v>
      </c>
    </row>
    <row r="899" spans="1:9" x14ac:dyDescent="0.2">
      <c r="A899" s="24"/>
      <c r="B899" s="25"/>
      <c r="C899" s="25"/>
      <c r="D899" s="25"/>
      <c r="E899" s="25" t="s">
        <v>29</v>
      </c>
      <c r="F899" s="26">
        <v>1</v>
      </c>
      <c r="G899" s="26" t="s">
        <v>1815</v>
      </c>
      <c r="H899" s="26">
        <v>360</v>
      </c>
      <c r="I899" s="26" t="s">
        <v>2542</v>
      </c>
    </row>
    <row r="900" spans="1:9" x14ac:dyDescent="0.2">
      <c r="A900" s="24"/>
      <c r="B900" s="25"/>
      <c r="C900" s="25"/>
      <c r="D900" s="25"/>
      <c r="E900" s="25" t="s">
        <v>30</v>
      </c>
      <c r="F900" s="26">
        <v>1</v>
      </c>
      <c r="G900" s="26" t="s">
        <v>1440</v>
      </c>
      <c r="H900" s="26">
        <v>38</v>
      </c>
      <c r="I900" s="26" t="s">
        <v>2543</v>
      </c>
    </row>
    <row r="901" spans="1:9" x14ac:dyDescent="0.2">
      <c r="A901" s="24"/>
      <c r="B901" s="25"/>
      <c r="C901" s="25"/>
      <c r="D901" s="25"/>
      <c r="E901" s="25" t="s">
        <v>31</v>
      </c>
      <c r="F901" s="26">
        <v>3</v>
      </c>
      <c r="G901" s="26" t="s">
        <v>1752</v>
      </c>
      <c r="H901" s="26">
        <v>574</v>
      </c>
      <c r="I901" s="26" t="s">
        <v>2544</v>
      </c>
    </row>
    <row r="902" spans="1:9" x14ac:dyDescent="0.2">
      <c r="A902" s="24"/>
      <c r="B902" s="25"/>
      <c r="C902" s="25"/>
      <c r="D902" s="25"/>
      <c r="E902" s="25" t="s">
        <v>32</v>
      </c>
      <c r="F902" s="26"/>
      <c r="G902" s="26"/>
      <c r="H902" s="26">
        <v>79</v>
      </c>
      <c r="I902" s="26" t="s">
        <v>2545</v>
      </c>
    </row>
    <row r="903" spans="1:9" x14ac:dyDescent="0.2">
      <c r="A903" s="24"/>
      <c r="B903" s="25"/>
      <c r="C903" s="25"/>
      <c r="D903" s="25"/>
      <c r="E903" s="25" t="s">
        <v>33</v>
      </c>
      <c r="F903" s="26">
        <v>1</v>
      </c>
      <c r="G903" s="26" t="s">
        <v>1810</v>
      </c>
      <c r="H903" s="26">
        <v>97</v>
      </c>
      <c r="I903" s="26" t="s">
        <v>2359</v>
      </c>
    </row>
    <row r="904" spans="1:9" x14ac:dyDescent="0.2">
      <c r="A904" s="24"/>
      <c r="B904" s="25"/>
      <c r="C904" s="25"/>
      <c r="D904" s="25"/>
      <c r="E904" s="25" t="s">
        <v>34</v>
      </c>
      <c r="F904" s="26"/>
      <c r="G904" s="26"/>
      <c r="H904" s="26">
        <v>134</v>
      </c>
      <c r="I904" s="26" t="s">
        <v>2546</v>
      </c>
    </row>
    <row r="905" spans="1:9" x14ac:dyDescent="0.2">
      <c r="A905" s="24"/>
      <c r="B905" s="25"/>
      <c r="C905" s="25"/>
      <c r="D905" s="25"/>
      <c r="E905" s="25" t="s">
        <v>35</v>
      </c>
      <c r="F905" s="26">
        <v>4</v>
      </c>
      <c r="G905" s="26" t="s">
        <v>1768</v>
      </c>
      <c r="H905" s="26">
        <v>289</v>
      </c>
      <c r="I905" s="26" t="s">
        <v>2547</v>
      </c>
    </row>
    <row r="906" spans="1:9" x14ac:dyDescent="0.2">
      <c r="A906" s="24"/>
      <c r="B906" s="25"/>
      <c r="C906" s="25"/>
      <c r="D906" s="25"/>
      <c r="E906" s="25" t="s">
        <v>36</v>
      </c>
      <c r="F906" s="26">
        <v>20</v>
      </c>
      <c r="G906" s="26" t="s">
        <v>1959</v>
      </c>
      <c r="H906" s="26">
        <v>858</v>
      </c>
      <c r="I906" s="26" t="s">
        <v>2548</v>
      </c>
    </row>
    <row r="907" spans="1:9" x14ac:dyDescent="0.2">
      <c r="A907" s="24"/>
      <c r="B907" s="25"/>
      <c r="C907" s="25"/>
      <c r="D907" s="25"/>
      <c r="E907" s="25" t="s">
        <v>37</v>
      </c>
      <c r="F907" s="26">
        <v>1</v>
      </c>
      <c r="G907" s="26" t="s">
        <v>1761</v>
      </c>
      <c r="H907" s="26">
        <v>221</v>
      </c>
      <c r="I907" s="26" t="s">
        <v>2549</v>
      </c>
    </row>
    <row r="908" spans="1:9" x14ac:dyDescent="0.2">
      <c r="A908" s="24"/>
      <c r="B908" s="25"/>
      <c r="C908" s="25"/>
      <c r="D908" s="25"/>
      <c r="E908" s="25" t="s">
        <v>38</v>
      </c>
      <c r="F908" s="26">
        <v>4</v>
      </c>
      <c r="G908" s="26" t="s">
        <v>1788</v>
      </c>
      <c r="H908" s="26">
        <v>188</v>
      </c>
      <c r="I908" s="26" t="s">
        <v>2550</v>
      </c>
    </row>
    <row r="909" spans="1:9" x14ac:dyDescent="0.2">
      <c r="A909" s="24"/>
      <c r="B909" s="25"/>
      <c r="C909" s="25"/>
      <c r="D909" s="25"/>
      <c r="E909" s="25" t="s">
        <v>39</v>
      </c>
      <c r="F909" s="26">
        <v>13</v>
      </c>
      <c r="G909" s="26" t="s">
        <v>1251</v>
      </c>
      <c r="H909" s="26">
        <v>1710</v>
      </c>
      <c r="I909" s="26" t="s">
        <v>2551</v>
      </c>
    </row>
    <row r="910" spans="1:9" x14ac:dyDescent="0.2">
      <c r="A910" s="24"/>
      <c r="B910" s="25"/>
      <c r="C910" s="25"/>
      <c r="D910" s="25"/>
      <c r="E910" s="25" t="s">
        <v>40</v>
      </c>
      <c r="F910" s="26"/>
      <c r="G910" s="26"/>
      <c r="H910" s="26">
        <v>37</v>
      </c>
      <c r="I910" s="26" t="s">
        <v>2552</v>
      </c>
    </row>
    <row r="911" spans="1:9" x14ac:dyDescent="0.2">
      <c r="A911" s="24"/>
      <c r="B911" s="25"/>
      <c r="C911" s="25"/>
      <c r="D911" s="25"/>
      <c r="E911" s="25" t="s">
        <v>41</v>
      </c>
      <c r="F911" s="26"/>
      <c r="G911" s="26"/>
      <c r="H911" s="26">
        <v>149</v>
      </c>
      <c r="I911" s="26">
        <v>338</v>
      </c>
    </row>
    <row r="912" spans="1:9" x14ac:dyDescent="0.2">
      <c r="A912" s="21"/>
      <c r="B912" s="22"/>
      <c r="C912" s="22"/>
      <c r="D912" s="22" t="s">
        <v>42</v>
      </c>
      <c r="E912" s="22"/>
      <c r="F912" s="23">
        <v>50</v>
      </c>
      <c r="G912" s="23" t="s">
        <v>1748</v>
      </c>
      <c r="H912" s="23">
        <v>4873</v>
      </c>
      <c r="I912" s="23" t="s">
        <v>1278</v>
      </c>
    </row>
    <row r="913" spans="1:9" x14ac:dyDescent="0.2">
      <c r="A913" s="21"/>
      <c r="B913" s="22"/>
      <c r="C913" s="22"/>
      <c r="D913" s="22" t="s">
        <v>43</v>
      </c>
      <c r="E913" s="22"/>
      <c r="F913" s="23"/>
      <c r="G913" s="23"/>
      <c r="H913" s="23"/>
      <c r="I913" s="23"/>
    </row>
    <row r="914" spans="1:9" x14ac:dyDescent="0.2">
      <c r="A914" s="24"/>
      <c r="B914" s="25"/>
      <c r="C914" s="25"/>
      <c r="D914" s="25"/>
      <c r="E914" s="25" t="s">
        <v>44</v>
      </c>
      <c r="F914" s="26"/>
      <c r="G914" s="26"/>
      <c r="H914" s="26">
        <v>231</v>
      </c>
      <c r="I914" s="26" t="s">
        <v>2553</v>
      </c>
    </row>
    <row r="915" spans="1:9" x14ac:dyDescent="0.2">
      <c r="A915" s="24"/>
      <c r="B915" s="25"/>
      <c r="C915" s="25"/>
      <c r="D915" s="25"/>
      <c r="E915" s="25" t="s">
        <v>45</v>
      </c>
      <c r="F915" s="26">
        <v>1</v>
      </c>
      <c r="G915" s="26" t="s">
        <v>1553</v>
      </c>
      <c r="H915" s="26">
        <v>114</v>
      </c>
      <c r="I915" s="26" t="s">
        <v>2554</v>
      </c>
    </row>
    <row r="916" spans="1:9" x14ac:dyDescent="0.2">
      <c r="A916" s="24"/>
      <c r="B916" s="25"/>
      <c r="C916" s="25"/>
      <c r="D916" s="25"/>
      <c r="E916" s="25" t="s">
        <v>46</v>
      </c>
      <c r="F916" s="26"/>
      <c r="G916" s="26"/>
      <c r="H916" s="26">
        <v>230</v>
      </c>
      <c r="I916" s="26" t="s">
        <v>2555</v>
      </c>
    </row>
    <row r="917" spans="1:9" x14ac:dyDescent="0.2">
      <c r="A917" s="24"/>
      <c r="B917" s="25"/>
      <c r="C917" s="25"/>
      <c r="D917" s="25"/>
      <c r="E917" s="25" t="s">
        <v>47</v>
      </c>
      <c r="F917" s="26"/>
      <c r="G917" s="26"/>
      <c r="H917" s="26">
        <v>201</v>
      </c>
      <c r="I917" s="26" t="s">
        <v>2556</v>
      </c>
    </row>
    <row r="918" spans="1:9" x14ac:dyDescent="0.2">
      <c r="A918" s="24"/>
      <c r="B918" s="25"/>
      <c r="C918" s="25"/>
      <c r="D918" s="25"/>
      <c r="E918" s="25" t="s">
        <v>48</v>
      </c>
      <c r="F918" s="26"/>
      <c r="G918" s="26"/>
      <c r="H918" s="26">
        <v>71</v>
      </c>
      <c r="I918" s="26" t="s">
        <v>2557</v>
      </c>
    </row>
    <row r="919" spans="1:9" x14ac:dyDescent="0.2">
      <c r="A919" s="24"/>
      <c r="B919" s="25"/>
      <c r="C919" s="25"/>
      <c r="D919" s="25"/>
      <c r="E919" s="25" t="s">
        <v>49</v>
      </c>
      <c r="F919" s="26">
        <v>1</v>
      </c>
      <c r="G919" s="26" t="s">
        <v>1788</v>
      </c>
      <c r="H919" s="26">
        <v>168</v>
      </c>
      <c r="I919" s="26" t="s">
        <v>2558</v>
      </c>
    </row>
    <row r="920" spans="1:9" x14ac:dyDescent="0.2">
      <c r="A920" s="24"/>
      <c r="B920" s="25"/>
      <c r="C920" s="25"/>
      <c r="D920" s="25"/>
      <c r="E920" s="25" t="s">
        <v>50</v>
      </c>
      <c r="F920" s="26">
        <v>2</v>
      </c>
      <c r="G920" s="26" t="s">
        <v>1440</v>
      </c>
      <c r="H920" s="26">
        <v>166</v>
      </c>
      <c r="I920" s="26" t="s">
        <v>2559</v>
      </c>
    </row>
    <row r="921" spans="1:9" x14ac:dyDescent="0.2">
      <c r="A921" s="24"/>
      <c r="B921" s="25"/>
      <c r="C921" s="25"/>
      <c r="D921" s="25"/>
      <c r="E921" s="25" t="s">
        <v>51</v>
      </c>
      <c r="F921" s="26">
        <v>22</v>
      </c>
      <c r="G921" s="26" t="s">
        <v>1956</v>
      </c>
      <c r="H921" s="26">
        <v>345</v>
      </c>
      <c r="I921" s="26" t="s">
        <v>2560</v>
      </c>
    </row>
    <row r="922" spans="1:9" x14ac:dyDescent="0.2">
      <c r="A922" s="24"/>
      <c r="B922" s="25"/>
      <c r="C922" s="25"/>
      <c r="D922" s="25"/>
      <c r="E922" s="25" t="s">
        <v>52</v>
      </c>
      <c r="F922" s="26">
        <v>2</v>
      </c>
      <c r="G922" s="26" t="s">
        <v>1894</v>
      </c>
      <c r="H922" s="26">
        <v>76</v>
      </c>
      <c r="I922" s="26" t="s">
        <v>2561</v>
      </c>
    </row>
    <row r="923" spans="1:9" x14ac:dyDescent="0.2">
      <c r="A923" s="24"/>
      <c r="B923" s="25"/>
      <c r="C923" s="25"/>
      <c r="D923" s="25"/>
      <c r="E923" s="25" t="s">
        <v>53</v>
      </c>
      <c r="F923" s="26"/>
      <c r="G923" s="26"/>
      <c r="H923" s="26">
        <v>78</v>
      </c>
      <c r="I923" s="26" t="s">
        <v>2562</v>
      </c>
    </row>
    <row r="924" spans="1:9" x14ac:dyDescent="0.2">
      <c r="A924" s="24"/>
      <c r="B924" s="25"/>
      <c r="C924" s="25"/>
      <c r="D924" s="25"/>
      <c r="E924" s="25" t="s">
        <v>54</v>
      </c>
      <c r="F924" s="26">
        <v>1</v>
      </c>
      <c r="G924" s="26" t="s">
        <v>1795</v>
      </c>
      <c r="H924" s="26">
        <v>68</v>
      </c>
      <c r="I924" s="26" t="s">
        <v>2563</v>
      </c>
    </row>
    <row r="925" spans="1:9" x14ac:dyDescent="0.2">
      <c r="A925" s="24"/>
      <c r="B925" s="25"/>
      <c r="C925" s="25"/>
      <c r="D925" s="25"/>
      <c r="E925" s="25" t="s">
        <v>55</v>
      </c>
      <c r="F925" s="26"/>
      <c r="G925" s="26"/>
      <c r="H925" s="26">
        <v>86</v>
      </c>
      <c r="I925" s="26" t="s">
        <v>2564</v>
      </c>
    </row>
    <row r="926" spans="1:9" x14ac:dyDescent="0.2">
      <c r="A926" s="21"/>
      <c r="B926" s="22"/>
      <c r="C926" s="22"/>
      <c r="D926" s="22" t="s">
        <v>56</v>
      </c>
      <c r="E926" s="22"/>
      <c r="F926" s="23">
        <v>29</v>
      </c>
      <c r="G926" s="23">
        <v>7</v>
      </c>
      <c r="H926" s="23">
        <v>1834</v>
      </c>
      <c r="I926" s="23" t="s">
        <v>2565</v>
      </c>
    </row>
    <row r="927" spans="1:9" x14ac:dyDescent="0.2">
      <c r="A927" s="21"/>
      <c r="B927" s="22"/>
      <c r="C927" s="22" t="s">
        <v>57</v>
      </c>
      <c r="D927" s="22"/>
      <c r="E927" s="22"/>
      <c r="F927" s="23">
        <v>79</v>
      </c>
      <c r="G927" s="23" t="s">
        <v>1173</v>
      </c>
      <c r="H927" s="23">
        <v>7072</v>
      </c>
      <c r="I927" s="23" t="s">
        <v>2566</v>
      </c>
    </row>
    <row r="928" spans="1:9" x14ac:dyDescent="0.2">
      <c r="A928" s="21" t="s">
        <v>203</v>
      </c>
      <c r="B928" s="22" t="s">
        <v>204</v>
      </c>
      <c r="C928" s="22"/>
      <c r="D928" s="22"/>
      <c r="E928" s="22"/>
      <c r="F928" s="23"/>
      <c r="G928" s="23"/>
      <c r="H928" s="23"/>
      <c r="I928" s="23"/>
    </row>
    <row r="929" spans="1:9" x14ac:dyDescent="0.2">
      <c r="A929" s="21"/>
      <c r="B929" s="22"/>
      <c r="C929" s="22" t="s">
        <v>6</v>
      </c>
      <c r="D929" s="22"/>
      <c r="E929" s="22"/>
      <c r="F929" s="23"/>
      <c r="G929" s="23"/>
      <c r="H929" s="23"/>
      <c r="I929" s="23"/>
    </row>
    <row r="930" spans="1:9" x14ac:dyDescent="0.2">
      <c r="A930" s="21"/>
      <c r="B930" s="22"/>
      <c r="C930" s="22"/>
      <c r="D930" s="22" t="s">
        <v>23</v>
      </c>
      <c r="E930" s="22"/>
      <c r="F930" s="23"/>
      <c r="G930" s="23"/>
      <c r="H930" s="23"/>
      <c r="I930" s="23"/>
    </row>
    <row r="931" spans="1:9" x14ac:dyDescent="0.2">
      <c r="A931" s="24"/>
      <c r="B931" s="25"/>
      <c r="C931" s="25"/>
      <c r="D931" s="25"/>
      <c r="E931" s="25" t="s">
        <v>24</v>
      </c>
      <c r="F931" s="26">
        <v>1</v>
      </c>
      <c r="G931" s="26"/>
      <c r="H931" s="26">
        <v>101</v>
      </c>
      <c r="I931" s="26"/>
    </row>
    <row r="932" spans="1:9" x14ac:dyDescent="0.2">
      <c r="A932" s="21"/>
      <c r="B932" s="22"/>
      <c r="C932" s="22"/>
      <c r="D932" s="22" t="s">
        <v>26</v>
      </c>
      <c r="E932" s="22"/>
      <c r="F932" s="23">
        <v>1</v>
      </c>
      <c r="G932" s="23">
        <v>0</v>
      </c>
      <c r="H932" s="23">
        <v>101</v>
      </c>
      <c r="I932" s="23">
        <v>0</v>
      </c>
    </row>
    <row r="933" spans="1:9" x14ac:dyDescent="0.2">
      <c r="A933" s="21"/>
      <c r="B933" s="22"/>
      <c r="C933" s="22"/>
      <c r="D933" s="22" t="s">
        <v>27</v>
      </c>
      <c r="E933" s="22"/>
      <c r="F933" s="23"/>
      <c r="G933" s="23"/>
      <c r="H933" s="23"/>
      <c r="I933" s="23"/>
    </row>
    <row r="934" spans="1:9" x14ac:dyDescent="0.2">
      <c r="A934" s="24"/>
      <c r="B934" s="25"/>
      <c r="C934" s="25"/>
      <c r="D934" s="25"/>
      <c r="E934" s="25" t="s">
        <v>28</v>
      </c>
      <c r="F934" s="26">
        <v>1</v>
      </c>
      <c r="G934" s="26" t="s">
        <v>1785</v>
      </c>
      <c r="H934" s="26">
        <v>29</v>
      </c>
      <c r="I934" s="26" t="s">
        <v>2567</v>
      </c>
    </row>
    <row r="935" spans="1:9" x14ac:dyDescent="0.2">
      <c r="A935" s="24"/>
      <c r="B935" s="25"/>
      <c r="C935" s="25"/>
      <c r="D935" s="25"/>
      <c r="E935" s="25" t="s">
        <v>29</v>
      </c>
      <c r="F935" s="26"/>
      <c r="G935" s="26"/>
      <c r="H935" s="26">
        <v>57</v>
      </c>
      <c r="I935" s="26" t="s">
        <v>2568</v>
      </c>
    </row>
    <row r="936" spans="1:9" x14ac:dyDescent="0.2">
      <c r="A936" s="24"/>
      <c r="B936" s="25"/>
      <c r="C936" s="25"/>
      <c r="D936" s="25"/>
      <c r="E936" s="25" t="s">
        <v>30</v>
      </c>
      <c r="F936" s="26"/>
      <c r="G936" s="26"/>
      <c r="H936" s="26">
        <v>17</v>
      </c>
      <c r="I936" s="26" t="s">
        <v>1353</v>
      </c>
    </row>
    <row r="937" spans="1:9" x14ac:dyDescent="0.2">
      <c r="A937" s="24"/>
      <c r="B937" s="25"/>
      <c r="C937" s="25"/>
      <c r="D937" s="25"/>
      <c r="E937" s="25" t="s">
        <v>31</v>
      </c>
      <c r="F937" s="26">
        <v>1</v>
      </c>
      <c r="G937" s="26" t="s">
        <v>1187</v>
      </c>
      <c r="H937" s="26">
        <v>200</v>
      </c>
      <c r="I937" s="26" t="s">
        <v>2569</v>
      </c>
    </row>
    <row r="938" spans="1:9" x14ac:dyDescent="0.2">
      <c r="A938" s="24"/>
      <c r="B938" s="25"/>
      <c r="C938" s="25"/>
      <c r="D938" s="25"/>
      <c r="E938" s="25" t="s">
        <v>32</v>
      </c>
      <c r="F938" s="26"/>
      <c r="G938" s="26"/>
      <c r="H938" s="26">
        <v>45</v>
      </c>
      <c r="I938" s="26" t="s">
        <v>2570</v>
      </c>
    </row>
    <row r="939" spans="1:9" x14ac:dyDescent="0.2">
      <c r="A939" s="24"/>
      <c r="B939" s="25"/>
      <c r="C939" s="25"/>
      <c r="D939" s="25"/>
      <c r="E939" s="25" t="s">
        <v>33</v>
      </c>
      <c r="F939" s="26"/>
      <c r="G939" s="26"/>
      <c r="H939" s="26">
        <v>28</v>
      </c>
      <c r="I939" s="26" t="s">
        <v>1385</v>
      </c>
    </row>
    <row r="940" spans="1:9" x14ac:dyDescent="0.2">
      <c r="A940" s="24"/>
      <c r="B940" s="25"/>
      <c r="C940" s="25"/>
      <c r="D940" s="25"/>
      <c r="E940" s="25" t="s">
        <v>34</v>
      </c>
      <c r="F940" s="26"/>
      <c r="G940" s="26"/>
      <c r="H940" s="26">
        <v>62</v>
      </c>
      <c r="I940" s="26" t="s">
        <v>2528</v>
      </c>
    </row>
    <row r="941" spans="1:9" x14ac:dyDescent="0.2">
      <c r="A941" s="24"/>
      <c r="B941" s="25"/>
      <c r="C941" s="25"/>
      <c r="D941" s="25"/>
      <c r="E941" s="25" t="s">
        <v>35</v>
      </c>
      <c r="F941" s="26"/>
      <c r="G941" s="26"/>
      <c r="H941" s="26">
        <v>51</v>
      </c>
      <c r="I941" s="26" t="s">
        <v>2571</v>
      </c>
    </row>
    <row r="942" spans="1:9" x14ac:dyDescent="0.2">
      <c r="A942" s="24"/>
      <c r="B942" s="25"/>
      <c r="C942" s="25"/>
      <c r="D942" s="25"/>
      <c r="E942" s="25" t="s">
        <v>36</v>
      </c>
      <c r="F942" s="26">
        <v>2</v>
      </c>
      <c r="G942" s="26" t="s">
        <v>1815</v>
      </c>
      <c r="H942" s="26">
        <v>93</v>
      </c>
      <c r="I942" s="26" t="s">
        <v>2572</v>
      </c>
    </row>
    <row r="943" spans="1:9" x14ac:dyDescent="0.2">
      <c r="A943" s="24"/>
      <c r="B943" s="25"/>
      <c r="C943" s="25"/>
      <c r="D943" s="25"/>
      <c r="E943" s="25" t="s">
        <v>37</v>
      </c>
      <c r="F943" s="26">
        <v>1</v>
      </c>
      <c r="G943" s="26" t="s">
        <v>1761</v>
      </c>
      <c r="H943" s="26">
        <v>38</v>
      </c>
      <c r="I943" s="26" t="s">
        <v>2573</v>
      </c>
    </row>
    <row r="944" spans="1:9" x14ac:dyDescent="0.2">
      <c r="A944" s="24"/>
      <c r="B944" s="25"/>
      <c r="C944" s="25"/>
      <c r="D944" s="25"/>
      <c r="E944" s="25" t="s">
        <v>38</v>
      </c>
      <c r="F944" s="26"/>
      <c r="G944" s="26"/>
      <c r="H944" s="26">
        <v>151</v>
      </c>
      <c r="I944" s="26" t="s">
        <v>2574</v>
      </c>
    </row>
    <row r="945" spans="1:9" x14ac:dyDescent="0.2">
      <c r="A945" s="24"/>
      <c r="B945" s="25"/>
      <c r="C945" s="25"/>
      <c r="D945" s="25"/>
      <c r="E945" s="25" t="s">
        <v>39</v>
      </c>
      <c r="F945" s="26">
        <v>3</v>
      </c>
      <c r="G945" s="26" t="s">
        <v>1746</v>
      </c>
      <c r="H945" s="26">
        <v>433</v>
      </c>
      <c r="I945" s="26">
        <v>107</v>
      </c>
    </row>
    <row r="946" spans="1:9" x14ac:dyDescent="0.2">
      <c r="A946" s="24"/>
      <c r="B946" s="25"/>
      <c r="C946" s="25"/>
      <c r="D946" s="25"/>
      <c r="E946" s="25" t="s">
        <v>40</v>
      </c>
      <c r="F946" s="26"/>
      <c r="G946" s="26"/>
      <c r="H946" s="26">
        <v>10</v>
      </c>
      <c r="I946" s="26" t="s">
        <v>2575</v>
      </c>
    </row>
    <row r="947" spans="1:9" x14ac:dyDescent="0.2">
      <c r="A947" s="24"/>
      <c r="B947" s="25"/>
      <c r="C947" s="25"/>
      <c r="D947" s="25"/>
      <c r="E947" s="25" t="s">
        <v>41</v>
      </c>
      <c r="F947" s="26"/>
      <c r="G947" s="26"/>
      <c r="H947" s="26">
        <v>61</v>
      </c>
      <c r="I947" s="26" t="s">
        <v>2576</v>
      </c>
    </row>
    <row r="948" spans="1:9" x14ac:dyDescent="0.2">
      <c r="A948" s="21"/>
      <c r="B948" s="22"/>
      <c r="C948" s="22"/>
      <c r="D948" s="22" t="s">
        <v>42</v>
      </c>
      <c r="E948" s="22"/>
      <c r="F948" s="23">
        <v>8</v>
      </c>
      <c r="G948" s="23" t="s">
        <v>1778</v>
      </c>
      <c r="H948" s="23">
        <v>1275</v>
      </c>
      <c r="I948" s="23" t="s">
        <v>2577</v>
      </c>
    </row>
    <row r="949" spans="1:9" x14ac:dyDescent="0.2">
      <c r="A949" s="21"/>
      <c r="B949" s="22"/>
      <c r="C949" s="22"/>
      <c r="D949" s="22" t="s">
        <v>43</v>
      </c>
      <c r="E949" s="22"/>
      <c r="F949" s="23"/>
      <c r="G949" s="23"/>
      <c r="H949" s="23"/>
      <c r="I949" s="23"/>
    </row>
    <row r="950" spans="1:9" x14ac:dyDescent="0.2">
      <c r="A950" s="24"/>
      <c r="B950" s="25"/>
      <c r="C950" s="25"/>
      <c r="D950" s="25"/>
      <c r="E950" s="25" t="s">
        <v>44</v>
      </c>
      <c r="F950" s="26"/>
      <c r="G950" s="26"/>
      <c r="H950" s="26">
        <v>30</v>
      </c>
      <c r="I950" s="26" t="s">
        <v>2478</v>
      </c>
    </row>
    <row r="951" spans="1:9" x14ac:dyDescent="0.2">
      <c r="A951" s="24"/>
      <c r="B951" s="25"/>
      <c r="C951" s="25"/>
      <c r="D951" s="25"/>
      <c r="E951" s="25" t="s">
        <v>45</v>
      </c>
      <c r="F951" s="26"/>
      <c r="G951" s="26"/>
      <c r="H951" s="26">
        <v>65</v>
      </c>
      <c r="I951" s="26" t="s">
        <v>2578</v>
      </c>
    </row>
    <row r="952" spans="1:9" x14ac:dyDescent="0.2">
      <c r="A952" s="24"/>
      <c r="B952" s="25"/>
      <c r="C952" s="25"/>
      <c r="D952" s="25"/>
      <c r="E952" s="25" t="s">
        <v>46</v>
      </c>
      <c r="F952" s="26">
        <v>1</v>
      </c>
      <c r="G952" s="26" t="s">
        <v>1815</v>
      </c>
      <c r="H952" s="26">
        <v>63</v>
      </c>
      <c r="I952" s="26" t="s">
        <v>2266</v>
      </c>
    </row>
    <row r="953" spans="1:9" x14ac:dyDescent="0.2">
      <c r="A953" s="24"/>
      <c r="B953" s="25"/>
      <c r="C953" s="25"/>
      <c r="D953" s="25"/>
      <c r="E953" s="25" t="s">
        <v>47</v>
      </c>
      <c r="F953" s="26"/>
      <c r="G953" s="26"/>
      <c r="H953" s="26">
        <v>33</v>
      </c>
      <c r="I953" s="26" t="s">
        <v>2576</v>
      </c>
    </row>
    <row r="954" spans="1:9" x14ac:dyDescent="0.2">
      <c r="A954" s="24"/>
      <c r="B954" s="25"/>
      <c r="C954" s="25"/>
      <c r="D954" s="25"/>
      <c r="E954" s="25" t="s">
        <v>48</v>
      </c>
      <c r="F954" s="26"/>
      <c r="G954" s="26"/>
      <c r="H954" s="26">
        <v>16</v>
      </c>
      <c r="I954" s="26" t="s">
        <v>2579</v>
      </c>
    </row>
    <row r="955" spans="1:9" x14ac:dyDescent="0.2">
      <c r="A955" s="24"/>
      <c r="B955" s="25"/>
      <c r="C955" s="25"/>
      <c r="D955" s="25"/>
      <c r="E955" s="25" t="s">
        <v>49</v>
      </c>
      <c r="F955" s="26"/>
      <c r="G955" s="26"/>
      <c r="H955" s="26">
        <v>31</v>
      </c>
      <c r="I955" s="26" t="s">
        <v>2580</v>
      </c>
    </row>
    <row r="956" spans="1:9" x14ac:dyDescent="0.2">
      <c r="A956" s="24"/>
      <c r="B956" s="25"/>
      <c r="C956" s="25"/>
      <c r="D956" s="25"/>
      <c r="E956" s="25" t="s">
        <v>50</v>
      </c>
      <c r="F956" s="26"/>
      <c r="G956" s="26"/>
      <c r="H956" s="26">
        <v>29</v>
      </c>
      <c r="I956" s="26" t="s">
        <v>2581</v>
      </c>
    </row>
    <row r="957" spans="1:9" x14ac:dyDescent="0.2">
      <c r="A957" s="24"/>
      <c r="B957" s="25"/>
      <c r="C957" s="25"/>
      <c r="D957" s="25"/>
      <c r="E957" s="25" t="s">
        <v>51</v>
      </c>
      <c r="F957" s="26"/>
      <c r="G957" s="26"/>
      <c r="H957" s="26">
        <v>89</v>
      </c>
      <c r="I957" s="26" t="s">
        <v>2582</v>
      </c>
    </row>
    <row r="958" spans="1:9" x14ac:dyDescent="0.2">
      <c r="A958" s="24"/>
      <c r="B958" s="25"/>
      <c r="C958" s="25"/>
      <c r="D958" s="25"/>
      <c r="E958" s="25" t="s">
        <v>52</v>
      </c>
      <c r="F958" s="26"/>
      <c r="G958" s="26"/>
      <c r="H958" s="26">
        <v>30</v>
      </c>
      <c r="I958" s="26" t="s">
        <v>1760</v>
      </c>
    </row>
    <row r="959" spans="1:9" x14ac:dyDescent="0.2">
      <c r="A959" s="24"/>
      <c r="B959" s="25"/>
      <c r="C959" s="25"/>
      <c r="D959" s="25"/>
      <c r="E959" s="25" t="s">
        <v>53</v>
      </c>
      <c r="F959" s="26"/>
      <c r="G959" s="26"/>
      <c r="H959" s="26">
        <v>53</v>
      </c>
      <c r="I959" s="26" t="s">
        <v>2583</v>
      </c>
    </row>
    <row r="960" spans="1:9" x14ac:dyDescent="0.2">
      <c r="A960" s="24"/>
      <c r="B960" s="25"/>
      <c r="C960" s="25"/>
      <c r="D960" s="25"/>
      <c r="E960" s="25" t="s">
        <v>54</v>
      </c>
      <c r="F960" s="26"/>
      <c r="G960" s="26"/>
      <c r="H960" s="26">
        <v>31</v>
      </c>
      <c r="I960" s="26" t="s">
        <v>2584</v>
      </c>
    </row>
    <row r="961" spans="1:9" x14ac:dyDescent="0.2">
      <c r="A961" s="24"/>
      <c r="B961" s="25"/>
      <c r="C961" s="25"/>
      <c r="D961" s="25"/>
      <c r="E961" s="25" t="s">
        <v>55</v>
      </c>
      <c r="F961" s="26"/>
      <c r="G961" s="26"/>
      <c r="H961" s="26">
        <v>16</v>
      </c>
      <c r="I961" s="26">
        <v>74</v>
      </c>
    </row>
    <row r="962" spans="1:9" x14ac:dyDescent="0.2">
      <c r="A962" s="21"/>
      <c r="B962" s="22"/>
      <c r="C962" s="22"/>
      <c r="D962" s="22" t="s">
        <v>56</v>
      </c>
      <c r="E962" s="22"/>
      <c r="F962" s="23">
        <v>1</v>
      </c>
      <c r="G962" s="23" t="s">
        <v>1787</v>
      </c>
      <c r="H962" s="23">
        <v>486</v>
      </c>
      <c r="I962" s="23" t="s">
        <v>2585</v>
      </c>
    </row>
    <row r="963" spans="1:9" x14ac:dyDescent="0.2">
      <c r="A963" s="21"/>
      <c r="B963" s="22"/>
      <c r="C963" s="22" t="s">
        <v>57</v>
      </c>
      <c r="D963" s="22"/>
      <c r="E963" s="22"/>
      <c r="F963" s="23">
        <v>10</v>
      </c>
      <c r="G963" s="23" t="s">
        <v>1778</v>
      </c>
      <c r="H963" s="23">
        <v>1862</v>
      </c>
      <c r="I963" s="23" t="s">
        <v>2586</v>
      </c>
    </row>
    <row r="964" spans="1:9" x14ac:dyDescent="0.2">
      <c r="A964" s="21" t="s">
        <v>205</v>
      </c>
      <c r="B964" s="22" t="s">
        <v>206</v>
      </c>
      <c r="C964" s="22"/>
      <c r="D964" s="22"/>
      <c r="E964" s="22"/>
      <c r="F964" s="23"/>
      <c r="G964" s="23"/>
      <c r="H964" s="23"/>
      <c r="I964" s="23"/>
    </row>
    <row r="965" spans="1:9" x14ac:dyDescent="0.2">
      <c r="A965" s="21"/>
      <c r="B965" s="22"/>
      <c r="C965" s="22" t="s">
        <v>6</v>
      </c>
      <c r="D965" s="22"/>
      <c r="E965" s="22"/>
      <c r="F965" s="23"/>
      <c r="G965" s="23"/>
      <c r="H965" s="23"/>
      <c r="I965" s="23"/>
    </row>
    <row r="966" spans="1:9" x14ac:dyDescent="0.2">
      <c r="A966" s="21"/>
      <c r="B966" s="22"/>
      <c r="C966" s="22"/>
      <c r="D966" s="22" t="s">
        <v>27</v>
      </c>
      <c r="E966" s="22"/>
      <c r="F966" s="23"/>
      <c r="G966" s="23"/>
      <c r="H966" s="23"/>
      <c r="I966" s="23"/>
    </row>
    <row r="967" spans="1:9" x14ac:dyDescent="0.2">
      <c r="A967" s="24"/>
      <c r="B967" s="25"/>
      <c r="C967" s="25"/>
      <c r="D967" s="25"/>
      <c r="E967" s="25" t="s">
        <v>28</v>
      </c>
      <c r="F967" s="26"/>
      <c r="G967" s="26"/>
      <c r="H967" s="26">
        <v>27</v>
      </c>
      <c r="I967" s="26" t="s">
        <v>2476</v>
      </c>
    </row>
    <row r="968" spans="1:9" x14ac:dyDescent="0.2">
      <c r="A968" s="24"/>
      <c r="B968" s="25"/>
      <c r="C968" s="25"/>
      <c r="D968" s="25"/>
      <c r="E968" s="25" t="s">
        <v>35</v>
      </c>
      <c r="F968" s="26"/>
      <c r="G968" s="26"/>
      <c r="H968" s="26">
        <v>2</v>
      </c>
      <c r="I968" s="26" t="s">
        <v>1801</v>
      </c>
    </row>
    <row r="969" spans="1:9" x14ac:dyDescent="0.2">
      <c r="A969" s="24"/>
      <c r="B969" s="25"/>
      <c r="C969" s="25"/>
      <c r="D969" s="25"/>
      <c r="E969" s="25" t="s">
        <v>36</v>
      </c>
      <c r="F969" s="26"/>
      <c r="G969" s="26"/>
      <c r="H969" s="26">
        <v>22</v>
      </c>
      <c r="I969" s="26" t="s">
        <v>1330</v>
      </c>
    </row>
    <row r="970" spans="1:9" x14ac:dyDescent="0.2">
      <c r="A970" s="24"/>
      <c r="B970" s="25"/>
      <c r="C970" s="25"/>
      <c r="D970" s="25"/>
      <c r="E970" s="25" t="s">
        <v>38</v>
      </c>
      <c r="F970" s="26"/>
      <c r="G970" s="26"/>
      <c r="H970" s="26">
        <v>15</v>
      </c>
      <c r="I970" s="26" t="s">
        <v>1467</v>
      </c>
    </row>
    <row r="971" spans="1:9" x14ac:dyDescent="0.2">
      <c r="A971" s="24"/>
      <c r="B971" s="25"/>
      <c r="C971" s="25"/>
      <c r="D971" s="25"/>
      <c r="E971" s="25" t="s">
        <v>41</v>
      </c>
      <c r="F971" s="26"/>
      <c r="G971" s="26"/>
      <c r="H971" s="26">
        <v>7</v>
      </c>
      <c r="I971" s="26" t="s">
        <v>1463</v>
      </c>
    </row>
    <row r="972" spans="1:9" x14ac:dyDescent="0.2">
      <c r="A972" s="21"/>
      <c r="B972" s="22"/>
      <c r="C972" s="22"/>
      <c r="D972" s="22" t="s">
        <v>42</v>
      </c>
      <c r="E972" s="22"/>
      <c r="F972" s="23">
        <v>0</v>
      </c>
      <c r="G972" s="23">
        <v>0</v>
      </c>
      <c r="H972" s="23">
        <v>73</v>
      </c>
      <c r="I972" s="23" t="s">
        <v>1784</v>
      </c>
    </row>
    <row r="973" spans="1:9" x14ac:dyDescent="0.2">
      <c r="A973" s="21"/>
      <c r="B973" s="22"/>
      <c r="C973" s="22"/>
      <c r="D973" s="22" t="s">
        <v>43</v>
      </c>
      <c r="E973" s="22"/>
      <c r="F973" s="23"/>
      <c r="G973" s="23"/>
      <c r="H973" s="23"/>
      <c r="I973" s="23"/>
    </row>
    <row r="974" spans="1:9" x14ac:dyDescent="0.2">
      <c r="A974" s="24"/>
      <c r="B974" s="25"/>
      <c r="C974" s="25"/>
      <c r="D974" s="25"/>
      <c r="E974" s="25" t="s">
        <v>45</v>
      </c>
      <c r="F974" s="26"/>
      <c r="G974" s="26"/>
      <c r="H974" s="26">
        <v>22</v>
      </c>
      <c r="I974" s="26" t="s">
        <v>1497</v>
      </c>
    </row>
    <row r="975" spans="1:9" x14ac:dyDescent="0.2">
      <c r="A975" s="24"/>
      <c r="B975" s="25"/>
      <c r="C975" s="25"/>
      <c r="D975" s="25"/>
      <c r="E975" s="25" t="s">
        <v>55</v>
      </c>
      <c r="F975" s="26"/>
      <c r="G975" s="26"/>
      <c r="H975" s="26">
        <v>3</v>
      </c>
      <c r="I975" s="26" t="s">
        <v>1849</v>
      </c>
    </row>
    <row r="976" spans="1:9" x14ac:dyDescent="0.2">
      <c r="A976" s="21"/>
      <c r="B976" s="22"/>
      <c r="C976" s="22"/>
      <c r="D976" s="22" t="s">
        <v>56</v>
      </c>
      <c r="E976" s="22"/>
      <c r="F976" s="23">
        <v>0</v>
      </c>
      <c r="G976" s="23">
        <v>0</v>
      </c>
      <c r="H976" s="23">
        <v>25</v>
      </c>
      <c r="I976" s="23" t="s">
        <v>1896</v>
      </c>
    </row>
    <row r="977" spans="1:9" x14ac:dyDescent="0.2">
      <c r="A977" s="21"/>
      <c r="B977" s="22"/>
      <c r="C977" s="22" t="s">
        <v>57</v>
      </c>
      <c r="D977" s="22"/>
      <c r="E977" s="22"/>
      <c r="F977" s="23">
        <v>0</v>
      </c>
      <c r="G977" s="23">
        <v>0</v>
      </c>
      <c r="H977" s="23">
        <v>98</v>
      </c>
      <c r="I977" s="23" t="s">
        <v>1784</v>
      </c>
    </row>
    <row r="978" spans="1:9" x14ac:dyDescent="0.2">
      <c r="A978" s="21" t="s">
        <v>207</v>
      </c>
      <c r="B978" s="22" t="s">
        <v>208</v>
      </c>
      <c r="C978" s="22"/>
      <c r="D978" s="22"/>
      <c r="E978" s="22"/>
      <c r="F978" s="23"/>
      <c r="G978" s="23"/>
      <c r="H978" s="23"/>
      <c r="I978" s="23"/>
    </row>
    <row r="979" spans="1:9" x14ac:dyDescent="0.2">
      <c r="A979" s="21"/>
      <c r="B979" s="22"/>
      <c r="C979" s="22" t="s">
        <v>6</v>
      </c>
      <c r="D979" s="22"/>
      <c r="E979" s="22"/>
      <c r="F979" s="23"/>
      <c r="G979" s="23"/>
      <c r="H979" s="23"/>
      <c r="I979" s="23"/>
    </row>
    <row r="980" spans="1:9" x14ac:dyDescent="0.2">
      <c r="A980" s="21"/>
      <c r="B980" s="22"/>
      <c r="C980" s="22"/>
      <c r="D980" s="22" t="s">
        <v>43</v>
      </c>
      <c r="E980" s="22"/>
      <c r="F980" s="23"/>
      <c r="G980" s="23"/>
      <c r="H980" s="23"/>
      <c r="I980" s="23"/>
    </row>
    <row r="981" spans="1:9" x14ac:dyDescent="0.2">
      <c r="A981" s="24"/>
      <c r="B981" s="25"/>
      <c r="C981" s="25"/>
      <c r="D981" s="25"/>
      <c r="E981" s="25" t="s">
        <v>50</v>
      </c>
      <c r="F981" s="26"/>
      <c r="G981" s="26"/>
      <c r="H981" s="26">
        <v>1</v>
      </c>
      <c r="I981" s="26" t="s">
        <v>1754</v>
      </c>
    </row>
    <row r="982" spans="1:9" x14ac:dyDescent="0.2">
      <c r="A982" s="21"/>
      <c r="B982" s="22"/>
      <c r="C982" s="22"/>
      <c r="D982" s="22" t="s">
        <v>56</v>
      </c>
      <c r="E982" s="22"/>
      <c r="F982" s="23">
        <v>0</v>
      </c>
      <c r="G982" s="23">
        <v>0</v>
      </c>
      <c r="H982" s="23">
        <v>1</v>
      </c>
      <c r="I982" s="23" t="s">
        <v>1787</v>
      </c>
    </row>
    <row r="983" spans="1:9" x14ac:dyDescent="0.2">
      <c r="A983" s="21"/>
      <c r="B983" s="22"/>
      <c r="C983" s="22" t="s">
        <v>57</v>
      </c>
      <c r="D983" s="22"/>
      <c r="E983" s="22"/>
      <c r="F983" s="23">
        <v>0</v>
      </c>
      <c r="G983" s="23">
        <v>0</v>
      </c>
      <c r="H983" s="23">
        <v>1</v>
      </c>
      <c r="I983" s="23" t="s">
        <v>1745</v>
      </c>
    </row>
  </sheetData>
  <mergeCells count="7">
    <mergeCell ref="A35:A36"/>
    <mergeCell ref="H35:I35"/>
    <mergeCell ref="B35:B36"/>
    <mergeCell ref="C35:C36"/>
    <mergeCell ref="D35:D36"/>
    <mergeCell ref="E35:E36"/>
    <mergeCell ref="F35:G35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14:06:59&amp;R&amp;8&amp;P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1"/>
  <sheetViews>
    <sheetView workbookViewId="0">
      <selection sqref="A1:XFD1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9.28515625" style="16" customWidth="1"/>
    <col min="10" max="16384" width="9.140625" style="16"/>
  </cols>
  <sheetData>
    <row r="1" spans="1:2" x14ac:dyDescent="0.2">
      <c r="A1" s="17" t="s">
        <v>0</v>
      </c>
    </row>
    <row r="2" spans="1:2" x14ac:dyDescent="0.2">
      <c r="A2" s="17" t="s">
        <v>647</v>
      </c>
    </row>
    <row r="3" spans="1:2" x14ac:dyDescent="0.2">
      <c r="A3" s="17" t="s">
        <v>648</v>
      </c>
    </row>
    <row r="4" spans="1:2" x14ac:dyDescent="0.2">
      <c r="A4" s="18" t="s">
        <v>2</v>
      </c>
      <c r="B4" s="19">
        <v>2016</v>
      </c>
    </row>
    <row r="5" spans="1:2" x14ac:dyDescent="0.2">
      <c r="A5" s="17" t="s">
        <v>3</v>
      </c>
      <c r="B5" s="16" t="s">
        <v>4</v>
      </c>
    </row>
    <row r="6" spans="1:2" x14ac:dyDescent="0.2">
      <c r="A6" s="17" t="s">
        <v>5</v>
      </c>
      <c r="B6" s="16" t="s">
        <v>6</v>
      </c>
    </row>
    <row r="7" spans="1:2" x14ac:dyDescent="0.2">
      <c r="A7" s="17" t="s">
        <v>7</v>
      </c>
      <c r="B7" s="16" t="s">
        <v>125</v>
      </c>
    </row>
    <row r="8" spans="1:2" x14ac:dyDescent="0.2">
      <c r="A8" s="17"/>
      <c r="B8" s="16" t="s">
        <v>126</v>
      </c>
    </row>
    <row r="9" spans="1:2" x14ac:dyDescent="0.2">
      <c r="A9" s="17"/>
      <c r="B9" s="16" t="s">
        <v>127</v>
      </c>
    </row>
    <row r="10" spans="1:2" x14ac:dyDescent="0.2">
      <c r="A10" s="17"/>
      <c r="B10" s="16" t="s">
        <v>128</v>
      </c>
    </row>
    <row r="11" spans="1:2" x14ac:dyDescent="0.2">
      <c r="A11" s="17"/>
      <c r="B11" s="16" t="s">
        <v>129</v>
      </c>
    </row>
    <row r="12" spans="1:2" x14ac:dyDescent="0.2">
      <c r="A12" s="17"/>
      <c r="B12" s="16" t="s">
        <v>130</v>
      </c>
    </row>
    <row r="13" spans="1:2" x14ac:dyDescent="0.2">
      <c r="A13" s="17"/>
      <c r="B13" s="16" t="s">
        <v>131</v>
      </c>
    </row>
    <row r="14" spans="1:2" x14ac:dyDescent="0.2">
      <c r="A14" s="17"/>
      <c r="B14" s="16" t="s">
        <v>509</v>
      </c>
    </row>
    <row r="15" spans="1:2" x14ac:dyDescent="0.2">
      <c r="A15" s="17"/>
      <c r="B15" s="16" t="s">
        <v>510</v>
      </c>
    </row>
    <row r="16" spans="1:2" x14ac:dyDescent="0.2">
      <c r="A16" s="17"/>
      <c r="B16" s="16" t="s">
        <v>400</v>
      </c>
    </row>
    <row r="17" spans="1:2" x14ac:dyDescent="0.2">
      <c r="A17" s="17"/>
      <c r="B17" s="16" t="s">
        <v>401</v>
      </c>
    </row>
    <row r="18" spans="1:2" x14ac:dyDescent="0.2">
      <c r="A18" s="17"/>
      <c r="B18" s="16" t="s">
        <v>402</v>
      </c>
    </row>
    <row r="19" spans="1:2" x14ac:dyDescent="0.2">
      <c r="A19" s="17"/>
      <c r="B19" s="16" t="s">
        <v>137</v>
      </c>
    </row>
    <row r="20" spans="1:2" x14ac:dyDescent="0.2">
      <c r="A20" s="17"/>
      <c r="B20" s="16" t="s">
        <v>138</v>
      </c>
    </row>
    <row r="21" spans="1:2" x14ac:dyDescent="0.2">
      <c r="A21" s="17"/>
      <c r="B21" s="16" t="s">
        <v>139</v>
      </c>
    </row>
    <row r="22" spans="1:2" x14ac:dyDescent="0.2">
      <c r="A22" s="17"/>
      <c r="B22" s="16" t="s">
        <v>140</v>
      </c>
    </row>
    <row r="23" spans="1:2" x14ac:dyDescent="0.2">
      <c r="A23" s="17"/>
      <c r="B23" s="16" t="s">
        <v>511</v>
      </c>
    </row>
    <row r="24" spans="1:2" x14ac:dyDescent="0.2">
      <c r="A24" s="17"/>
      <c r="B24" s="16" t="s">
        <v>512</v>
      </c>
    </row>
    <row r="25" spans="1:2" x14ac:dyDescent="0.2">
      <c r="A25" s="17"/>
      <c r="B25" s="16" t="s">
        <v>513</v>
      </c>
    </row>
    <row r="26" spans="1:2" x14ac:dyDescent="0.2">
      <c r="A26" s="17"/>
      <c r="B26" s="16" t="s">
        <v>514</v>
      </c>
    </row>
    <row r="27" spans="1:2" x14ac:dyDescent="0.2">
      <c r="A27" s="17"/>
      <c r="B27" s="16" t="s">
        <v>515</v>
      </c>
    </row>
    <row r="28" spans="1:2" x14ac:dyDescent="0.2">
      <c r="A28" s="17"/>
      <c r="B28" s="16" t="s">
        <v>516</v>
      </c>
    </row>
    <row r="29" spans="1:2" x14ac:dyDescent="0.2">
      <c r="A29" s="17"/>
      <c r="B29" s="16" t="s">
        <v>517</v>
      </c>
    </row>
    <row r="30" spans="1:2" x14ac:dyDescent="0.2">
      <c r="A30" s="17"/>
      <c r="B30" s="16" t="s">
        <v>518</v>
      </c>
    </row>
    <row r="31" spans="1:2" x14ac:dyDescent="0.2">
      <c r="A31" s="17"/>
      <c r="B31" s="16" t="s">
        <v>519</v>
      </c>
    </row>
    <row r="32" spans="1:2" x14ac:dyDescent="0.2">
      <c r="A32" s="17"/>
      <c r="B32" s="16" t="s">
        <v>520</v>
      </c>
    </row>
    <row r="33" spans="1:9" x14ac:dyDescent="0.2">
      <c r="A33" s="17"/>
      <c r="B33" s="16" t="s">
        <v>521</v>
      </c>
    </row>
    <row r="34" spans="1:9" x14ac:dyDescent="0.2">
      <c r="A34" s="17"/>
      <c r="B34" s="16" t="s">
        <v>348</v>
      </c>
    </row>
    <row r="35" spans="1:9" ht="15" customHeight="1" x14ac:dyDescent="0.2">
      <c r="A35" s="43" t="s">
        <v>8</v>
      </c>
      <c r="B35" s="43" t="s">
        <v>10</v>
      </c>
      <c r="C35" s="43" t="s">
        <v>12</v>
      </c>
      <c r="D35" s="43" t="s">
        <v>14</v>
      </c>
      <c r="E35" s="43" t="s">
        <v>16</v>
      </c>
      <c r="F35" s="42" t="s">
        <v>639</v>
      </c>
      <c r="G35" s="36"/>
      <c r="H35" s="42" t="s">
        <v>642</v>
      </c>
      <c r="I35" s="36"/>
    </row>
    <row r="36" spans="1:9" ht="45" customHeight="1" x14ac:dyDescent="0.2">
      <c r="A36" s="48"/>
      <c r="B36" s="38"/>
      <c r="C36" s="38"/>
      <c r="D36" s="38"/>
      <c r="E36" s="38"/>
      <c r="F36" s="20" t="s">
        <v>640</v>
      </c>
      <c r="G36" s="20" t="s">
        <v>641</v>
      </c>
      <c r="H36" s="20" t="s">
        <v>640</v>
      </c>
      <c r="I36" s="20" t="s">
        <v>641</v>
      </c>
    </row>
    <row r="37" spans="1:9" x14ac:dyDescent="0.2">
      <c r="A37" s="20" t="s">
        <v>9</v>
      </c>
      <c r="B37" s="20" t="s">
        <v>11</v>
      </c>
      <c r="C37" s="20" t="s">
        <v>13</v>
      </c>
      <c r="D37" s="20" t="s">
        <v>15</v>
      </c>
      <c r="E37" s="20" t="s">
        <v>17</v>
      </c>
      <c r="F37" s="20">
        <v>1</v>
      </c>
      <c r="G37" s="20">
        <v>2</v>
      </c>
      <c r="H37" s="20">
        <v>3</v>
      </c>
      <c r="I37" s="20">
        <v>4</v>
      </c>
    </row>
    <row r="38" spans="1:9" x14ac:dyDescent="0.2">
      <c r="A38" s="21" t="s">
        <v>22</v>
      </c>
      <c r="B38" s="22" t="s">
        <v>158</v>
      </c>
      <c r="C38" s="22"/>
      <c r="D38" s="22"/>
      <c r="E38" s="22"/>
      <c r="F38" s="23"/>
      <c r="G38" s="23"/>
      <c r="H38" s="23"/>
      <c r="I38" s="23"/>
    </row>
    <row r="39" spans="1:9" x14ac:dyDescent="0.2">
      <c r="A39" s="21"/>
      <c r="B39" s="22"/>
      <c r="C39" s="22" t="s">
        <v>6</v>
      </c>
      <c r="D39" s="22"/>
      <c r="E39" s="22"/>
      <c r="F39" s="23"/>
      <c r="G39" s="23"/>
      <c r="H39" s="23"/>
      <c r="I39" s="23"/>
    </row>
    <row r="40" spans="1:9" x14ac:dyDescent="0.2">
      <c r="A40" s="21"/>
      <c r="B40" s="22"/>
      <c r="C40" s="22"/>
      <c r="D40" s="22" t="s">
        <v>23</v>
      </c>
      <c r="E40" s="22"/>
      <c r="F40" s="23"/>
      <c r="G40" s="23"/>
      <c r="H40" s="23"/>
      <c r="I40" s="23"/>
    </row>
    <row r="41" spans="1:9" x14ac:dyDescent="0.2">
      <c r="A41" s="24"/>
      <c r="B41" s="25"/>
      <c r="C41" s="25"/>
      <c r="D41" s="25"/>
      <c r="E41" s="25" t="s">
        <v>24</v>
      </c>
      <c r="F41" s="26">
        <v>77</v>
      </c>
      <c r="G41" s="26"/>
      <c r="H41" s="26">
        <v>2389</v>
      </c>
      <c r="I41" s="26"/>
    </row>
    <row r="42" spans="1:9" x14ac:dyDescent="0.2">
      <c r="A42" s="24"/>
      <c r="B42" s="25"/>
      <c r="C42" s="25"/>
      <c r="D42" s="25"/>
      <c r="E42" s="25" t="s">
        <v>25</v>
      </c>
      <c r="F42" s="26">
        <v>123</v>
      </c>
      <c r="G42" s="26"/>
      <c r="H42" s="26">
        <v>565</v>
      </c>
      <c r="I42" s="26"/>
    </row>
    <row r="43" spans="1:9" x14ac:dyDescent="0.2">
      <c r="A43" s="21"/>
      <c r="B43" s="22"/>
      <c r="C43" s="22"/>
      <c r="D43" s="22" t="s">
        <v>26</v>
      </c>
      <c r="E43" s="22"/>
      <c r="F43" s="23">
        <v>200</v>
      </c>
      <c r="G43" s="23">
        <v>0</v>
      </c>
      <c r="H43" s="23">
        <v>2954</v>
      </c>
      <c r="I43" s="23">
        <v>0</v>
      </c>
    </row>
    <row r="44" spans="1:9" x14ac:dyDescent="0.2">
      <c r="A44" s="21"/>
      <c r="B44" s="22"/>
      <c r="C44" s="22"/>
      <c r="D44" s="22" t="s">
        <v>27</v>
      </c>
      <c r="E44" s="22"/>
      <c r="F44" s="23"/>
      <c r="G44" s="23"/>
      <c r="H44" s="23"/>
      <c r="I44" s="23"/>
    </row>
    <row r="45" spans="1:9" x14ac:dyDescent="0.2">
      <c r="A45" s="24"/>
      <c r="B45" s="25"/>
      <c r="C45" s="25"/>
      <c r="D45" s="25"/>
      <c r="E45" s="25" t="s">
        <v>28</v>
      </c>
      <c r="F45" s="26">
        <v>3</v>
      </c>
      <c r="G45" s="26">
        <v>18</v>
      </c>
      <c r="H45" s="26">
        <v>277</v>
      </c>
      <c r="I45" s="26" t="s">
        <v>2587</v>
      </c>
    </row>
    <row r="46" spans="1:9" x14ac:dyDescent="0.2">
      <c r="A46" s="24"/>
      <c r="B46" s="25"/>
      <c r="C46" s="25"/>
      <c r="D46" s="25"/>
      <c r="E46" s="25" t="s">
        <v>29</v>
      </c>
      <c r="F46" s="26">
        <v>80</v>
      </c>
      <c r="G46" s="26" t="s">
        <v>2588</v>
      </c>
      <c r="H46" s="26">
        <v>869</v>
      </c>
      <c r="I46" s="26" t="s">
        <v>2589</v>
      </c>
    </row>
    <row r="47" spans="1:9" x14ac:dyDescent="0.2">
      <c r="A47" s="24"/>
      <c r="B47" s="25"/>
      <c r="C47" s="25"/>
      <c r="D47" s="25"/>
      <c r="E47" s="25" t="s">
        <v>30</v>
      </c>
      <c r="F47" s="26">
        <v>4</v>
      </c>
      <c r="G47" s="26" t="s">
        <v>2041</v>
      </c>
      <c r="H47" s="26">
        <v>137</v>
      </c>
      <c r="I47" s="26" t="s">
        <v>2590</v>
      </c>
    </row>
    <row r="48" spans="1:9" x14ac:dyDescent="0.2">
      <c r="A48" s="24"/>
      <c r="B48" s="25"/>
      <c r="C48" s="25"/>
      <c r="D48" s="25"/>
      <c r="E48" s="25" t="s">
        <v>31</v>
      </c>
      <c r="F48" s="26">
        <v>51</v>
      </c>
      <c r="G48" s="26" t="s">
        <v>2591</v>
      </c>
      <c r="H48" s="26">
        <v>1436</v>
      </c>
      <c r="I48" s="26" t="s">
        <v>2592</v>
      </c>
    </row>
    <row r="49" spans="1:9" x14ac:dyDescent="0.2">
      <c r="A49" s="24"/>
      <c r="B49" s="25"/>
      <c r="C49" s="25"/>
      <c r="D49" s="25"/>
      <c r="E49" s="25" t="s">
        <v>32</v>
      </c>
      <c r="F49" s="26">
        <v>62</v>
      </c>
      <c r="G49" s="26" t="s">
        <v>1846</v>
      </c>
      <c r="H49" s="26">
        <v>575</v>
      </c>
      <c r="I49" s="26" t="s">
        <v>2593</v>
      </c>
    </row>
    <row r="50" spans="1:9" x14ac:dyDescent="0.2">
      <c r="A50" s="24"/>
      <c r="B50" s="25"/>
      <c r="C50" s="25"/>
      <c r="D50" s="25"/>
      <c r="E50" s="25" t="s">
        <v>33</v>
      </c>
      <c r="F50" s="26">
        <v>45</v>
      </c>
      <c r="G50" s="26">
        <v>126</v>
      </c>
      <c r="H50" s="26">
        <v>509</v>
      </c>
      <c r="I50" s="26" t="s">
        <v>2594</v>
      </c>
    </row>
    <row r="51" spans="1:9" x14ac:dyDescent="0.2">
      <c r="A51" s="24"/>
      <c r="B51" s="25"/>
      <c r="C51" s="25"/>
      <c r="D51" s="25"/>
      <c r="E51" s="25" t="s">
        <v>34</v>
      </c>
      <c r="F51" s="26">
        <v>62</v>
      </c>
      <c r="G51" s="26" t="s">
        <v>2595</v>
      </c>
      <c r="H51" s="26">
        <v>824</v>
      </c>
      <c r="I51" s="26" t="s">
        <v>2596</v>
      </c>
    </row>
    <row r="52" spans="1:9" x14ac:dyDescent="0.2">
      <c r="A52" s="24"/>
      <c r="B52" s="25"/>
      <c r="C52" s="25"/>
      <c r="D52" s="25"/>
      <c r="E52" s="25" t="s">
        <v>35</v>
      </c>
      <c r="F52" s="26">
        <v>53</v>
      </c>
      <c r="G52" s="26" t="s">
        <v>2597</v>
      </c>
      <c r="H52" s="26">
        <v>927</v>
      </c>
      <c r="I52" s="26" t="s">
        <v>2598</v>
      </c>
    </row>
    <row r="53" spans="1:9" x14ac:dyDescent="0.2">
      <c r="A53" s="24"/>
      <c r="B53" s="25"/>
      <c r="C53" s="25"/>
      <c r="D53" s="25"/>
      <c r="E53" s="25" t="s">
        <v>36</v>
      </c>
      <c r="F53" s="26">
        <v>230</v>
      </c>
      <c r="G53" s="26" t="s">
        <v>2599</v>
      </c>
      <c r="H53" s="26">
        <v>3325</v>
      </c>
      <c r="I53" s="26" t="s">
        <v>2600</v>
      </c>
    </row>
    <row r="54" spans="1:9" x14ac:dyDescent="0.2">
      <c r="A54" s="24"/>
      <c r="B54" s="25"/>
      <c r="C54" s="25"/>
      <c r="D54" s="25"/>
      <c r="E54" s="25" t="s">
        <v>37</v>
      </c>
      <c r="F54" s="26">
        <v>26</v>
      </c>
      <c r="G54" s="26" t="s">
        <v>2601</v>
      </c>
      <c r="H54" s="26">
        <v>329</v>
      </c>
      <c r="I54" s="26" t="s">
        <v>2602</v>
      </c>
    </row>
    <row r="55" spans="1:9" x14ac:dyDescent="0.2">
      <c r="A55" s="24"/>
      <c r="B55" s="25"/>
      <c r="C55" s="25"/>
      <c r="D55" s="25"/>
      <c r="E55" s="25" t="s">
        <v>38</v>
      </c>
      <c r="F55" s="26">
        <v>41</v>
      </c>
      <c r="G55" s="26" t="s">
        <v>2603</v>
      </c>
      <c r="H55" s="26">
        <v>526</v>
      </c>
      <c r="I55" s="26" t="s">
        <v>2604</v>
      </c>
    </row>
    <row r="56" spans="1:9" x14ac:dyDescent="0.2">
      <c r="A56" s="24"/>
      <c r="B56" s="25"/>
      <c r="C56" s="25"/>
      <c r="D56" s="25"/>
      <c r="E56" s="25" t="s">
        <v>39</v>
      </c>
      <c r="F56" s="26">
        <v>1077</v>
      </c>
      <c r="G56" s="26" t="s">
        <v>2605</v>
      </c>
      <c r="H56" s="26">
        <v>6857</v>
      </c>
      <c r="I56" s="26" t="s">
        <v>2606</v>
      </c>
    </row>
    <row r="57" spans="1:9" x14ac:dyDescent="0.2">
      <c r="A57" s="24"/>
      <c r="B57" s="25"/>
      <c r="C57" s="25"/>
      <c r="D57" s="25"/>
      <c r="E57" s="25" t="s">
        <v>40</v>
      </c>
      <c r="F57" s="26">
        <v>2</v>
      </c>
      <c r="G57" s="26" t="s">
        <v>1579</v>
      </c>
      <c r="H57" s="26">
        <v>119</v>
      </c>
      <c r="I57" s="26" t="s">
        <v>2607</v>
      </c>
    </row>
    <row r="58" spans="1:9" x14ac:dyDescent="0.2">
      <c r="A58" s="24"/>
      <c r="B58" s="25"/>
      <c r="C58" s="25"/>
      <c r="D58" s="25"/>
      <c r="E58" s="25" t="s">
        <v>41</v>
      </c>
      <c r="F58" s="26">
        <v>13</v>
      </c>
      <c r="G58" s="26" t="s">
        <v>1468</v>
      </c>
      <c r="H58" s="26">
        <v>480</v>
      </c>
      <c r="I58" s="26" t="s">
        <v>2608</v>
      </c>
    </row>
    <row r="59" spans="1:9" x14ac:dyDescent="0.2">
      <c r="A59" s="21"/>
      <c r="B59" s="22"/>
      <c r="C59" s="22"/>
      <c r="D59" s="22" t="s">
        <v>42</v>
      </c>
      <c r="E59" s="22"/>
      <c r="F59" s="23">
        <v>1749</v>
      </c>
      <c r="G59" s="23" t="s">
        <v>2609</v>
      </c>
      <c r="H59" s="23">
        <v>17190</v>
      </c>
      <c r="I59" s="23" t="s">
        <v>2610</v>
      </c>
    </row>
    <row r="60" spans="1:9" x14ac:dyDescent="0.2">
      <c r="A60" s="21"/>
      <c r="B60" s="22"/>
      <c r="C60" s="22"/>
      <c r="D60" s="22" t="s">
        <v>43</v>
      </c>
      <c r="E60" s="22"/>
      <c r="F60" s="23"/>
      <c r="G60" s="23"/>
      <c r="H60" s="23"/>
      <c r="I60" s="23"/>
    </row>
    <row r="61" spans="1:9" x14ac:dyDescent="0.2">
      <c r="A61" s="24"/>
      <c r="B61" s="25"/>
      <c r="C61" s="25"/>
      <c r="D61" s="25"/>
      <c r="E61" s="25" t="s">
        <v>44</v>
      </c>
      <c r="F61" s="26">
        <v>18</v>
      </c>
      <c r="G61" s="26" t="s">
        <v>2419</v>
      </c>
      <c r="H61" s="26">
        <v>386</v>
      </c>
      <c r="I61" s="26">
        <v>1164</v>
      </c>
    </row>
    <row r="62" spans="1:9" x14ac:dyDescent="0.2">
      <c r="A62" s="24"/>
      <c r="B62" s="25"/>
      <c r="C62" s="25"/>
      <c r="D62" s="25"/>
      <c r="E62" s="25" t="s">
        <v>45</v>
      </c>
      <c r="F62" s="26">
        <v>6</v>
      </c>
      <c r="G62" s="26" t="s">
        <v>1549</v>
      </c>
      <c r="H62" s="26">
        <v>202</v>
      </c>
      <c r="I62" s="26" t="s">
        <v>2611</v>
      </c>
    </row>
    <row r="63" spans="1:9" x14ac:dyDescent="0.2">
      <c r="A63" s="24"/>
      <c r="B63" s="25"/>
      <c r="C63" s="25"/>
      <c r="D63" s="25"/>
      <c r="E63" s="25" t="s">
        <v>46</v>
      </c>
      <c r="F63" s="26">
        <v>120</v>
      </c>
      <c r="G63" s="26" t="s">
        <v>2612</v>
      </c>
      <c r="H63" s="26">
        <v>701</v>
      </c>
      <c r="I63" s="26" t="s">
        <v>2613</v>
      </c>
    </row>
    <row r="64" spans="1:9" x14ac:dyDescent="0.2">
      <c r="A64" s="24"/>
      <c r="B64" s="25"/>
      <c r="C64" s="25"/>
      <c r="D64" s="25"/>
      <c r="E64" s="25" t="s">
        <v>47</v>
      </c>
      <c r="F64" s="26">
        <v>10</v>
      </c>
      <c r="G64" s="26" t="s">
        <v>2539</v>
      </c>
      <c r="H64" s="26">
        <v>235</v>
      </c>
      <c r="I64" s="26" t="s">
        <v>2614</v>
      </c>
    </row>
    <row r="65" spans="1:9" x14ac:dyDescent="0.2">
      <c r="A65" s="24"/>
      <c r="B65" s="25"/>
      <c r="C65" s="25"/>
      <c r="D65" s="25"/>
      <c r="E65" s="25" t="s">
        <v>48</v>
      </c>
      <c r="F65" s="26">
        <v>6</v>
      </c>
      <c r="G65" s="26" t="s">
        <v>2503</v>
      </c>
      <c r="H65" s="26">
        <v>125</v>
      </c>
      <c r="I65" s="26" t="s">
        <v>2615</v>
      </c>
    </row>
    <row r="66" spans="1:9" x14ac:dyDescent="0.2">
      <c r="A66" s="24"/>
      <c r="B66" s="25"/>
      <c r="C66" s="25"/>
      <c r="D66" s="25"/>
      <c r="E66" s="25" t="s">
        <v>49</v>
      </c>
      <c r="F66" s="26">
        <v>10</v>
      </c>
      <c r="G66" s="26">
        <v>106</v>
      </c>
      <c r="H66" s="26">
        <v>214</v>
      </c>
      <c r="I66" s="26" t="s">
        <v>2616</v>
      </c>
    </row>
    <row r="67" spans="1:9" x14ac:dyDescent="0.2">
      <c r="A67" s="24"/>
      <c r="B67" s="25"/>
      <c r="C67" s="25"/>
      <c r="D67" s="25"/>
      <c r="E67" s="25" t="s">
        <v>50</v>
      </c>
      <c r="F67" s="26">
        <v>17</v>
      </c>
      <c r="G67" s="26">
        <v>123</v>
      </c>
      <c r="H67" s="26">
        <v>289</v>
      </c>
      <c r="I67" s="26" t="s">
        <v>2617</v>
      </c>
    </row>
    <row r="68" spans="1:9" x14ac:dyDescent="0.2">
      <c r="A68" s="24"/>
      <c r="B68" s="25"/>
      <c r="C68" s="25"/>
      <c r="D68" s="25"/>
      <c r="E68" s="25" t="s">
        <v>51</v>
      </c>
      <c r="F68" s="26"/>
      <c r="G68" s="26"/>
      <c r="H68" s="26">
        <v>595</v>
      </c>
      <c r="I68" s="26" t="s">
        <v>2618</v>
      </c>
    </row>
    <row r="69" spans="1:9" x14ac:dyDescent="0.2">
      <c r="A69" s="24"/>
      <c r="B69" s="25"/>
      <c r="C69" s="25"/>
      <c r="D69" s="25"/>
      <c r="E69" s="25" t="s">
        <v>52</v>
      </c>
      <c r="F69" s="26">
        <v>16</v>
      </c>
      <c r="G69" s="26" t="s">
        <v>2619</v>
      </c>
      <c r="H69" s="26">
        <v>236</v>
      </c>
      <c r="I69" s="26" t="s">
        <v>2620</v>
      </c>
    </row>
    <row r="70" spans="1:9" x14ac:dyDescent="0.2">
      <c r="A70" s="24"/>
      <c r="B70" s="25"/>
      <c r="C70" s="25"/>
      <c r="D70" s="25"/>
      <c r="E70" s="25" t="s">
        <v>53</v>
      </c>
      <c r="F70" s="26"/>
      <c r="G70" s="26"/>
      <c r="H70" s="26">
        <v>227</v>
      </c>
      <c r="I70" s="26" t="s">
        <v>2621</v>
      </c>
    </row>
    <row r="71" spans="1:9" x14ac:dyDescent="0.2">
      <c r="A71" s="24"/>
      <c r="B71" s="25"/>
      <c r="C71" s="25"/>
      <c r="D71" s="25"/>
      <c r="E71" s="25" t="s">
        <v>54</v>
      </c>
      <c r="F71" s="26">
        <v>15</v>
      </c>
      <c r="G71" s="26" t="s">
        <v>1465</v>
      </c>
      <c r="H71" s="26">
        <v>413</v>
      </c>
      <c r="I71" s="26" t="s">
        <v>2622</v>
      </c>
    </row>
    <row r="72" spans="1:9" x14ac:dyDescent="0.2">
      <c r="A72" s="24"/>
      <c r="B72" s="25"/>
      <c r="C72" s="25"/>
      <c r="D72" s="25"/>
      <c r="E72" s="25" t="s">
        <v>55</v>
      </c>
      <c r="F72" s="26"/>
      <c r="G72" s="26"/>
      <c r="H72" s="26">
        <v>188</v>
      </c>
      <c r="I72" s="26">
        <v>1543</v>
      </c>
    </row>
    <row r="73" spans="1:9" x14ac:dyDescent="0.2">
      <c r="A73" s="21"/>
      <c r="B73" s="22"/>
      <c r="C73" s="22"/>
      <c r="D73" s="22" t="s">
        <v>56</v>
      </c>
      <c r="E73" s="22"/>
      <c r="F73" s="23">
        <v>218</v>
      </c>
      <c r="G73" s="23" t="s">
        <v>2623</v>
      </c>
      <c r="H73" s="23">
        <v>3811</v>
      </c>
      <c r="I73" s="23" t="s">
        <v>2624</v>
      </c>
    </row>
    <row r="74" spans="1:9" x14ac:dyDescent="0.2">
      <c r="A74" s="21"/>
      <c r="B74" s="22"/>
      <c r="C74" s="22" t="s">
        <v>57</v>
      </c>
      <c r="D74" s="22"/>
      <c r="E74" s="22"/>
      <c r="F74" s="23">
        <v>2167</v>
      </c>
      <c r="G74" s="23" t="s">
        <v>2625</v>
      </c>
      <c r="H74" s="23">
        <v>23955</v>
      </c>
      <c r="I74" s="23" t="s">
        <v>2626</v>
      </c>
    </row>
    <row r="75" spans="1:9" x14ac:dyDescent="0.2">
      <c r="A75" s="21" t="s">
        <v>159</v>
      </c>
      <c r="B75" s="22" t="s">
        <v>160</v>
      </c>
      <c r="C75" s="22"/>
      <c r="D75" s="22"/>
      <c r="E75" s="22"/>
      <c r="F75" s="23"/>
      <c r="G75" s="23"/>
      <c r="H75" s="23"/>
      <c r="I75" s="23"/>
    </row>
    <row r="76" spans="1:9" x14ac:dyDescent="0.2">
      <c r="A76" s="21"/>
      <c r="B76" s="22"/>
      <c r="C76" s="22" t="s">
        <v>6</v>
      </c>
      <c r="D76" s="22"/>
      <c r="E76" s="22"/>
      <c r="F76" s="23"/>
      <c r="G76" s="23"/>
      <c r="H76" s="23"/>
      <c r="I76" s="23"/>
    </row>
    <row r="77" spans="1:9" x14ac:dyDescent="0.2">
      <c r="A77" s="21"/>
      <c r="B77" s="22"/>
      <c r="C77" s="22"/>
      <c r="D77" s="22" t="s">
        <v>23</v>
      </c>
      <c r="E77" s="22"/>
      <c r="F77" s="23"/>
      <c r="G77" s="23"/>
      <c r="H77" s="23"/>
      <c r="I77" s="23"/>
    </row>
    <row r="78" spans="1:9" x14ac:dyDescent="0.2">
      <c r="A78" s="24"/>
      <c r="B78" s="25"/>
      <c r="C78" s="25"/>
      <c r="D78" s="25"/>
      <c r="E78" s="25" t="s">
        <v>24</v>
      </c>
      <c r="F78" s="26">
        <v>52</v>
      </c>
      <c r="G78" s="26"/>
      <c r="H78" s="26">
        <v>1363</v>
      </c>
      <c r="I78" s="26"/>
    </row>
    <row r="79" spans="1:9" x14ac:dyDescent="0.2">
      <c r="A79" s="24"/>
      <c r="B79" s="25"/>
      <c r="C79" s="25"/>
      <c r="D79" s="25"/>
      <c r="E79" s="25" t="s">
        <v>25</v>
      </c>
      <c r="F79" s="26">
        <v>118</v>
      </c>
      <c r="G79" s="26"/>
      <c r="H79" s="26">
        <v>543</v>
      </c>
      <c r="I79" s="26"/>
    </row>
    <row r="80" spans="1:9" x14ac:dyDescent="0.2">
      <c r="A80" s="21"/>
      <c r="B80" s="22"/>
      <c r="C80" s="22"/>
      <c r="D80" s="22" t="s">
        <v>26</v>
      </c>
      <c r="E80" s="22"/>
      <c r="F80" s="23">
        <v>170</v>
      </c>
      <c r="G80" s="23">
        <v>0</v>
      </c>
      <c r="H80" s="23">
        <v>1906</v>
      </c>
      <c r="I80" s="23">
        <v>0</v>
      </c>
    </row>
    <row r="81" spans="1:9" x14ac:dyDescent="0.2">
      <c r="A81" s="21"/>
      <c r="B81" s="22"/>
      <c r="C81" s="22"/>
      <c r="D81" s="22" t="s">
        <v>27</v>
      </c>
      <c r="E81" s="22"/>
      <c r="F81" s="23"/>
      <c r="G81" s="23"/>
      <c r="H81" s="23"/>
      <c r="I81" s="23"/>
    </row>
    <row r="82" spans="1:9" x14ac:dyDescent="0.2">
      <c r="A82" s="24"/>
      <c r="B82" s="25"/>
      <c r="C82" s="25"/>
      <c r="D82" s="25"/>
      <c r="E82" s="25" t="s">
        <v>28</v>
      </c>
      <c r="F82" s="26">
        <v>2</v>
      </c>
      <c r="G82" s="26">
        <v>12</v>
      </c>
      <c r="H82" s="26">
        <v>138</v>
      </c>
      <c r="I82" s="26" t="s">
        <v>2627</v>
      </c>
    </row>
    <row r="83" spans="1:9" x14ac:dyDescent="0.2">
      <c r="A83" s="24"/>
      <c r="B83" s="25"/>
      <c r="C83" s="25"/>
      <c r="D83" s="25"/>
      <c r="E83" s="25" t="s">
        <v>29</v>
      </c>
      <c r="F83" s="26">
        <v>52</v>
      </c>
      <c r="G83" s="26" t="s">
        <v>2492</v>
      </c>
      <c r="H83" s="26">
        <v>458</v>
      </c>
      <c r="I83" s="26" t="s">
        <v>2628</v>
      </c>
    </row>
    <row r="84" spans="1:9" x14ac:dyDescent="0.2">
      <c r="A84" s="24"/>
      <c r="B84" s="25"/>
      <c r="C84" s="25"/>
      <c r="D84" s="25"/>
      <c r="E84" s="25" t="s">
        <v>30</v>
      </c>
      <c r="F84" s="26">
        <v>1</v>
      </c>
      <c r="G84" s="26" t="s">
        <v>1727</v>
      </c>
      <c r="H84" s="26">
        <v>70</v>
      </c>
      <c r="I84" s="26">
        <v>796</v>
      </c>
    </row>
    <row r="85" spans="1:9" x14ac:dyDescent="0.2">
      <c r="A85" s="24"/>
      <c r="B85" s="25"/>
      <c r="C85" s="25"/>
      <c r="D85" s="25"/>
      <c r="E85" s="25" t="s">
        <v>31</v>
      </c>
      <c r="F85" s="26">
        <v>28</v>
      </c>
      <c r="G85" s="26" t="s">
        <v>2629</v>
      </c>
      <c r="H85" s="26">
        <v>643</v>
      </c>
      <c r="I85" s="26" t="s">
        <v>2630</v>
      </c>
    </row>
    <row r="86" spans="1:9" x14ac:dyDescent="0.2">
      <c r="A86" s="24"/>
      <c r="B86" s="25"/>
      <c r="C86" s="25"/>
      <c r="D86" s="25"/>
      <c r="E86" s="25" t="s">
        <v>32</v>
      </c>
      <c r="F86" s="26">
        <v>42</v>
      </c>
      <c r="G86" s="26" t="s">
        <v>2631</v>
      </c>
      <c r="H86" s="26">
        <v>312</v>
      </c>
      <c r="I86" s="26" t="s">
        <v>2632</v>
      </c>
    </row>
    <row r="87" spans="1:9" x14ac:dyDescent="0.2">
      <c r="A87" s="24"/>
      <c r="B87" s="25"/>
      <c r="C87" s="25"/>
      <c r="D87" s="25"/>
      <c r="E87" s="25" t="s">
        <v>33</v>
      </c>
      <c r="F87" s="26">
        <v>21</v>
      </c>
      <c r="G87" s="26" t="s">
        <v>1627</v>
      </c>
      <c r="H87" s="26">
        <v>190</v>
      </c>
      <c r="I87" s="26" t="s">
        <v>2633</v>
      </c>
    </row>
    <row r="88" spans="1:9" x14ac:dyDescent="0.2">
      <c r="A88" s="24"/>
      <c r="B88" s="25"/>
      <c r="C88" s="25"/>
      <c r="D88" s="25"/>
      <c r="E88" s="25" t="s">
        <v>34</v>
      </c>
      <c r="F88" s="26">
        <v>38</v>
      </c>
      <c r="G88" s="26" t="s">
        <v>2634</v>
      </c>
      <c r="H88" s="26">
        <v>536</v>
      </c>
      <c r="I88" s="26" t="s">
        <v>2635</v>
      </c>
    </row>
    <row r="89" spans="1:9" x14ac:dyDescent="0.2">
      <c r="A89" s="24"/>
      <c r="B89" s="25"/>
      <c r="C89" s="25"/>
      <c r="D89" s="25"/>
      <c r="E89" s="25" t="s">
        <v>35</v>
      </c>
      <c r="F89" s="26">
        <v>21</v>
      </c>
      <c r="G89" s="26" t="s">
        <v>1606</v>
      </c>
      <c r="H89" s="26">
        <v>491</v>
      </c>
      <c r="I89" s="26" t="s">
        <v>2636</v>
      </c>
    </row>
    <row r="90" spans="1:9" x14ac:dyDescent="0.2">
      <c r="A90" s="24"/>
      <c r="B90" s="25"/>
      <c r="C90" s="25"/>
      <c r="D90" s="25"/>
      <c r="E90" s="25" t="s">
        <v>36</v>
      </c>
      <c r="F90" s="26">
        <v>130</v>
      </c>
      <c r="G90" s="26" t="s">
        <v>2637</v>
      </c>
      <c r="H90" s="26">
        <v>1845</v>
      </c>
      <c r="I90" s="26">
        <v>1691</v>
      </c>
    </row>
    <row r="91" spans="1:9" x14ac:dyDescent="0.2">
      <c r="A91" s="24"/>
      <c r="B91" s="25"/>
      <c r="C91" s="25"/>
      <c r="D91" s="25"/>
      <c r="E91" s="25" t="s">
        <v>37</v>
      </c>
      <c r="F91" s="26">
        <v>10</v>
      </c>
      <c r="G91" s="26" t="s">
        <v>1474</v>
      </c>
      <c r="H91" s="26">
        <v>121</v>
      </c>
      <c r="I91" s="26" t="s">
        <v>2638</v>
      </c>
    </row>
    <row r="92" spans="1:9" x14ac:dyDescent="0.2">
      <c r="A92" s="24"/>
      <c r="B92" s="25"/>
      <c r="C92" s="25"/>
      <c r="D92" s="25"/>
      <c r="E92" s="25" t="s">
        <v>38</v>
      </c>
      <c r="F92" s="26">
        <v>17</v>
      </c>
      <c r="G92" s="26" t="s">
        <v>2365</v>
      </c>
      <c r="H92" s="26">
        <v>148</v>
      </c>
      <c r="I92" s="26" t="s">
        <v>1940</v>
      </c>
    </row>
    <row r="93" spans="1:9" x14ac:dyDescent="0.2">
      <c r="A93" s="24"/>
      <c r="B93" s="25"/>
      <c r="C93" s="25"/>
      <c r="D93" s="25"/>
      <c r="E93" s="25" t="s">
        <v>39</v>
      </c>
      <c r="F93" s="26">
        <v>863</v>
      </c>
      <c r="G93" s="26" t="s">
        <v>2639</v>
      </c>
      <c r="H93" s="26">
        <v>3069</v>
      </c>
      <c r="I93" s="26" t="s">
        <v>2640</v>
      </c>
    </row>
    <row r="94" spans="1:9" x14ac:dyDescent="0.2">
      <c r="A94" s="24"/>
      <c r="B94" s="25"/>
      <c r="C94" s="25"/>
      <c r="D94" s="25"/>
      <c r="E94" s="25" t="s">
        <v>40</v>
      </c>
      <c r="F94" s="26">
        <v>1</v>
      </c>
      <c r="G94" s="26" t="s">
        <v>1720</v>
      </c>
      <c r="H94" s="26">
        <v>50</v>
      </c>
      <c r="I94" s="26" t="s">
        <v>2641</v>
      </c>
    </row>
    <row r="95" spans="1:9" x14ac:dyDescent="0.2">
      <c r="A95" s="24"/>
      <c r="B95" s="25"/>
      <c r="C95" s="25"/>
      <c r="D95" s="25"/>
      <c r="E95" s="25" t="s">
        <v>41</v>
      </c>
      <c r="F95" s="26">
        <v>8</v>
      </c>
      <c r="G95" s="26" t="s">
        <v>2427</v>
      </c>
      <c r="H95" s="26">
        <v>258</v>
      </c>
      <c r="I95" s="26" t="s">
        <v>2642</v>
      </c>
    </row>
    <row r="96" spans="1:9" x14ac:dyDescent="0.2">
      <c r="A96" s="21"/>
      <c r="B96" s="22"/>
      <c r="C96" s="22"/>
      <c r="D96" s="22" t="s">
        <v>42</v>
      </c>
      <c r="E96" s="22"/>
      <c r="F96" s="23">
        <v>1234</v>
      </c>
      <c r="G96" s="23">
        <v>156</v>
      </c>
      <c r="H96" s="23">
        <v>8329</v>
      </c>
      <c r="I96" s="23" t="s">
        <v>2643</v>
      </c>
    </row>
    <row r="97" spans="1:9" x14ac:dyDescent="0.2">
      <c r="A97" s="21"/>
      <c r="B97" s="22"/>
      <c r="C97" s="22"/>
      <c r="D97" s="22" t="s">
        <v>43</v>
      </c>
      <c r="E97" s="22"/>
      <c r="F97" s="23"/>
      <c r="G97" s="23"/>
      <c r="H97" s="23"/>
      <c r="I97" s="23"/>
    </row>
    <row r="98" spans="1:9" x14ac:dyDescent="0.2">
      <c r="A98" s="24"/>
      <c r="B98" s="25"/>
      <c r="C98" s="25"/>
      <c r="D98" s="25"/>
      <c r="E98" s="25" t="s">
        <v>44</v>
      </c>
      <c r="F98" s="26">
        <v>15</v>
      </c>
      <c r="G98" s="26" t="s">
        <v>1430</v>
      </c>
      <c r="H98" s="26">
        <v>156</v>
      </c>
      <c r="I98" s="26" t="s">
        <v>2644</v>
      </c>
    </row>
    <row r="99" spans="1:9" x14ac:dyDescent="0.2">
      <c r="A99" s="24"/>
      <c r="B99" s="25"/>
      <c r="C99" s="25"/>
      <c r="D99" s="25"/>
      <c r="E99" s="25" t="s">
        <v>45</v>
      </c>
      <c r="F99" s="26">
        <v>1</v>
      </c>
      <c r="G99" s="26" t="s">
        <v>1752</v>
      </c>
      <c r="H99" s="26">
        <v>77</v>
      </c>
      <c r="I99" s="26" t="s">
        <v>2645</v>
      </c>
    </row>
    <row r="100" spans="1:9" x14ac:dyDescent="0.2">
      <c r="A100" s="24"/>
      <c r="B100" s="25"/>
      <c r="C100" s="25"/>
      <c r="D100" s="25"/>
      <c r="E100" s="25" t="s">
        <v>46</v>
      </c>
      <c r="F100" s="26">
        <v>87</v>
      </c>
      <c r="G100" s="26" t="s">
        <v>2646</v>
      </c>
      <c r="H100" s="26">
        <v>337</v>
      </c>
      <c r="I100" s="26" t="s">
        <v>2647</v>
      </c>
    </row>
    <row r="101" spans="1:9" x14ac:dyDescent="0.2">
      <c r="A101" s="24"/>
      <c r="B101" s="25"/>
      <c r="C101" s="25"/>
      <c r="D101" s="25"/>
      <c r="E101" s="25" t="s">
        <v>47</v>
      </c>
      <c r="F101" s="26">
        <v>3</v>
      </c>
      <c r="G101" s="26" t="s">
        <v>1658</v>
      </c>
      <c r="H101" s="26">
        <v>60</v>
      </c>
      <c r="I101" s="26" t="s">
        <v>2648</v>
      </c>
    </row>
    <row r="102" spans="1:9" x14ac:dyDescent="0.2">
      <c r="A102" s="24"/>
      <c r="B102" s="25"/>
      <c r="C102" s="25"/>
      <c r="D102" s="25"/>
      <c r="E102" s="25" t="s">
        <v>48</v>
      </c>
      <c r="F102" s="26">
        <v>1</v>
      </c>
      <c r="G102" s="26" t="s">
        <v>1893</v>
      </c>
      <c r="H102" s="26">
        <v>30</v>
      </c>
      <c r="I102" s="26" t="s">
        <v>2649</v>
      </c>
    </row>
    <row r="103" spans="1:9" x14ac:dyDescent="0.2">
      <c r="A103" s="24"/>
      <c r="B103" s="25"/>
      <c r="C103" s="25"/>
      <c r="D103" s="25"/>
      <c r="E103" s="25" t="s">
        <v>49</v>
      </c>
      <c r="F103" s="26">
        <v>5</v>
      </c>
      <c r="G103" s="26">
        <v>53</v>
      </c>
      <c r="H103" s="26">
        <v>85</v>
      </c>
      <c r="I103" s="26" t="s">
        <v>2650</v>
      </c>
    </row>
    <row r="104" spans="1:9" x14ac:dyDescent="0.2">
      <c r="A104" s="24"/>
      <c r="B104" s="25"/>
      <c r="C104" s="25"/>
      <c r="D104" s="25"/>
      <c r="E104" s="25" t="s">
        <v>50</v>
      </c>
      <c r="F104" s="26">
        <v>12</v>
      </c>
      <c r="G104" s="26" t="s">
        <v>2651</v>
      </c>
      <c r="H104" s="26">
        <v>62</v>
      </c>
      <c r="I104" s="26" t="s">
        <v>2652</v>
      </c>
    </row>
    <row r="105" spans="1:9" x14ac:dyDescent="0.2">
      <c r="A105" s="24"/>
      <c r="B105" s="25"/>
      <c r="C105" s="25"/>
      <c r="D105" s="25"/>
      <c r="E105" s="25" t="s">
        <v>51</v>
      </c>
      <c r="F105" s="26"/>
      <c r="G105" s="26"/>
      <c r="H105" s="26">
        <v>204</v>
      </c>
      <c r="I105" s="26" t="s">
        <v>2653</v>
      </c>
    </row>
    <row r="106" spans="1:9" x14ac:dyDescent="0.2">
      <c r="A106" s="24"/>
      <c r="B106" s="25"/>
      <c r="C106" s="25"/>
      <c r="D106" s="25"/>
      <c r="E106" s="25" t="s">
        <v>52</v>
      </c>
      <c r="F106" s="26">
        <v>11</v>
      </c>
      <c r="G106" s="26" t="s">
        <v>2654</v>
      </c>
      <c r="H106" s="26">
        <v>138</v>
      </c>
      <c r="I106" s="26">
        <v>1584</v>
      </c>
    </row>
    <row r="107" spans="1:9" x14ac:dyDescent="0.2">
      <c r="A107" s="24"/>
      <c r="B107" s="25"/>
      <c r="C107" s="25"/>
      <c r="D107" s="25"/>
      <c r="E107" s="25" t="s">
        <v>53</v>
      </c>
      <c r="F107" s="26"/>
      <c r="G107" s="26"/>
      <c r="H107" s="26">
        <v>62</v>
      </c>
      <c r="I107" s="26" t="s">
        <v>2655</v>
      </c>
    </row>
    <row r="108" spans="1:9" x14ac:dyDescent="0.2">
      <c r="A108" s="24"/>
      <c r="B108" s="25"/>
      <c r="C108" s="25"/>
      <c r="D108" s="25"/>
      <c r="E108" s="25" t="s">
        <v>54</v>
      </c>
      <c r="F108" s="26">
        <v>6</v>
      </c>
      <c r="G108" s="26" t="s">
        <v>1636</v>
      </c>
      <c r="H108" s="26">
        <v>182</v>
      </c>
      <c r="I108" s="26" t="s">
        <v>2656</v>
      </c>
    </row>
    <row r="109" spans="1:9" x14ac:dyDescent="0.2">
      <c r="A109" s="24"/>
      <c r="B109" s="25"/>
      <c r="C109" s="25"/>
      <c r="D109" s="25"/>
      <c r="E109" s="25" t="s">
        <v>55</v>
      </c>
      <c r="F109" s="26"/>
      <c r="G109" s="26"/>
      <c r="H109" s="26">
        <v>96</v>
      </c>
      <c r="I109" s="26" t="s">
        <v>2657</v>
      </c>
    </row>
    <row r="110" spans="1:9" x14ac:dyDescent="0.2">
      <c r="A110" s="21"/>
      <c r="B110" s="22"/>
      <c r="C110" s="22"/>
      <c r="D110" s="22" t="s">
        <v>56</v>
      </c>
      <c r="E110" s="22"/>
      <c r="F110" s="23">
        <v>141</v>
      </c>
      <c r="G110" s="23" t="s">
        <v>2572</v>
      </c>
      <c r="H110" s="23">
        <v>1489</v>
      </c>
      <c r="I110" s="23" t="s">
        <v>2658</v>
      </c>
    </row>
    <row r="111" spans="1:9" x14ac:dyDescent="0.2">
      <c r="A111" s="21"/>
      <c r="B111" s="22"/>
      <c r="C111" s="22" t="s">
        <v>57</v>
      </c>
      <c r="D111" s="22"/>
      <c r="E111" s="22"/>
      <c r="F111" s="23">
        <v>1545</v>
      </c>
      <c r="G111" s="23" t="s">
        <v>2659</v>
      </c>
      <c r="H111" s="23">
        <v>11724</v>
      </c>
      <c r="I111" s="23" t="s">
        <v>2660</v>
      </c>
    </row>
    <row r="112" spans="1:9" x14ac:dyDescent="0.2">
      <c r="A112" s="21" t="s">
        <v>161</v>
      </c>
      <c r="B112" s="22" t="s">
        <v>162</v>
      </c>
      <c r="C112" s="22"/>
      <c r="D112" s="22"/>
      <c r="E112" s="22"/>
      <c r="F112" s="23"/>
      <c r="G112" s="23"/>
      <c r="H112" s="23"/>
      <c r="I112" s="23"/>
    </row>
    <row r="113" spans="1:9" x14ac:dyDescent="0.2">
      <c r="A113" s="21"/>
      <c r="B113" s="22"/>
      <c r="C113" s="22" t="s">
        <v>6</v>
      </c>
      <c r="D113" s="22"/>
      <c r="E113" s="22"/>
      <c r="F113" s="23"/>
      <c r="G113" s="23"/>
      <c r="H113" s="23"/>
      <c r="I113" s="23"/>
    </row>
    <row r="114" spans="1:9" x14ac:dyDescent="0.2">
      <c r="A114" s="21"/>
      <c r="B114" s="22"/>
      <c r="C114" s="22"/>
      <c r="D114" s="22" t="s">
        <v>23</v>
      </c>
      <c r="E114" s="22"/>
      <c r="F114" s="23"/>
      <c r="G114" s="23"/>
      <c r="H114" s="23"/>
      <c r="I114" s="23"/>
    </row>
    <row r="115" spans="1:9" x14ac:dyDescent="0.2">
      <c r="A115" s="24"/>
      <c r="B115" s="25"/>
      <c r="C115" s="25"/>
      <c r="D115" s="25"/>
      <c r="E115" s="25" t="s">
        <v>24</v>
      </c>
      <c r="F115" s="26">
        <v>16</v>
      </c>
      <c r="G115" s="26"/>
      <c r="H115" s="26">
        <v>695</v>
      </c>
      <c r="I115" s="26"/>
    </row>
    <row r="116" spans="1:9" x14ac:dyDescent="0.2">
      <c r="A116" s="24"/>
      <c r="B116" s="25"/>
      <c r="C116" s="25"/>
      <c r="D116" s="25"/>
      <c r="E116" s="25" t="s">
        <v>25</v>
      </c>
      <c r="F116" s="26">
        <v>5</v>
      </c>
      <c r="G116" s="26"/>
      <c r="H116" s="26">
        <v>20</v>
      </c>
      <c r="I116" s="26"/>
    </row>
    <row r="117" spans="1:9" x14ac:dyDescent="0.2">
      <c r="A117" s="21"/>
      <c r="B117" s="22"/>
      <c r="C117" s="22"/>
      <c r="D117" s="22" t="s">
        <v>26</v>
      </c>
      <c r="E117" s="22"/>
      <c r="F117" s="23">
        <v>21</v>
      </c>
      <c r="G117" s="23">
        <v>0</v>
      </c>
      <c r="H117" s="23">
        <v>715</v>
      </c>
      <c r="I117" s="23">
        <v>0</v>
      </c>
    </row>
    <row r="118" spans="1:9" x14ac:dyDescent="0.2">
      <c r="A118" s="21"/>
      <c r="B118" s="22"/>
      <c r="C118" s="22"/>
      <c r="D118" s="22" t="s">
        <v>27</v>
      </c>
      <c r="E118" s="22"/>
      <c r="F118" s="23"/>
      <c r="G118" s="23"/>
      <c r="H118" s="23"/>
      <c r="I118" s="23"/>
    </row>
    <row r="119" spans="1:9" x14ac:dyDescent="0.2">
      <c r="A119" s="24"/>
      <c r="B119" s="25"/>
      <c r="C119" s="25"/>
      <c r="D119" s="25"/>
      <c r="E119" s="25" t="s">
        <v>28</v>
      </c>
      <c r="F119" s="26">
        <v>1</v>
      </c>
      <c r="G119" s="26">
        <v>6</v>
      </c>
      <c r="H119" s="26">
        <v>117</v>
      </c>
      <c r="I119" s="26" t="s">
        <v>2661</v>
      </c>
    </row>
    <row r="120" spans="1:9" x14ac:dyDescent="0.2">
      <c r="A120" s="24"/>
      <c r="B120" s="25"/>
      <c r="C120" s="25"/>
      <c r="D120" s="25"/>
      <c r="E120" s="25" t="s">
        <v>29</v>
      </c>
      <c r="F120" s="26">
        <v>27</v>
      </c>
      <c r="G120" s="26" t="s">
        <v>2662</v>
      </c>
      <c r="H120" s="26">
        <v>297</v>
      </c>
      <c r="I120" s="26" t="s">
        <v>2663</v>
      </c>
    </row>
    <row r="121" spans="1:9" x14ac:dyDescent="0.2">
      <c r="A121" s="24"/>
      <c r="B121" s="25"/>
      <c r="C121" s="25"/>
      <c r="D121" s="25"/>
      <c r="E121" s="25" t="s">
        <v>30</v>
      </c>
      <c r="F121" s="26">
        <v>2</v>
      </c>
      <c r="G121" s="26" t="s">
        <v>1482</v>
      </c>
      <c r="H121" s="26">
        <v>45</v>
      </c>
      <c r="I121" s="26" t="s">
        <v>2664</v>
      </c>
    </row>
    <row r="122" spans="1:9" x14ac:dyDescent="0.2">
      <c r="A122" s="24"/>
      <c r="B122" s="25"/>
      <c r="C122" s="25"/>
      <c r="D122" s="25"/>
      <c r="E122" s="25" t="s">
        <v>31</v>
      </c>
      <c r="F122" s="26">
        <v>18</v>
      </c>
      <c r="G122" s="26" t="s">
        <v>1414</v>
      </c>
      <c r="H122" s="26">
        <v>296</v>
      </c>
      <c r="I122" s="26" t="s">
        <v>2665</v>
      </c>
    </row>
    <row r="123" spans="1:9" x14ac:dyDescent="0.2">
      <c r="A123" s="24"/>
      <c r="B123" s="25"/>
      <c r="C123" s="25"/>
      <c r="D123" s="25"/>
      <c r="E123" s="25" t="s">
        <v>32</v>
      </c>
      <c r="F123" s="26">
        <v>14</v>
      </c>
      <c r="G123" s="26" t="s">
        <v>2509</v>
      </c>
      <c r="H123" s="26">
        <v>197</v>
      </c>
      <c r="I123" s="26" t="s">
        <v>2666</v>
      </c>
    </row>
    <row r="124" spans="1:9" x14ac:dyDescent="0.2">
      <c r="A124" s="24"/>
      <c r="B124" s="25"/>
      <c r="C124" s="25"/>
      <c r="D124" s="25"/>
      <c r="E124" s="25" t="s">
        <v>33</v>
      </c>
      <c r="F124" s="26">
        <v>21</v>
      </c>
      <c r="G124" s="26" t="s">
        <v>1627</v>
      </c>
      <c r="H124" s="26">
        <v>242</v>
      </c>
      <c r="I124" s="26" t="s">
        <v>2667</v>
      </c>
    </row>
    <row r="125" spans="1:9" x14ac:dyDescent="0.2">
      <c r="A125" s="24"/>
      <c r="B125" s="25"/>
      <c r="C125" s="25"/>
      <c r="D125" s="25"/>
      <c r="E125" s="25" t="s">
        <v>34</v>
      </c>
      <c r="F125" s="26">
        <v>24</v>
      </c>
      <c r="G125" s="26" t="s">
        <v>1502</v>
      </c>
      <c r="H125" s="26">
        <v>200</v>
      </c>
      <c r="I125" s="26" t="s">
        <v>2668</v>
      </c>
    </row>
    <row r="126" spans="1:9" x14ac:dyDescent="0.2">
      <c r="A126" s="24"/>
      <c r="B126" s="25"/>
      <c r="C126" s="25"/>
      <c r="D126" s="25"/>
      <c r="E126" s="25" t="s">
        <v>35</v>
      </c>
      <c r="F126" s="26">
        <v>27</v>
      </c>
      <c r="G126" s="26" t="s">
        <v>2669</v>
      </c>
      <c r="H126" s="26">
        <v>326</v>
      </c>
      <c r="I126" s="26" t="s">
        <v>2670</v>
      </c>
    </row>
    <row r="127" spans="1:9" x14ac:dyDescent="0.2">
      <c r="A127" s="24"/>
      <c r="B127" s="25"/>
      <c r="C127" s="25"/>
      <c r="D127" s="25"/>
      <c r="E127" s="25" t="s">
        <v>36</v>
      </c>
      <c r="F127" s="26">
        <v>94</v>
      </c>
      <c r="G127" s="26" t="s">
        <v>2534</v>
      </c>
      <c r="H127" s="26">
        <v>1159</v>
      </c>
      <c r="I127" s="26" t="s">
        <v>2671</v>
      </c>
    </row>
    <row r="128" spans="1:9" x14ac:dyDescent="0.2">
      <c r="A128" s="24"/>
      <c r="B128" s="25"/>
      <c r="C128" s="25"/>
      <c r="D128" s="25"/>
      <c r="E128" s="25" t="s">
        <v>37</v>
      </c>
      <c r="F128" s="26">
        <v>7</v>
      </c>
      <c r="G128" s="26" t="s">
        <v>2144</v>
      </c>
      <c r="H128" s="26">
        <v>174</v>
      </c>
      <c r="I128" s="26" t="s">
        <v>2672</v>
      </c>
    </row>
    <row r="129" spans="1:9" x14ac:dyDescent="0.2">
      <c r="A129" s="24"/>
      <c r="B129" s="25"/>
      <c r="C129" s="25"/>
      <c r="D129" s="25"/>
      <c r="E129" s="25" t="s">
        <v>38</v>
      </c>
      <c r="F129" s="26">
        <v>11</v>
      </c>
      <c r="G129" s="26" t="s">
        <v>1889</v>
      </c>
      <c r="H129" s="26">
        <v>197</v>
      </c>
      <c r="I129" s="26" t="s">
        <v>2673</v>
      </c>
    </row>
    <row r="130" spans="1:9" x14ac:dyDescent="0.2">
      <c r="A130" s="24"/>
      <c r="B130" s="25"/>
      <c r="C130" s="25"/>
      <c r="D130" s="25"/>
      <c r="E130" s="25" t="s">
        <v>39</v>
      </c>
      <c r="F130" s="26">
        <v>209</v>
      </c>
      <c r="G130" s="26" t="s">
        <v>2674</v>
      </c>
      <c r="H130" s="26">
        <v>2899</v>
      </c>
      <c r="I130" s="26" t="s">
        <v>2675</v>
      </c>
    </row>
    <row r="131" spans="1:9" x14ac:dyDescent="0.2">
      <c r="A131" s="24"/>
      <c r="B131" s="25"/>
      <c r="C131" s="25"/>
      <c r="D131" s="25"/>
      <c r="E131" s="25" t="s">
        <v>40</v>
      </c>
      <c r="F131" s="26">
        <v>1</v>
      </c>
      <c r="G131" s="26" t="s">
        <v>1720</v>
      </c>
      <c r="H131" s="26">
        <v>47</v>
      </c>
      <c r="I131" s="26" t="s">
        <v>2676</v>
      </c>
    </row>
    <row r="132" spans="1:9" x14ac:dyDescent="0.2">
      <c r="A132" s="24"/>
      <c r="B132" s="25"/>
      <c r="C132" s="25"/>
      <c r="D132" s="25"/>
      <c r="E132" s="25" t="s">
        <v>41</v>
      </c>
      <c r="F132" s="26">
        <v>5</v>
      </c>
      <c r="G132" s="26" t="s">
        <v>1503</v>
      </c>
      <c r="H132" s="26">
        <v>148</v>
      </c>
      <c r="I132" s="26" t="s">
        <v>2677</v>
      </c>
    </row>
    <row r="133" spans="1:9" x14ac:dyDescent="0.2">
      <c r="A133" s="21"/>
      <c r="B133" s="22"/>
      <c r="C133" s="22"/>
      <c r="D133" s="22" t="s">
        <v>42</v>
      </c>
      <c r="E133" s="22"/>
      <c r="F133" s="23">
        <v>461</v>
      </c>
      <c r="G133" s="23" t="s">
        <v>2678</v>
      </c>
      <c r="H133" s="23">
        <v>6344</v>
      </c>
      <c r="I133" s="23" t="s">
        <v>2679</v>
      </c>
    </row>
    <row r="134" spans="1:9" x14ac:dyDescent="0.2">
      <c r="A134" s="21"/>
      <c r="B134" s="22"/>
      <c r="C134" s="22"/>
      <c r="D134" s="22" t="s">
        <v>43</v>
      </c>
      <c r="E134" s="22"/>
      <c r="F134" s="23"/>
      <c r="G134" s="23"/>
      <c r="H134" s="23"/>
      <c r="I134" s="23"/>
    </row>
    <row r="135" spans="1:9" x14ac:dyDescent="0.2">
      <c r="A135" s="24"/>
      <c r="B135" s="25"/>
      <c r="C135" s="25"/>
      <c r="D135" s="25"/>
      <c r="E135" s="25" t="s">
        <v>44</v>
      </c>
      <c r="F135" s="26">
        <v>3</v>
      </c>
      <c r="G135" s="26">
        <v>9</v>
      </c>
      <c r="H135" s="26">
        <v>141</v>
      </c>
      <c r="I135" s="26" t="s">
        <v>2680</v>
      </c>
    </row>
    <row r="136" spans="1:9" x14ac:dyDescent="0.2">
      <c r="A136" s="24"/>
      <c r="B136" s="25"/>
      <c r="C136" s="25"/>
      <c r="D136" s="25"/>
      <c r="E136" s="25" t="s">
        <v>45</v>
      </c>
      <c r="F136" s="26">
        <v>2</v>
      </c>
      <c r="G136" s="26" t="s">
        <v>1920</v>
      </c>
      <c r="H136" s="26">
        <v>74</v>
      </c>
      <c r="I136" s="26" t="s">
        <v>2681</v>
      </c>
    </row>
    <row r="137" spans="1:9" x14ac:dyDescent="0.2">
      <c r="A137" s="24"/>
      <c r="B137" s="25"/>
      <c r="C137" s="25"/>
      <c r="D137" s="25"/>
      <c r="E137" s="25" t="s">
        <v>46</v>
      </c>
      <c r="F137" s="26">
        <v>28</v>
      </c>
      <c r="G137" s="26" t="s">
        <v>2682</v>
      </c>
      <c r="H137" s="26">
        <v>198</v>
      </c>
      <c r="I137" s="26" t="s">
        <v>2683</v>
      </c>
    </row>
    <row r="138" spans="1:9" x14ac:dyDescent="0.2">
      <c r="A138" s="24"/>
      <c r="B138" s="25"/>
      <c r="C138" s="25"/>
      <c r="D138" s="25"/>
      <c r="E138" s="25" t="s">
        <v>47</v>
      </c>
      <c r="F138" s="26">
        <v>7</v>
      </c>
      <c r="G138" s="26" t="s">
        <v>2684</v>
      </c>
      <c r="H138" s="26">
        <v>109</v>
      </c>
      <c r="I138" s="26" t="s">
        <v>2685</v>
      </c>
    </row>
    <row r="139" spans="1:9" x14ac:dyDescent="0.2">
      <c r="A139" s="24"/>
      <c r="B139" s="25"/>
      <c r="C139" s="25"/>
      <c r="D139" s="25"/>
      <c r="E139" s="25" t="s">
        <v>48</v>
      </c>
      <c r="F139" s="26">
        <v>5</v>
      </c>
      <c r="G139" s="26" t="s">
        <v>2686</v>
      </c>
      <c r="H139" s="26">
        <v>40</v>
      </c>
      <c r="I139" s="26" t="s">
        <v>2687</v>
      </c>
    </row>
    <row r="140" spans="1:9" x14ac:dyDescent="0.2">
      <c r="A140" s="24"/>
      <c r="B140" s="25"/>
      <c r="C140" s="25"/>
      <c r="D140" s="25"/>
      <c r="E140" s="25" t="s">
        <v>49</v>
      </c>
      <c r="F140" s="26">
        <v>5</v>
      </c>
      <c r="G140" s="26">
        <v>53</v>
      </c>
      <c r="H140" s="26">
        <v>62</v>
      </c>
      <c r="I140" s="26" t="s">
        <v>2688</v>
      </c>
    </row>
    <row r="141" spans="1:9" x14ac:dyDescent="0.2">
      <c r="A141" s="24"/>
      <c r="B141" s="25"/>
      <c r="C141" s="25"/>
      <c r="D141" s="25"/>
      <c r="E141" s="25" t="s">
        <v>50</v>
      </c>
      <c r="F141" s="26">
        <v>4</v>
      </c>
      <c r="G141" s="26" t="s">
        <v>2043</v>
      </c>
      <c r="H141" s="26">
        <v>125</v>
      </c>
      <c r="I141" s="26" t="s">
        <v>2689</v>
      </c>
    </row>
    <row r="142" spans="1:9" x14ac:dyDescent="0.2">
      <c r="A142" s="24"/>
      <c r="B142" s="25"/>
      <c r="C142" s="25"/>
      <c r="D142" s="25"/>
      <c r="E142" s="25" t="s">
        <v>51</v>
      </c>
      <c r="F142" s="26"/>
      <c r="G142" s="26"/>
      <c r="H142" s="26">
        <v>163</v>
      </c>
      <c r="I142" s="26" t="s">
        <v>2690</v>
      </c>
    </row>
    <row r="143" spans="1:9" x14ac:dyDescent="0.2">
      <c r="A143" s="24"/>
      <c r="B143" s="25"/>
      <c r="C143" s="25"/>
      <c r="D143" s="25"/>
      <c r="E143" s="25" t="s">
        <v>52</v>
      </c>
      <c r="F143" s="26">
        <v>3</v>
      </c>
      <c r="G143" s="26" t="s">
        <v>2691</v>
      </c>
      <c r="H143" s="26">
        <v>39</v>
      </c>
      <c r="I143" s="26" t="s">
        <v>2692</v>
      </c>
    </row>
    <row r="144" spans="1:9" x14ac:dyDescent="0.2">
      <c r="A144" s="24"/>
      <c r="B144" s="25"/>
      <c r="C144" s="25"/>
      <c r="D144" s="25"/>
      <c r="E144" s="25" t="s">
        <v>53</v>
      </c>
      <c r="F144" s="26"/>
      <c r="G144" s="26"/>
      <c r="H144" s="26">
        <v>120</v>
      </c>
      <c r="I144" s="26" t="s">
        <v>2693</v>
      </c>
    </row>
    <row r="145" spans="1:9" x14ac:dyDescent="0.2">
      <c r="A145" s="24"/>
      <c r="B145" s="25"/>
      <c r="C145" s="25"/>
      <c r="D145" s="25"/>
      <c r="E145" s="25" t="s">
        <v>54</v>
      </c>
      <c r="F145" s="26">
        <v>7</v>
      </c>
      <c r="G145" s="26" t="s">
        <v>1683</v>
      </c>
      <c r="H145" s="26">
        <v>170</v>
      </c>
      <c r="I145" s="26" t="s">
        <v>2694</v>
      </c>
    </row>
    <row r="146" spans="1:9" x14ac:dyDescent="0.2">
      <c r="A146" s="24"/>
      <c r="B146" s="25"/>
      <c r="C146" s="25"/>
      <c r="D146" s="25"/>
      <c r="E146" s="25" t="s">
        <v>55</v>
      </c>
      <c r="F146" s="26"/>
      <c r="G146" s="26"/>
      <c r="H146" s="26">
        <v>55</v>
      </c>
      <c r="I146" s="26" t="s">
        <v>2695</v>
      </c>
    </row>
    <row r="147" spans="1:9" x14ac:dyDescent="0.2">
      <c r="A147" s="21"/>
      <c r="B147" s="22"/>
      <c r="C147" s="22"/>
      <c r="D147" s="22" t="s">
        <v>56</v>
      </c>
      <c r="E147" s="22"/>
      <c r="F147" s="23">
        <v>64</v>
      </c>
      <c r="G147" s="23" t="s">
        <v>1201</v>
      </c>
      <c r="H147" s="23">
        <v>1296</v>
      </c>
      <c r="I147" s="23" t="s">
        <v>2696</v>
      </c>
    </row>
    <row r="148" spans="1:9" x14ac:dyDescent="0.2">
      <c r="A148" s="21"/>
      <c r="B148" s="22"/>
      <c r="C148" s="22" t="s">
        <v>57</v>
      </c>
      <c r="D148" s="22"/>
      <c r="E148" s="22"/>
      <c r="F148" s="23">
        <v>546</v>
      </c>
      <c r="G148" s="23">
        <v>53</v>
      </c>
      <c r="H148" s="23">
        <v>8355</v>
      </c>
      <c r="I148" s="23" t="s">
        <v>2697</v>
      </c>
    </row>
    <row r="149" spans="1:9" x14ac:dyDescent="0.2">
      <c r="A149" s="21" t="s">
        <v>163</v>
      </c>
      <c r="B149" s="22" t="s">
        <v>164</v>
      </c>
      <c r="C149" s="22"/>
      <c r="D149" s="22"/>
      <c r="E149" s="22"/>
      <c r="F149" s="23"/>
      <c r="G149" s="23"/>
      <c r="H149" s="23"/>
      <c r="I149" s="23"/>
    </row>
    <row r="150" spans="1:9" x14ac:dyDescent="0.2">
      <c r="A150" s="21"/>
      <c r="B150" s="22"/>
      <c r="C150" s="22" t="s">
        <v>6</v>
      </c>
      <c r="D150" s="22"/>
      <c r="E150" s="22"/>
      <c r="F150" s="23"/>
      <c r="G150" s="23"/>
      <c r="H150" s="23"/>
      <c r="I150" s="23"/>
    </row>
    <row r="151" spans="1:9" x14ac:dyDescent="0.2">
      <c r="A151" s="21"/>
      <c r="B151" s="22"/>
      <c r="C151" s="22"/>
      <c r="D151" s="22" t="s">
        <v>23</v>
      </c>
      <c r="E151" s="22"/>
      <c r="F151" s="23"/>
      <c r="G151" s="23"/>
      <c r="H151" s="23"/>
      <c r="I151" s="23"/>
    </row>
    <row r="152" spans="1:9" x14ac:dyDescent="0.2">
      <c r="A152" s="24"/>
      <c r="B152" s="25"/>
      <c r="C152" s="25"/>
      <c r="D152" s="25"/>
      <c r="E152" s="25" t="s">
        <v>24</v>
      </c>
      <c r="F152" s="26">
        <v>9</v>
      </c>
      <c r="G152" s="26"/>
      <c r="H152" s="26">
        <v>331</v>
      </c>
      <c r="I152" s="26"/>
    </row>
    <row r="153" spans="1:9" x14ac:dyDescent="0.2">
      <c r="A153" s="24"/>
      <c r="B153" s="25"/>
      <c r="C153" s="25"/>
      <c r="D153" s="25"/>
      <c r="E153" s="25" t="s">
        <v>25</v>
      </c>
      <c r="F153" s="26"/>
      <c r="G153" s="26"/>
      <c r="H153" s="26">
        <v>2</v>
      </c>
      <c r="I153" s="26"/>
    </row>
    <row r="154" spans="1:9" x14ac:dyDescent="0.2">
      <c r="A154" s="21"/>
      <c r="B154" s="22"/>
      <c r="C154" s="22"/>
      <c r="D154" s="22" t="s">
        <v>26</v>
      </c>
      <c r="E154" s="22"/>
      <c r="F154" s="23">
        <v>9</v>
      </c>
      <c r="G154" s="23">
        <v>0</v>
      </c>
      <c r="H154" s="23">
        <v>333</v>
      </c>
      <c r="I154" s="23">
        <v>0</v>
      </c>
    </row>
    <row r="155" spans="1:9" x14ac:dyDescent="0.2">
      <c r="A155" s="21"/>
      <c r="B155" s="22"/>
      <c r="C155" s="22"/>
      <c r="D155" s="22" t="s">
        <v>27</v>
      </c>
      <c r="E155" s="22"/>
      <c r="F155" s="23"/>
      <c r="G155" s="23"/>
      <c r="H155" s="23"/>
      <c r="I155" s="23"/>
    </row>
    <row r="156" spans="1:9" x14ac:dyDescent="0.2">
      <c r="A156" s="24"/>
      <c r="B156" s="25"/>
      <c r="C156" s="25"/>
      <c r="D156" s="25"/>
      <c r="E156" s="25" t="s">
        <v>28</v>
      </c>
      <c r="F156" s="26"/>
      <c r="G156" s="26"/>
      <c r="H156" s="26">
        <v>22</v>
      </c>
      <c r="I156" s="26">
        <v>132</v>
      </c>
    </row>
    <row r="157" spans="1:9" x14ac:dyDescent="0.2">
      <c r="A157" s="24"/>
      <c r="B157" s="25"/>
      <c r="C157" s="25"/>
      <c r="D157" s="25"/>
      <c r="E157" s="25" t="s">
        <v>29</v>
      </c>
      <c r="F157" s="26">
        <v>1</v>
      </c>
      <c r="G157" s="26" t="s">
        <v>1773</v>
      </c>
      <c r="H157" s="26">
        <v>114</v>
      </c>
      <c r="I157" s="26" t="s">
        <v>2698</v>
      </c>
    </row>
    <row r="158" spans="1:9" x14ac:dyDescent="0.2">
      <c r="A158" s="24"/>
      <c r="B158" s="25"/>
      <c r="C158" s="25"/>
      <c r="D158" s="25"/>
      <c r="E158" s="25" t="s">
        <v>30</v>
      </c>
      <c r="F158" s="26">
        <v>1</v>
      </c>
      <c r="G158" s="26" t="s">
        <v>1727</v>
      </c>
      <c r="H158" s="26">
        <v>22</v>
      </c>
      <c r="I158" s="26" t="s">
        <v>1943</v>
      </c>
    </row>
    <row r="159" spans="1:9" x14ac:dyDescent="0.2">
      <c r="A159" s="24"/>
      <c r="B159" s="25"/>
      <c r="C159" s="25"/>
      <c r="D159" s="25"/>
      <c r="E159" s="25" t="s">
        <v>31</v>
      </c>
      <c r="F159" s="26">
        <v>5</v>
      </c>
      <c r="G159" s="26" t="s">
        <v>1198</v>
      </c>
      <c r="H159" s="26">
        <v>497</v>
      </c>
      <c r="I159" s="26" t="s">
        <v>2699</v>
      </c>
    </row>
    <row r="160" spans="1:9" x14ac:dyDescent="0.2">
      <c r="A160" s="24"/>
      <c r="B160" s="25"/>
      <c r="C160" s="25"/>
      <c r="D160" s="25"/>
      <c r="E160" s="25" t="s">
        <v>32</v>
      </c>
      <c r="F160" s="26">
        <v>6</v>
      </c>
      <c r="G160" s="26" t="s">
        <v>1662</v>
      </c>
      <c r="H160" s="26">
        <v>66</v>
      </c>
      <c r="I160" s="26" t="s">
        <v>2700</v>
      </c>
    </row>
    <row r="161" spans="1:9" x14ac:dyDescent="0.2">
      <c r="A161" s="24"/>
      <c r="B161" s="25"/>
      <c r="C161" s="25"/>
      <c r="D161" s="25"/>
      <c r="E161" s="25" t="s">
        <v>33</v>
      </c>
      <c r="F161" s="26">
        <v>3</v>
      </c>
      <c r="G161" s="26" t="s">
        <v>1952</v>
      </c>
      <c r="H161" s="26">
        <v>77</v>
      </c>
      <c r="I161" s="26" t="s">
        <v>2701</v>
      </c>
    </row>
    <row r="162" spans="1:9" x14ac:dyDescent="0.2">
      <c r="A162" s="24"/>
      <c r="B162" s="25"/>
      <c r="C162" s="25"/>
      <c r="D162" s="25"/>
      <c r="E162" s="25" t="s">
        <v>34</v>
      </c>
      <c r="F162" s="26"/>
      <c r="G162" s="26"/>
      <c r="H162" s="26">
        <v>88</v>
      </c>
      <c r="I162" s="26" t="s">
        <v>2612</v>
      </c>
    </row>
    <row r="163" spans="1:9" x14ac:dyDescent="0.2">
      <c r="A163" s="24"/>
      <c r="B163" s="25"/>
      <c r="C163" s="25"/>
      <c r="D163" s="25"/>
      <c r="E163" s="25" t="s">
        <v>35</v>
      </c>
      <c r="F163" s="26">
        <v>5</v>
      </c>
      <c r="G163" s="26" t="s">
        <v>1720</v>
      </c>
      <c r="H163" s="26">
        <v>110</v>
      </c>
      <c r="I163" s="26" t="s">
        <v>2702</v>
      </c>
    </row>
    <row r="164" spans="1:9" x14ac:dyDescent="0.2">
      <c r="A164" s="24"/>
      <c r="B164" s="25"/>
      <c r="C164" s="25"/>
      <c r="D164" s="25"/>
      <c r="E164" s="25" t="s">
        <v>36</v>
      </c>
      <c r="F164" s="26">
        <v>6</v>
      </c>
      <c r="G164" s="26" t="s">
        <v>1596</v>
      </c>
      <c r="H164" s="26">
        <v>321</v>
      </c>
      <c r="I164" s="26" t="s">
        <v>2703</v>
      </c>
    </row>
    <row r="165" spans="1:9" x14ac:dyDescent="0.2">
      <c r="A165" s="24"/>
      <c r="B165" s="25"/>
      <c r="C165" s="25"/>
      <c r="D165" s="25"/>
      <c r="E165" s="25" t="s">
        <v>37</v>
      </c>
      <c r="F165" s="26">
        <v>9</v>
      </c>
      <c r="G165" s="26" t="s">
        <v>1612</v>
      </c>
      <c r="H165" s="26">
        <v>34</v>
      </c>
      <c r="I165" s="26" t="s">
        <v>1776</v>
      </c>
    </row>
    <row r="166" spans="1:9" x14ac:dyDescent="0.2">
      <c r="A166" s="24"/>
      <c r="B166" s="25"/>
      <c r="C166" s="25"/>
      <c r="D166" s="25"/>
      <c r="E166" s="25" t="s">
        <v>38</v>
      </c>
      <c r="F166" s="26">
        <v>13</v>
      </c>
      <c r="G166" s="26" t="s">
        <v>2704</v>
      </c>
      <c r="H166" s="26">
        <v>181</v>
      </c>
      <c r="I166" s="26" t="s">
        <v>2705</v>
      </c>
    </row>
    <row r="167" spans="1:9" x14ac:dyDescent="0.2">
      <c r="A167" s="24"/>
      <c r="B167" s="25"/>
      <c r="C167" s="25"/>
      <c r="D167" s="25"/>
      <c r="E167" s="25" t="s">
        <v>39</v>
      </c>
      <c r="F167" s="26">
        <v>5</v>
      </c>
      <c r="G167" s="26" t="s">
        <v>1773</v>
      </c>
      <c r="H167" s="26">
        <v>889</v>
      </c>
      <c r="I167" s="26" t="s">
        <v>2706</v>
      </c>
    </row>
    <row r="168" spans="1:9" x14ac:dyDescent="0.2">
      <c r="A168" s="24"/>
      <c r="B168" s="25"/>
      <c r="C168" s="25"/>
      <c r="D168" s="25"/>
      <c r="E168" s="25" t="s">
        <v>40</v>
      </c>
      <c r="F168" s="26"/>
      <c r="G168" s="26"/>
      <c r="H168" s="26">
        <v>22</v>
      </c>
      <c r="I168" s="26" t="s">
        <v>2707</v>
      </c>
    </row>
    <row r="169" spans="1:9" x14ac:dyDescent="0.2">
      <c r="A169" s="24"/>
      <c r="B169" s="25"/>
      <c r="C169" s="25"/>
      <c r="D169" s="25"/>
      <c r="E169" s="25" t="s">
        <v>41</v>
      </c>
      <c r="F169" s="26"/>
      <c r="G169" s="26"/>
      <c r="H169" s="26">
        <v>74</v>
      </c>
      <c r="I169" s="26" t="s">
        <v>2708</v>
      </c>
    </row>
    <row r="170" spans="1:9" x14ac:dyDescent="0.2">
      <c r="A170" s="21"/>
      <c r="B170" s="22"/>
      <c r="C170" s="22"/>
      <c r="D170" s="22" t="s">
        <v>42</v>
      </c>
      <c r="E170" s="22"/>
      <c r="F170" s="23">
        <v>54</v>
      </c>
      <c r="G170" s="23" t="s">
        <v>1936</v>
      </c>
      <c r="H170" s="23">
        <v>2517</v>
      </c>
      <c r="I170" s="23" t="s">
        <v>2080</v>
      </c>
    </row>
    <row r="171" spans="1:9" x14ac:dyDescent="0.2">
      <c r="A171" s="21"/>
      <c r="B171" s="22"/>
      <c r="C171" s="22"/>
      <c r="D171" s="22" t="s">
        <v>43</v>
      </c>
      <c r="E171" s="22"/>
      <c r="F171" s="23"/>
      <c r="G171" s="23"/>
      <c r="H171" s="23"/>
      <c r="I171" s="23"/>
    </row>
    <row r="172" spans="1:9" x14ac:dyDescent="0.2">
      <c r="A172" s="24"/>
      <c r="B172" s="25"/>
      <c r="C172" s="25"/>
      <c r="D172" s="25"/>
      <c r="E172" s="25" t="s">
        <v>44</v>
      </c>
      <c r="F172" s="26"/>
      <c r="G172" s="26"/>
      <c r="H172" s="26">
        <v>89</v>
      </c>
      <c r="I172" s="26" t="s">
        <v>2709</v>
      </c>
    </row>
    <row r="173" spans="1:9" x14ac:dyDescent="0.2">
      <c r="A173" s="24"/>
      <c r="B173" s="25"/>
      <c r="C173" s="25"/>
      <c r="D173" s="25"/>
      <c r="E173" s="25" t="s">
        <v>45</v>
      </c>
      <c r="F173" s="26">
        <v>3</v>
      </c>
      <c r="G173" s="26" t="s">
        <v>2002</v>
      </c>
      <c r="H173" s="26">
        <v>51</v>
      </c>
      <c r="I173" s="26" t="s">
        <v>2710</v>
      </c>
    </row>
    <row r="174" spans="1:9" x14ac:dyDescent="0.2">
      <c r="A174" s="24"/>
      <c r="B174" s="25"/>
      <c r="C174" s="25"/>
      <c r="D174" s="25"/>
      <c r="E174" s="25" t="s">
        <v>46</v>
      </c>
      <c r="F174" s="26">
        <v>5</v>
      </c>
      <c r="G174" s="26" t="s">
        <v>1572</v>
      </c>
      <c r="H174" s="26">
        <v>166</v>
      </c>
      <c r="I174" s="26" t="s">
        <v>2087</v>
      </c>
    </row>
    <row r="175" spans="1:9" x14ac:dyDescent="0.2">
      <c r="A175" s="24"/>
      <c r="B175" s="25"/>
      <c r="C175" s="25"/>
      <c r="D175" s="25"/>
      <c r="E175" s="25" t="s">
        <v>47</v>
      </c>
      <c r="F175" s="26"/>
      <c r="G175" s="26"/>
      <c r="H175" s="26">
        <v>66</v>
      </c>
      <c r="I175" s="26" t="s">
        <v>2711</v>
      </c>
    </row>
    <row r="176" spans="1:9" x14ac:dyDescent="0.2">
      <c r="A176" s="24"/>
      <c r="B176" s="25"/>
      <c r="C176" s="25"/>
      <c r="D176" s="25"/>
      <c r="E176" s="25" t="s">
        <v>48</v>
      </c>
      <c r="F176" s="26"/>
      <c r="G176" s="26"/>
      <c r="H176" s="26">
        <v>55</v>
      </c>
      <c r="I176" s="26" t="s">
        <v>2712</v>
      </c>
    </row>
    <row r="177" spans="1:9" x14ac:dyDescent="0.2">
      <c r="A177" s="24"/>
      <c r="B177" s="25"/>
      <c r="C177" s="25"/>
      <c r="D177" s="25"/>
      <c r="E177" s="25" t="s">
        <v>49</v>
      </c>
      <c r="F177" s="26"/>
      <c r="G177" s="26"/>
      <c r="H177" s="26">
        <v>67</v>
      </c>
      <c r="I177" s="26" t="s">
        <v>2713</v>
      </c>
    </row>
    <row r="178" spans="1:9" x14ac:dyDescent="0.2">
      <c r="A178" s="24"/>
      <c r="B178" s="25"/>
      <c r="C178" s="25"/>
      <c r="D178" s="25"/>
      <c r="E178" s="25" t="s">
        <v>50</v>
      </c>
      <c r="F178" s="26">
        <v>1</v>
      </c>
      <c r="G178" s="26" t="s">
        <v>1847</v>
      </c>
      <c r="H178" s="26">
        <v>102</v>
      </c>
      <c r="I178" s="26" t="s">
        <v>2714</v>
      </c>
    </row>
    <row r="179" spans="1:9" x14ac:dyDescent="0.2">
      <c r="A179" s="24"/>
      <c r="B179" s="25"/>
      <c r="C179" s="25"/>
      <c r="D179" s="25"/>
      <c r="E179" s="25" t="s">
        <v>51</v>
      </c>
      <c r="F179" s="26"/>
      <c r="G179" s="26"/>
      <c r="H179" s="26">
        <v>228</v>
      </c>
      <c r="I179" s="26" t="s">
        <v>2715</v>
      </c>
    </row>
    <row r="180" spans="1:9" x14ac:dyDescent="0.2">
      <c r="A180" s="24"/>
      <c r="B180" s="25"/>
      <c r="C180" s="25"/>
      <c r="D180" s="25"/>
      <c r="E180" s="25" t="s">
        <v>52</v>
      </c>
      <c r="F180" s="26">
        <v>2</v>
      </c>
      <c r="G180" s="26">
        <v>23</v>
      </c>
      <c r="H180" s="26">
        <v>59</v>
      </c>
      <c r="I180" s="26" t="s">
        <v>2716</v>
      </c>
    </row>
    <row r="181" spans="1:9" x14ac:dyDescent="0.2">
      <c r="A181" s="24"/>
      <c r="B181" s="25"/>
      <c r="C181" s="25"/>
      <c r="D181" s="25"/>
      <c r="E181" s="25" t="s">
        <v>53</v>
      </c>
      <c r="F181" s="26"/>
      <c r="G181" s="26"/>
      <c r="H181" s="26">
        <v>45</v>
      </c>
      <c r="I181" s="26" t="s">
        <v>2087</v>
      </c>
    </row>
    <row r="182" spans="1:9" x14ac:dyDescent="0.2">
      <c r="A182" s="24"/>
      <c r="B182" s="25"/>
      <c r="C182" s="25"/>
      <c r="D182" s="25"/>
      <c r="E182" s="25" t="s">
        <v>54</v>
      </c>
      <c r="F182" s="26">
        <v>2</v>
      </c>
      <c r="G182" s="26" t="s">
        <v>1724</v>
      </c>
      <c r="H182" s="26">
        <v>61</v>
      </c>
      <c r="I182" s="26" t="s">
        <v>1949</v>
      </c>
    </row>
    <row r="183" spans="1:9" x14ac:dyDescent="0.2">
      <c r="A183" s="24"/>
      <c r="B183" s="25"/>
      <c r="C183" s="25"/>
      <c r="D183" s="25"/>
      <c r="E183" s="25" t="s">
        <v>55</v>
      </c>
      <c r="F183" s="26"/>
      <c r="G183" s="26"/>
      <c r="H183" s="26">
        <v>37</v>
      </c>
      <c r="I183" s="26" t="s">
        <v>2717</v>
      </c>
    </row>
    <row r="184" spans="1:9" x14ac:dyDescent="0.2">
      <c r="A184" s="21"/>
      <c r="B184" s="22"/>
      <c r="C184" s="22"/>
      <c r="D184" s="22" t="s">
        <v>56</v>
      </c>
      <c r="E184" s="22"/>
      <c r="F184" s="23">
        <v>13</v>
      </c>
      <c r="G184" s="23" t="s">
        <v>1651</v>
      </c>
      <c r="H184" s="23">
        <v>1026</v>
      </c>
      <c r="I184" s="23" t="s">
        <v>2718</v>
      </c>
    </row>
    <row r="185" spans="1:9" x14ac:dyDescent="0.2">
      <c r="A185" s="21"/>
      <c r="B185" s="22"/>
      <c r="C185" s="22" t="s">
        <v>57</v>
      </c>
      <c r="D185" s="22"/>
      <c r="E185" s="22"/>
      <c r="F185" s="23">
        <v>76</v>
      </c>
      <c r="G185" s="23" t="s">
        <v>1440</v>
      </c>
      <c r="H185" s="23">
        <v>3876</v>
      </c>
      <c r="I185" s="23" t="s">
        <v>2719</v>
      </c>
    </row>
    <row r="186" spans="1:9" x14ac:dyDescent="0.2">
      <c r="A186" s="21" t="s">
        <v>87</v>
      </c>
      <c r="B186" s="22" t="s">
        <v>165</v>
      </c>
      <c r="C186" s="22"/>
      <c r="D186" s="22"/>
      <c r="E186" s="22"/>
      <c r="F186" s="23"/>
      <c r="G186" s="23"/>
      <c r="H186" s="23"/>
      <c r="I186" s="23"/>
    </row>
    <row r="187" spans="1:9" x14ac:dyDescent="0.2">
      <c r="A187" s="21"/>
      <c r="B187" s="22"/>
      <c r="C187" s="22" t="s">
        <v>6</v>
      </c>
      <c r="D187" s="22"/>
      <c r="E187" s="22"/>
      <c r="F187" s="23"/>
      <c r="G187" s="23"/>
      <c r="H187" s="23"/>
      <c r="I187" s="23"/>
    </row>
    <row r="188" spans="1:9" x14ac:dyDescent="0.2">
      <c r="A188" s="21"/>
      <c r="B188" s="22"/>
      <c r="C188" s="22"/>
      <c r="D188" s="22" t="s">
        <v>23</v>
      </c>
      <c r="E188" s="22"/>
      <c r="F188" s="23"/>
      <c r="G188" s="23"/>
      <c r="H188" s="23"/>
      <c r="I188" s="23"/>
    </row>
    <row r="189" spans="1:9" x14ac:dyDescent="0.2">
      <c r="A189" s="24"/>
      <c r="B189" s="25"/>
      <c r="C189" s="25"/>
      <c r="D189" s="25"/>
      <c r="E189" s="25" t="s">
        <v>24</v>
      </c>
      <c r="F189" s="26">
        <v>30</v>
      </c>
      <c r="G189" s="26"/>
      <c r="H189" s="26">
        <v>922</v>
      </c>
      <c r="I189" s="26"/>
    </row>
    <row r="190" spans="1:9" x14ac:dyDescent="0.2">
      <c r="A190" s="24"/>
      <c r="B190" s="25"/>
      <c r="C190" s="25"/>
      <c r="D190" s="25"/>
      <c r="E190" s="25" t="s">
        <v>25</v>
      </c>
      <c r="F190" s="26">
        <v>43</v>
      </c>
      <c r="G190" s="26"/>
      <c r="H190" s="26">
        <v>145</v>
      </c>
      <c r="I190" s="26"/>
    </row>
    <row r="191" spans="1:9" x14ac:dyDescent="0.2">
      <c r="A191" s="21"/>
      <c r="B191" s="22"/>
      <c r="C191" s="22"/>
      <c r="D191" s="22" t="s">
        <v>26</v>
      </c>
      <c r="E191" s="22"/>
      <c r="F191" s="23">
        <v>73</v>
      </c>
      <c r="G191" s="23">
        <v>0</v>
      </c>
      <c r="H191" s="23">
        <v>1067</v>
      </c>
      <c r="I191" s="23">
        <v>0</v>
      </c>
    </row>
    <row r="192" spans="1:9" x14ac:dyDescent="0.2">
      <c r="A192" s="21"/>
      <c r="B192" s="22"/>
      <c r="C192" s="22"/>
      <c r="D192" s="22" t="s">
        <v>27</v>
      </c>
      <c r="E192" s="22"/>
      <c r="F192" s="23"/>
      <c r="G192" s="23"/>
      <c r="H192" s="23"/>
      <c r="I192" s="23"/>
    </row>
    <row r="193" spans="1:9" x14ac:dyDescent="0.2">
      <c r="A193" s="24"/>
      <c r="B193" s="25"/>
      <c r="C193" s="25"/>
      <c r="D193" s="25"/>
      <c r="E193" s="25" t="s">
        <v>28</v>
      </c>
      <c r="F193" s="26">
        <v>3</v>
      </c>
      <c r="G193" s="26">
        <v>18</v>
      </c>
      <c r="H193" s="26">
        <v>116</v>
      </c>
      <c r="I193" s="26" t="s">
        <v>2720</v>
      </c>
    </row>
    <row r="194" spans="1:9" x14ac:dyDescent="0.2">
      <c r="A194" s="24"/>
      <c r="B194" s="25"/>
      <c r="C194" s="25"/>
      <c r="D194" s="25"/>
      <c r="E194" s="25" t="s">
        <v>29</v>
      </c>
      <c r="F194" s="26">
        <v>41</v>
      </c>
      <c r="G194" s="26" t="s">
        <v>2721</v>
      </c>
      <c r="H194" s="26">
        <v>366</v>
      </c>
      <c r="I194" s="26" t="s">
        <v>2722</v>
      </c>
    </row>
    <row r="195" spans="1:9" x14ac:dyDescent="0.2">
      <c r="A195" s="24"/>
      <c r="B195" s="25"/>
      <c r="C195" s="25"/>
      <c r="D195" s="25"/>
      <c r="E195" s="25" t="s">
        <v>30</v>
      </c>
      <c r="F195" s="26">
        <v>2</v>
      </c>
      <c r="G195" s="26" t="s">
        <v>1482</v>
      </c>
      <c r="H195" s="26">
        <v>38</v>
      </c>
      <c r="I195" s="26" t="s">
        <v>2723</v>
      </c>
    </row>
    <row r="196" spans="1:9" x14ac:dyDescent="0.2">
      <c r="A196" s="24"/>
      <c r="B196" s="25"/>
      <c r="C196" s="25"/>
      <c r="D196" s="25"/>
      <c r="E196" s="25" t="s">
        <v>31</v>
      </c>
      <c r="F196" s="26">
        <v>22</v>
      </c>
      <c r="G196" s="26" t="s">
        <v>2724</v>
      </c>
      <c r="H196" s="26">
        <v>300</v>
      </c>
      <c r="I196" s="26" t="s">
        <v>2725</v>
      </c>
    </row>
    <row r="197" spans="1:9" x14ac:dyDescent="0.2">
      <c r="A197" s="24"/>
      <c r="B197" s="25"/>
      <c r="C197" s="25"/>
      <c r="D197" s="25"/>
      <c r="E197" s="25" t="s">
        <v>32</v>
      </c>
      <c r="F197" s="26">
        <v>16</v>
      </c>
      <c r="G197" s="26" t="s">
        <v>2726</v>
      </c>
      <c r="H197" s="26">
        <v>170</v>
      </c>
      <c r="I197" s="26" t="s">
        <v>2727</v>
      </c>
    </row>
    <row r="198" spans="1:9" x14ac:dyDescent="0.2">
      <c r="A198" s="24"/>
      <c r="B198" s="25"/>
      <c r="C198" s="25"/>
      <c r="D198" s="25"/>
      <c r="E198" s="25" t="s">
        <v>33</v>
      </c>
      <c r="F198" s="26">
        <v>22</v>
      </c>
      <c r="G198" s="26" t="s">
        <v>2728</v>
      </c>
      <c r="H198" s="26">
        <v>173</v>
      </c>
      <c r="I198" s="26" t="s">
        <v>2729</v>
      </c>
    </row>
    <row r="199" spans="1:9" x14ac:dyDescent="0.2">
      <c r="A199" s="24"/>
      <c r="B199" s="25"/>
      <c r="C199" s="25"/>
      <c r="D199" s="25"/>
      <c r="E199" s="25" t="s">
        <v>34</v>
      </c>
      <c r="F199" s="26">
        <v>29</v>
      </c>
      <c r="G199" s="26" t="s">
        <v>2730</v>
      </c>
      <c r="H199" s="26">
        <v>333</v>
      </c>
      <c r="I199" s="26" t="s">
        <v>2731</v>
      </c>
    </row>
    <row r="200" spans="1:9" x14ac:dyDescent="0.2">
      <c r="A200" s="24"/>
      <c r="B200" s="25"/>
      <c r="C200" s="25"/>
      <c r="D200" s="25"/>
      <c r="E200" s="25" t="s">
        <v>35</v>
      </c>
      <c r="F200" s="26">
        <v>30</v>
      </c>
      <c r="G200" s="26" t="s">
        <v>2117</v>
      </c>
      <c r="H200" s="26">
        <v>299</v>
      </c>
      <c r="I200" s="26" t="s">
        <v>2732</v>
      </c>
    </row>
    <row r="201" spans="1:9" x14ac:dyDescent="0.2">
      <c r="A201" s="24"/>
      <c r="B201" s="25"/>
      <c r="C201" s="25"/>
      <c r="D201" s="25"/>
      <c r="E201" s="25" t="s">
        <v>36</v>
      </c>
      <c r="F201" s="26">
        <v>124</v>
      </c>
      <c r="G201" s="26" t="s">
        <v>2733</v>
      </c>
      <c r="H201" s="26">
        <v>1618</v>
      </c>
      <c r="I201" s="26" t="s">
        <v>2734</v>
      </c>
    </row>
    <row r="202" spans="1:9" x14ac:dyDescent="0.2">
      <c r="A202" s="24"/>
      <c r="B202" s="25"/>
      <c r="C202" s="25"/>
      <c r="D202" s="25"/>
      <c r="E202" s="25" t="s">
        <v>37</v>
      </c>
      <c r="F202" s="26">
        <v>6</v>
      </c>
      <c r="G202" s="26" t="s">
        <v>2735</v>
      </c>
      <c r="H202" s="26">
        <v>121</v>
      </c>
      <c r="I202" s="26" t="s">
        <v>2638</v>
      </c>
    </row>
    <row r="203" spans="1:9" x14ac:dyDescent="0.2">
      <c r="A203" s="24"/>
      <c r="B203" s="25"/>
      <c r="C203" s="25"/>
      <c r="D203" s="25"/>
      <c r="E203" s="25" t="s">
        <v>38</v>
      </c>
      <c r="F203" s="26">
        <v>12</v>
      </c>
      <c r="G203" s="26">
        <v>30</v>
      </c>
      <c r="H203" s="26">
        <v>112</v>
      </c>
      <c r="I203" s="26" t="s">
        <v>2736</v>
      </c>
    </row>
    <row r="204" spans="1:9" x14ac:dyDescent="0.2">
      <c r="A204" s="24"/>
      <c r="B204" s="25"/>
      <c r="C204" s="25"/>
      <c r="D204" s="25"/>
      <c r="E204" s="25" t="s">
        <v>39</v>
      </c>
      <c r="F204" s="26">
        <v>310</v>
      </c>
      <c r="G204" s="26" t="s">
        <v>2737</v>
      </c>
      <c r="H204" s="26">
        <v>2550</v>
      </c>
      <c r="I204" s="26" t="s">
        <v>2738</v>
      </c>
    </row>
    <row r="205" spans="1:9" x14ac:dyDescent="0.2">
      <c r="A205" s="24"/>
      <c r="B205" s="25"/>
      <c r="C205" s="25"/>
      <c r="D205" s="25"/>
      <c r="E205" s="25" t="s">
        <v>40</v>
      </c>
      <c r="F205" s="26"/>
      <c r="G205" s="26"/>
      <c r="H205" s="26">
        <v>32</v>
      </c>
      <c r="I205" s="26" t="s">
        <v>2739</v>
      </c>
    </row>
    <row r="206" spans="1:9" x14ac:dyDescent="0.2">
      <c r="A206" s="24"/>
      <c r="B206" s="25"/>
      <c r="C206" s="25"/>
      <c r="D206" s="25"/>
      <c r="E206" s="25" t="s">
        <v>41</v>
      </c>
      <c r="F206" s="26">
        <v>8</v>
      </c>
      <c r="G206" s="26" t="s">
        <v>2427</v>
      </c>
      <c r="H206" s="26">
        <v>160</v>
      </c>
      <c r="I206" s="26" t="s">
        <v>2740</v>
      </c>
    </row>
    <row r="207" spans="1:9" x14ac:dyDescent="0.2">
      <c r="A207" s="21"/>
      <c r="B207" s="22"/>
      <c r="C207" s="22"/>
      <c r="D207" s="22" t="s">
        <v>42</v>
      </c>
      <c r="E207" s="22"/>
      <c r="F207" s="23">
        <v>625</v>
      </c>
      <c r="G207" s="23">
        <v>79</v>
      </c>
      <c r="H207" s="23">
        <v>6388</v>
      </c>
      <c r="I207" s="23" t="s">
        <v>2741</v>
      </c>
    </row>
    <row r="208" spans="1:9" x14ac:dyDescent="0.2">
      <c r="A208" s="21"/>
      <c r="B208" s="22"/>
      <c r="C208" s="22"/>
      <c r="D208" s="22" t="s">
        <v>43</v>
      </c>
      <c r="E208" s="22"/>
      <c r="F208" s="23"/>
      <c r="G208" s="23"/>
      <c r="H208" s="23"/>
      <c r="I208" s="23"/>
    </row>
    <row r="209" spans="1:9" x14ac:dyDescent="0.2">
      <c r="A209" s="24"/>
      <c r="B209" s="25"/>
      <c r="C209" s="25"/>
      <c r="D209" s="25"/>
      <c r="E209" s="25" t="s">
        <v>44</v>
      </c>
      <c r="F209" s="26">
        <v>6</v>
      </c>
      <c r="G209" s="26" t="s">
        <v>1926</v>
      </c>
      <c r="H209" s="26">
        <v>179</v>
      </c>
      <c r="I209" s="26" t="s">
        <v>2742</v>
      </c>
    </row>
    <row r="210" spans="1:9" x14ac:dyDescent="0.2">
      <c r="A210" s="24"/>
      <c r="B210" s="25"/>
      <c r="C210" s="25"/>
      <c r="D210" s="25"/>
      <c r="E210" s="25" t="s">
        <v>45</v>
      </c>
      <c r="F210" s="26">
        <v>1</v>
      </c>
      <c r="G210" s="26" t="s">
        <v>1752</v>
      </c>
      <c r="H210" s="26">
        <v>61</v>
      </c>
      <c r="I210" s="26" t="s">
        <v>2743</v>
      </c>
    </row>
    <row r="211" spans="1:9" x14ac:dyDescent="0.2">
      <c r="A211" s="24"/>
      <c r="B211" s="25"/>
      <c r="C211" s="25"/>
      <c r="D211" s="25"/>
      <c r="E211" s="25" t="s">
        <v>46</v>
      </c>
      <c r="F211" s="26">
        <v>60</v>
      </c>
      <c r="G211" s="26" t="s">
        <v>2744</v>
      </c>
      <c r="H211" s="26">
        <v>231</v>
      </c>
      <c r="I211" s="26" t="s">
        <v>2745</v>
      </c>
    </row>
    <row r="212" spans="1:9" x14ac:dyDescent="0.2">
      <c r="A212" s="24"/>
      <c r="B212" s="25"/>
      <c r="C212" s="25"/>
      <c r="D212" s="25"/>
      <c r="E212" s="25" t="s">
        <v>47</v>
      </c>
      <c r="F212" s="26">
        <v>8</v>
      </c>
      <c r="G212" s="26" t="s">
        <v>2746</v>
      </c>
      <c r="H212" s="26">
        <v>61</v>
      </c>
      <c r="I212" s="26" t="s">
        <v>2747</v>
      </c>
    </row>
    <row r="213" spans="1:9" x14ac:dyDescent="0.2">
      <c r="A213" s="24"/>
      <c r="B213" s="25"/>
      <c r="C213" s="25"/>
      <c r="D213" s="25"/>
      <c r="E213" s="25" t="s">
        <v>48</v>
      </c>
      <c r="F213" s="26">
        <v>5</v>
      </c>
      <c r="G213" s="26" t="s">
        <v>2686</v>
      </c>
      <c r="H213" s="26">
        <v>28</v>
      </c>
      <c r="I213" s="26" t="s">
        <v>2748</v>
      </c>
    </row>
    <row r="214" spans="1:9" x14ac:dyDescent="0.2">
      <c r="A214" s="24"/>
      <c r="B214" s="25"/>
      <c r="C214" s="25"/>
      <c r="D214" s="25"/>
      <c r="E214" s="25" t="s">
        <v>49</v>
      </c>
      <c r="F214" s="26">
        <v>6</v>
      </c>
      <c r="G214" s="26" t="s">
        <v>2749</v>
      </c>
      <c r="H214" s="26">
        <v>59</v>
      </c>
      <c r="I214" s="26" t="s">
        <v>1398</v>
      </c>
    </row>
    <row r="215" spans="1:9" x14ac:dyDescent="0.2">
      <c r="A215" s="24"/>
      <c r="B215" s="25"/>
      <c r="C215" s="25"/>
      <c r="D215" s="25"/>
      <c r="E215" s="25" t="s">
        <v>50</v>
      </c>
      <c r="F215" s="26">
        <v>9</v>
      </c>
      <c r="G215" s="26" t="s">
        <v>1533</v>
      </c>
      <c r="H215" s="26">
        <v>72</v>
      </c>
      <c r="I215" s="26" t="s">
        <v>2750</v>
      </c>
    </row>
    <row r="216" spans="1:9" x14ac:dyDescent="0.2">
      <c r="A216" s="24"/>
      <c r="B216" s="25"/>
      <c r="C216" s="25"/>
      <c r="D216" s="25"/>
      <c r="E216" s="25" t="s">
        <v>51</v>
      </c>
      <c r="F216" s="26"/>
      <c r="G216" s="26"/>
      <c r="H216" s="26">
        <v>167</v>
      </c>
      <c r="I216" s="26" t="s">
        <v>2751</v>
      </c>
    </row>
    <row r="217" spans="1:9" x14ac:dyDescent="0.2">
      <c r="A217" s="24"/>
      <c r="B217" s="25"/>
      <c r="C217" s="25"/>
      <c r="D217" s="25"/>
      <c r="E217" s="25" t="s">
        <v>52</v>
      </c>
      <c r="F217" s="26">
        <v>8</v>
      </c>
      <c r="G217" s="26" t="s">
        <v>2752</v>
      </c>
      <c r="H217" s="26">
        <v>86</v>
      </c>
      <c r="I217" s="26" t="s">
        <v>2753</v>
      </c>
    </row>
    <row r="218" spans="1:9" x14ac:dyDescent="0.2">
      <c r="A218" s="24"/>
      <c r="B218" s="25"/>
      <c r="C218" s="25"/>
      <c r="D218" s="25"/>
      <c r="E218" s="25" t="s">
        <v>53</v>
      </c>
      <c r="F218" s="26"/>
      <c r="G218" s="26"/>
      <c r="H218" s="26">
        <v>75</v>
      </c>
      <c r="I218" s="26" t="s">
        <v>2754</v>
      </c>
    </row>
    <row r="219" spans="1:9" x14ac:dyDescent="0.2">
      <c r="A219" s="24"/>
      <c r="B219" s="25"/>
      <c r="C219" s="25"/>
      <c r="D219" s="25"/>
      <c r="E219" s="25" t="s">
        <v>54</v>
      </c>
      <c r="F219" s="26">
        <v>3</v>
      </c>
      <c r="G219" s="26" t="s">
        <v>1484</v>
      </c>
      <c r="H219" s="26">
        <v>141</v>
      </c>
      <c r="I219" s="26" t="s">
        <v>2755</v>
      </c>
    </row>
    <row r="220" spans="1:9" x14ac:dyDescent="0.2">
      <c r="A220" s="24"/>
      <c r="B220" s="25"/>
      <c r="C220" s="25"/>
      <c r="D220" s="25"/>
      <c r="E220" s="25" t="s">
        <v>55</v>
      </c>
      <c r="F220" s="26"/>
      <c r="G220" s="26"/>
      <c r="H220" s="26">
        <v>54</v>
      </c>
      <c r="I220" s="26" t="s">
        <v>1685</v>
      </c>
    </row>
    <row r="221" spans="1:9" x14ac:dyDescent="0.2">
      <c r="A221" s="21"/>
      <c r="B221" s="22"/>
      <c r="C221" s="22"/>
      <c r="D221" s="22" t="s">
        <v>56</v>
      </c>
      <c r="E221" s="22"/>
      <c r="F221" s="23">
        <v>106</v>
      </c>
      <c r="G221" s="23" t="s">
        <v>2365</v>
      </c>
      <c r="H221" s="23">
        <v>1214</v>
      </c>
      <c r="I221" s="23">
        <v>487</v>
      </c>
    </row>
    <row r="222" spans="1:9" x14ac:dyDescent="0.2">
      <c r="A222" s="21"/>
      <c r="B222" s="22"/>
      <c r="C222" s="22" t="s">
        <v>57</v>
      </c>
      <c r="D222" s="22"/>
      <c r="E222" s="22"/>
      <c r="F222" s="23">
        <v>804</v>
      </c>
      <c r="G222" s="23">
        <v>78</v>
      </c>
      <c r="H222" s="23">
        <v>8669</v>
      </c>
      <c r="I222" s="23" t="s">
        <v>2756</v>
      </c>
    </row>
    <row r="223" spans="1:9" x14ac:dyDescent="0.2">
      <c r="A223" s="21" t="s">
        <v>89</v>
      </c>
      <c r="B223" s="22" t="s">
        <v>166</v>
      </c>
      <c r="C223" s="22"/>
      <c r="D223" s="22"/>
      <c r="E223" s="22"/>
      <c r="F223" s="23"/>
      <c r="G223" s="23"/>
      <c r="H223" s="23"/>
      <c r="I223" s="23"/>
    </row>
    <row r="224" spans="1:9" x14ac:dyDescent="0.2">
      <c r="A224" s="21"/>
      <c r="B224" s="22"/>
      <c r="C224" s="22" t="s">
        <v>6</v>
      </c>
      <c r="D224" s="22"/>
      <c r="E224" s="22"/>
      <c r="F224" s="23"/>
      <c r="G224" s="23"/>
      <c r="H224" s="23"/>
      <c r="I224" s="23"/>
    </row>
    <row r="225" spans="1:9" x14ac:dyDescent="0.2">
      <c r="A225" s="21"/>
      <c r="B225" s="22"/>
      <c r="C225" s="22"/>
      <c r="D225" s="22" t="s">
        <v>23</v>
      </c>
      <c r="E225" s="22"/>
      <c r="F225" s="23"/>
      <c r="G225" s="23"/>
      <c r="H225" s="23"/>
      <c r="I225" s="23"/>
    </row>
    <row r="226" spans="1:9" x14ac:dyDescent="0.2">
      <c r="A226" s="24"/>
      <c r="B226" s="25"/>
      <c r="C226" s="25"/>
      <c r="D226" s="25"/>
      <c r="E226" s="25" t="s">
        <v>24</v>
      </c>
      <c r="F226" s="26">
        <v>8</v>
      </c>
      <c r="G226" s="26"/>
      <c r="H226" s="26">
        <v>223</v>
      </c>
      <c r="I226" s="26"/>
    </row>
    <row r="227" spans="1:9" x14ac:dyDescent="0.2">
      <c r="A227" s="24"/>
      <c r="B227" s="25"/>
      <c r="C227" s="25"/>
      <c r="D227" s="25"/>
      <c r="E227" s="25" t="s">
        <v>25</v>
      </c>
      <c r="F227" s="26">
        <v>2</v>
      </c>
      <c r="G227" s="26"/>
      <c r="H227" s="26">
        <v>17</v>
      </c>
      <c r="I227" s="26"/>
    </row>
    <row r="228" spans="1:9" x14ac:dyDescent="0.2">
      <c r="A228" s="21"/>
      <c r="B228" s="22"/>
      <c r="C228" s="22"/>
      <c r="D228" s="22" t="s">
        <v>26</v>
      </c>
      <c r="E228" s="22"/>
      <c r="F228" s="23">
        <v>10</v>
      </c>
      <c r="G228" s="23">
        <v>0</v>
      </c>
      <c r="H228" s="23">
        <v>240</v>
      </c>
      <c r="I228" s="23">
        <v>0</v>
      </c>
    </row>
    <row r="229" spans="1:9" x14ac:dyDescent="0.2">
      <c r="A229" s="21"/>
      <c r="B229" s="22"/>
      <c r="C229" s="22"/>
      <c r="D229" s="22" t="s">
        <v>27</v>
      </c>
      <c r="E229" s="22"/>
      <c r="F229" s="23"/>
      <c r="G229" s="23"/>
      <c r="H229" s="23"/>
      <c r="I229" s="23"/>
    </row>
    <row r="230" spans="1:9" x14ac:dyDescent="0.2">
      <c r="A230" s="24"/>
      <c r="B230" s="25"/>
      <c r="C230" s="25"/>
      <c r="D230" s="25"/>
      <c r="E230" s="25" t="s">
        <v>28</v>
      </c>
      <c r="F230" s="26">
        <v>1</v>
      </c>
      <c r="G230" s="26">
        <v>6</v>
      </c>
      <c r="H230" s="26">
        <v>52</v>
      </c>
      <c r="I230" s="26" t="s">
        <v>2757</v>
      </c>
    </row>
    <row r="231" spans="1:9" x14ac:dyDescent="0.2">
      <c r="A231" s="24"/>
      <c r="B231" s="25"/>
      <c r="C231" s="25"/>
      <c r="D231" s="25"/>
      <c r="E231" s="25" t="s">
        <v>29</v>
      </c>
      <c r="F231" s="26">
        <v>21</v>
      </c>
      <c r="G231" s="26" t="s">
        <v>2758</v>
      </c>
      <c r="H231" s="26">
        <v>147</v>
      </c>
      <c r="I231" s="26" t="s">
        <v>1918</v>
      </c>
    </row>
    <row r="232" spans="1:9" x14ac:dyDescent="0.2">
      <c r="A232" s="24"/>
      <c r="B232" s="25"/>
      <c r="C232" s="25"/>
      <c r="D232" s="25"/>
      <c r="E232" s="25" t="s">
        <v>30</v>
      </c>
      <c r="F232" s="26">
        <v>1</v>
      </c>
      <c r="G232" s="26" t="s">
        <v>1727</v>
      </c>
      <c r="H232" s="26">
        <v>15</v>
      </c>
      <c r="I232" s="26" t="s">
        <v>922</v>
      </c>
    </row>
    <row r="233" spans="1:9" x14ac:dyDescent="0.2">
      <c r="A233" s="24"/>
      <c r="B233" s="25"/>
      <c r="C233" s="25"/>
      <c r="D233" s="25"/>
      <c r="E233" s="25" t="s">
        <v>31</v>
      </c>
      <c r="F233" s="26">
        <v>17</v>
      </c>
      <c r="G233" s="26" t="s">
        <v>2759</v>
      </c>
      <c r="H233" s="26">
        <v>68</v>
      </c>
      <c r="I233" s="26" t="s">
        <v>2760</v>
      </c>
    </row>
    <row r="234" spans="1:9" x14ac:dyDescent="0.2">
      <c r="A234" s="24"/>
      <c r="B234" s="25"/>
      <c r="C234" s="25"/>
      <c r="D234" s="25"/>
      <c r="E234" s="25" t="s">
        <v>32</v>
      </c>
      <c r="F234" s="26">
        <v>13</v>
      </c>
      <c r="G234" s="26" t="s">
        <v>2227</v>
      </c>
      <c r="H234" s="26">
        <v>123</v>
      </c>
      <c r="I234" s="26" t="s">
        <v>2761</v>
      </c>
    </row>
    <row r="235" spans="1:9" x14ac:dyDescent="0.2">
      <c r="A235" s="24"/>
      <c r="B235" s="25"/>
      <c r="C235" s="25"/>
      <c r="D235" s="25"/>
      <c r="E235" s="25" t="s">
        <v>33</v>
      </c>
      <c r="F235" s="26">
        <v>14</v>
      </c>
      <c r="G235" s="26" t="s">
        <v>1410</v>
      </c>
      <c r="H235" s="26">
        <v>74</v>
      </c>
      <c r="I235" s="26" t="s">
        <v>2762</v>
      </c>
    </row>
    <row r="236" spans="1:9" x14ac:dyDescent="0.2">
      <c r="A236" s="24"/>
      <c r="B236" s="25"/>
      <c r="C236" s="25"/>
      <c r="D236" s="25"/>
      <c r="E236" s="25" t="s">
        <v>34</v>
      </c>
      <c r="F236" s="26">
        <v>16</v>
      </c>
      <c r="G236" s="26" t="s">
        <v>2763</v>
      </c>
      <c r="H236" s="26">
        <v>110</v>
      </c>
      <c r="I236" s="26">
        <v>294</v>
      </c>
    </row>
    <row r="237" spans="1:9" x14ac:dyDescent="0.2">
      <c r="A237" s="24"/>
      <c r="B237" s="25"/>
      <c r="C237" s="25"/>
      <c r="D237" s="25"/>
      <c r="E237" s="25" t="s">
        <v>35</v>
      </c>
      <c r="F237" s="26">
        <v>19</v>
      </c>
      <c r="G237" s="26" t="s">
        <v>1877</v>
      </c>
      <c r="H237" s="26">
        <v>129</v>
      </c>
      <c r="I237" s="26">
        <v>328</v>
      </c>
    </row>
    <row r="238" spans="1:9" x14ac:dyDescent="0.2">
      <c r="A238" s="24"/>
      <c r="B238" s="25"/>
      <c r="C238" s="25"/>
      <c r="D238" s="25"/>
      <c r="E238" s="25" t="s">
        <v>36</v>
      </c>
      <c r="F238" s="26">
        <v>81</v>
      </c>
      <c r="G238" s="26" t="s">
        <v>2764</v>
      </c>
      <c r="H238" s="26">
        <v>618</v>
      </c>
      <c r="I238" s="26" t="s">
        <v>2765</v>
      </c>
    </row>
    <row r="239" spans="1:9" x14ac:dyDescent="0.2">
      <c r="A239" s="24"/>
      <c r="B239" s="25"/>
      <c r="C239" s="25"/>
      <c r="D239" s="25"/>
      <c r="E239" s="25" t="s">
        <v>37</v>
      </c>
      <c r="F239" s="26">
        <v>5</v>
      </c>
      <c r="G239" s="26" t="s">
        <v>2766</v>
      </c>
      <c r="H239" s="26">
        <v>82</v>
      </c>
      <c r="I239" s="26" t="s">
        <v>2767</v>
      </c>
    </row>
    <row r="240" spans="1:9" x14ac:dyDescent="0.2">
      <c r="A240" s="24"/>
      <c r="B240" s="25"/>
      <c r="C240" s="25"/>
      <c r="D240" s="25"/>
      <c r="E240" s="25" t="s">
        <v>38</v>
      </c>
      <c r="F240" s="26">
        <v>6</v>
      </c>
      <c r="G240" s="26">
        <v>15</v>
      </c>
      <c r="H240" s="26">
        <v>67</v>
      </c>
      <c r="I240" s="26" t="s">
        <v>2768</v>
      </c>
    </row>
    <row r="241" spans="1:9" x14ac:dyDescent="0.2">
      <c r="A241" s="24"/>
      <c r="B241" s="25"/>
      <c r="C241" s="25"/>
      <c r="D241" s="25"/>
      <c r="E241" s="25" t="s">
        <v>39</v>
      </c>
      <c r="F241" s="26">
        <v>172</v>
      </c>
      <c r="G241" s="26" t="s">
        <v>2539</v>
      </c>
      <c r="H241" s="26">
        <v>1699</v>
      </c>
      <c r="I241" s="26" t="s">
        <v>2769</v>
      </c>
    </row>
    <row r="242" spans="1:9" x14ac:dyDescent="0.2">
      <c r="A242" s="24"/>
      <c r="B242" s="25"/>
      <c r="C242" s="25"/>
      <c r="D242" s="25"/>
      <c r="E242" s="25" t="s">
        <v>40</v>
      </c>
      <c r="F242" s="26"/>
      <c r="G242" s="26"/>
      <c r="H242" s="26">
        <v>13</v>
      </c>
      <c r="I242" s="26" t="s">
        <v>2563</v>
      </c>
    </row>
    <row r="243" spans="1:9" x14ac:dyDescent="0.2">
      <c r="A243" s="24"/>
      <c r="B243" s="25"/>
      <c r="C243" s="25"/>
      <c r="D243" s="25"/>
      <c r="E243" s="25" t="s">
        <v>41</v>
      </c>
      <c r="F243" s="26">
        <v>3</v>
      </c>
      <c r="G243" s="26" t="s">
        <v>1682</v>
      </c>
      <c r="H243" s="26">
        <v>50</v>
      </c>
      <c r="I243" s="26" t="s">
        <v>2770</v>
      </c>
    </row>
    <row r="244" spans="1:9" x14ac:dyDescent="0.2">
      <c r="A244" s="21"/>
      <c r="B244" s="22"/>
      <c r="C244" s="22"/>
      <c r="D244" s="22" t="s">
        <v>42</v>
      </c>
      <c r="E244" s="22"/>
      <c r="F244" s="23">
        <v>369</v>
      </c>
      <c r="G244" s="23" t="s">
        <v>2392</v>
      </c>
      <c r="H244" s="23">
        <v>3247</v>
      </c>
      <c r="I244" s="23" t="s">
        <v>2450</v>
      </c>
    </row>
    <row r="245" spans="1:9" x14ac:dyDescent="0.2">
      <c r="A245" s="21"/>
      <c r="B245" s="22"/>
      <c r="C245" s="22"/>
      <c r="D245" s="22" t="s">
        <v>43</v>
      </c>
      <c r="E245" s="22"/>
      <c r="F245" s="23"/>
      <c r="G245" s="23"/>
      <c r="H245" s="23"/>
      <c r="I245" s="23"/>
    </row>
    <row r="246" spans="1:9" x14ac:dyDescent="0.2">
      <c r="A246" s="24"/>
      <c r="B246" s="25"/>
      <c r="C246" s="25"/>
      <c r="D246" s="25"/>
      <c r="E246" s="25" t="s">
        <v>44</v>
      </c>
      <c r="F246" s="26">
        <v>2</v>
      </c>
      <c r="G246" s="26">
        <v>6</v>
      </c>
      <c r="H246" s="26">
        <v>74</v>
      </c>
      <c r="I246" s="26" t="s">
        <v>2771</v>
      </c>
    </row>
    <row r="247" spans="1:9" x14ac:dyDescent="0.2">
      <c r="A247" s="24"/>
      <c r="B247" s="25"/>
      <c r="C247" s="25"/>
      <c r="D247" s="25"/>
      <c r="E247" s="25" t="s">
        <v>45</v>
      </c>
      <c r="F247" s="26"/>
      <c r="G247" s="26"/>
      <c r="H247" s="26">
        <v>30</v>
      </c>
      <c r="I247" s="26">
        <v>146</v>
      </c>
    </row>
    <row r="248" spans="1:9" x14ac:dyDescent="0.2">
      <c r="A248" s="24"/>
      <c r="B248" s="25"/>
      <c r="C248" s="25"/>
      <c r="D248" s="25"/>
      <c r="E248" s="25" t="s">
        <v>46</v>
      </c>
      <c r="F248" s="26">
        <v>24</v>
      </c>
      <c r="G248" s="26">
        <v>47</v>
      </c>
      <c r="H248" s="26">
        <v>89</v>
      </c>
      <c r="I248" s="26" t="s">
        <v>2772</v>
      </c>
    </row>
    <row r="249" spans="1:9" x14ac:dyDescent="0.2">
      <c r="A249" s="24"/>
      <c r="B249" s="25"/>
      <c r="C249" s="25"/>
      <c r="D249" s="25"/>
      <c r="E249" s="25" t="s">
        <v>47</v>
      </c>
      <c r="F249" s="26">
        <v>7</v>
      </c>
      <c r="G249" s="26" t="s">
        <v>2684</v>
      </c>
      <c r="H249" s="26">
        <v>58</v>
      </c>
      <c r="I249" s="26" t="s">
        <v>2773</v>
      </c>
    </row>
    <row r="250" spans="1:9" x14ac:dyDescent="0.2">
      <c r="A250" s="24"/>
      <c r="B250" s="25"/>
      <c r="C250" s="25"/>
      <c r="D250" s="25"/>
      <c r="E250" s="25" t="s">
        <v>48</v>
      </c>
      <c r="F250" s="26">
        <v>4</v>
      </c>
      <c r="G250" s="26" t="s">
        <v>2774</v>
      </c>
      <c r="H250" s="26">
        <v>16</v>
      </c>
      <c r="I250" s="26" t="s">
        <v>2775</v>
      </c>
    </row>
    <row r="251" spans="1:9" x14ac:dyDescent="0.2">
      <c r="A251" s="24"/>
      <c r="B251" s="25"/>
      <c r="C251" s="25"/>
      <c r="D251" s="25"/>
      <c r="E251" s="25" t="s">
        <v>49</v>
      </c>
      <c r="F251" s="26">
        <v>4</v>
      </c>
      <c r="G251" s="26" t="s">
        <v>1640</v>
      </c>
      <c r="H251" s="26">
        <v>28</v>
      </c>
      <c r="I251" s="26" t="s">
        <v>2743</v>
      </c>
    </row>
    <row r="252" spans="1:9" x14ac:dyDescent="0.2">
      <c r="A252" s="24"/>
      <c r="B252" s="25"/>
      <c r="C252" s="25"/>
      <c r="D252" s="25"/>
      <c r="E252" s="25" t="s">
        <v>50</v>
      </c>
      <c r="F252" s="26">
        <v>3</v>
      </c>
      <c r="G252" s="26" t="s">
        <v>2776</v>
      </c>
      <c r="H252" s="26">
        <v>48</v>
      </c>
      <c r="I252" s="26" t="s">
        <v>2777</v>
      </c>
    </row>
    <row r="253" spans="1:9" x14ac:dyDescent="0.2">
      <c r="A253" s="24"/>
      <c r="B253" s="25"/>
      <c r="C253" s="25"/>
      <c r="D253" s="25"/>
      <c r="E253" s="25" t="s">
        <v>51</v>
      </c>
      <c r="F253" s="26"/>
      <c r="G253" s="26"/>
      <c r="H253" s="26">
        <v>90</v>
      </c>
      <c r="I253" s="26" t="s">
        <v>2180</v>
      </c>
    </row>
    <row r="254" spans="1:9" x14ac:dyDescent="0.2">
      <c r="A254" s="24"/>
      <c r="B254" s="25"/>
      <c r="C254" s="25"/>
      <c r="D254" s="25"/>
      <c r="E254" s="25" t="s">
        <v>52</v>
      </c>
      <c r="F254" s="26">
        <v>3</v>
      </c>
      <c r="G254" s="26" t="s">
        <v>2691</v>
      </c>
      <c r="H254" s="26">
        <v>13</v>
      </c>
      <c r="I254" s="26" t="s">
        <v>2778</v>
      </c>
    </row>
    <row r="255" spans="1:9" x14ac:dyDescent="0.2">
      <c r="A255" s="24"/>
      <c r="B255" s="25"/>
      <c r="C255" s="25"/>
      <c r="D255" s="25"/>
      <c r="E255" s="25" t="s">
        <v>53</v>
      </c>
      <c r="F255" s="26"/>
      <c r="G255" s="26"/>
      <c r="H255" s="26">
        <v>67</v>
      </c>
      <c r="I255" s="26" t="s">
        <v>2729</v>
      </c>
    </row>
    <row r="256" spans="1:9" x14ac:dyDescent="0.2">
      <c r="A256" s="24"/>
      <c r="B256" s="25"/>
      <c r="C256" s="25"/>
      <c r="D256" s="25"/>
      <c r="E256" s="25" t="s">
        <v>54</v>
      </c>
      <c r="F256" s="26">
        <v>2</v>
      </c>
      <c r="G256" s="26" t="s">
        <v>1724</v>
      </c>
      <c r="H256" s="26">
        <v>82</v>
      </c>
      <c r="I256" s="26">
        <v>323</v>
      </c>
    </row>
    <row r="257" spans="1:9" x14ac:dyDescent="0.2">
      <c r="A257" s="24"/>
      <c r="B257" s="25"/>
      <c r="C257" s="25"/>
      <c r="D257" s="25"/>
      <c r="E257" s="25" t="s">
        <v>55</v>
      </c>
      <c r="F257" s="26"/>
      <c r="G257" s="26"/>
      <c r="H257" s="26">
        <v>19</v>
      </c>
      <c r="I257" s="26" t="s">
        <v>2779</v>
      </c>
    </row>
    <row r="258" spans="1:9" x14ac:dyDescent="0.2">
      <c r="A258" s="21"/>
      <c r="B258" s="22"/>
      <c r="C258" s="22"/>
      <c r="D258" s="22" t="s">
        <v>56</v>
      </c>
      <c r="E258" s="22"/>
      <c r="F258" s="23">
        <v>49</v>
      </c>
      <c r="G258" s="23" t="s">
        <v>1673</v>
      </c>
      <c r="H258" s="23">
        <v>614</v>
      </c>
      <c r="I258" s="23" t="s">
        <v>2780</v>
      </c>
    </row>
    <row r="259" spans="1:9" x14ac:dyDescent="0.2">
      <c r="A259" s="21"/>
      <c r="B259" s="22"/>
      <c r="C259" s="22" t="s">
        <v>57</v>
      </c>
      <c r="D259" s="22"/>
      <c r="E259" s="22"/>
      <c r="F259" s="23">
        <v>428</v>
      </c>
      <c r="G259" s="23" t="s">
        <v>2201</v>
      </c>
      <c r="H259" s="23">
        <v>4101</v>
      </c>
      <c r="I259" s="23" t="s">
        <v>2781</v>
      </c>
    </row>
    <row r="260" spans="1:9" x14ac:dyDescent="0.2">
      <c r="A260" s="21" t="s">
        <v>167</v>
      </c>
      <c r="B260" s="22" t="s">
        <v>168</v>
      </c>
      <c r="C260" s="22"/>
      <c r="D260" s="22"/>
      <c r="E260" s="22"/>
      <c r="F260" s="23"/>
      <c r="G260" s="23"/>
      <c r="H260" s="23"/>
      <c r="I260" s="23"/>
    </row>
    <row r="261" spans="1:9" x14ac:dyDescent="0.2">
      <c r="A261" s="21"/>
      <c r="B261" s="22"/>
      <c r="C261" s="22" t="s">
        <v>6</v>
      </c>
      <c r="D261" s="22"/>
      <c r="E261" s="22"/>
      <c r="F261" s="23"/>
      <c r="G261" s="23"/>
      <c r="H261" s="23"/>
      <c r="I261" s="23"/>
    </row>
    <row r="262" spans="1:9" x14ac:dyDescent="0.2">
      <c r="A262" s="21"/>
      <c r="B262" s="22"/>
      <c r="C262" s="22"/>
      <c r="D262" s="22" t="s">
        <v>23</v>
      </c>
      <c r="E262" s="22"/>
      <c r="F262" s="23"/>
      <c r="G262" s="23"/>
      <c r="H262" s="23"/>
      <c r="I262" s="23"/>
    </row>
    <row r="263" spans="1:9" x14ac:dyDescent="0.2">
      <c r="A263" s="24"/>
      <c r="B263" s="25"/>
      <c r="C263" s="25"/>
      <c r="D263" s="25"/>
      <c r="E263" s="25" t="s">
        <v>24</v>
      </c>
      <c r="F263" s="26">
        <v>1</v>
      </c>
      <c r="G263" s="26"/>
      <c r="H263" s="26">
        <v>70</v>
      </c>
      <c r="I263" s="26"/>
    </row>
    <row r="264" spans="1:9" x14ac:dyDescent="0.2">
      <c r="A264" s="24"/>
      <c r="B264" s="25"/>
      <c r="C264" s="25"/>
      <c r="D264" s="25"/>
      <c r="E264" s="25" t="s">
        <v>25</v>
      </c>
      <c r="F264" s="26"/>
      <c r="G264" s="26"/>
      <c r="H264" s="26">
        <v>3</v>
      </c>
      <c r="I264" s="26"/>
    </row>
    <row r="265" spans="1:9" x14ac:dyDescent="0.2">
      <c r="A265" s="21"/>
      <c r="B265" s="22"/>
      <c r="C265" s="22"/>
      <c r="D265" s="22" t="s">
        <v>26</v>
      </c>
      <c r="E265" s="22"/>
      <c r="F265" s="23">
        <v>1</v>
      </c>
      <c r="G265" s="23">
        <v>0</v>
      </c>
      <c r="H265" s="23">
        <v>73</v>
      </c>
      <c r="I265" s="23">
        <v>0</v>
      </c>
    </row>
    <row r="266" spans="1:9" x14ac:dyDescent="0.2">
      <c r="A266" s="21"/>
      <c r="B266" s="22"/>
      <c r="C266" s="22"/>
      <c r="D266" s="22" t="s">
        <v>27</v>
      </c>
      <c r="E266" s="22"/>
      <c r="F266" s="23"/>
      <c r="G266" s="23"/>
      <c r="H266" s="23"/>
      <c r="I266" s="23"/>
    </row>
    <row r="267" spans="1:9" x14ac:dyDescent="0.2">
      <c r="A267" s="24"/>
      <c r="B267" s="25"/>
      <c r="C267" s="25"/>
      <c r="D267" s="25"/>
      <c r="E267" s="25" t="s">
        <v>28</v>
      </c>
      <c r="F267" s="26">
        <v>1</v>
      </c>
      <c r="G267" s="26">
        <v>6</v>
      </c>
      <c r="H267" s="26">
        <v>21</v>
      </c>
      <c r="I267" s="26">
        <v>126</v>
      </c>
    </row>
    <row r="268" spans="1:9" x14ac:dyDescent="0.2">
      <c r="A268" s="24"/>
      <c r="B268" s="25"/>
      <c r="C268" s="25"/>
      <c r="D268" s="25"/>
      <c r="E268" s="25" t="s">
        <v>29</v>
      </c>
      <c r="F268" s="26">
        <v>11</v>
      </c>
      <c r="G268" s="26" t="s">
        <v>1669</v>
      </c>
      <c r="H268" s="26">
        <v>18</v>
      </c>
      <c r="I268" s="26" t="s">
        <v>2782</v>
      </c>
    </row>
    <row r="269" spans="1:9" x14ac:dyDescent="0.2">
      <c r="A269" s="24"/>
      <c r="B269" s="25"/>
      <c r="C269" s="25"/>
      <c r="D269" s="25"/>
      <c r="E269" s="25" t="s">
        <v>30</v>
      </c>
      <c r="F269" s="26">
        <v>1</v>
      </c>
      <c r="G269" s="26" t="s">
        <v>1727</v>
      </c>
      <c r="H269" s="26">
        <v>5</v>
      </c>
      <c r="I269" s="26" t="s">
        <v>1404</v>
      </c>
    </row>
    <row r="270" spans="1:9" x14ac:dyDescent="0.2">
      <c r="A270" s="24"/>
      <c r="B270" s="25"/>
      <c r="C270" s="25"/>
      <c r="D270" s="25"/>
      <c r="E270" s="25" t="s">
        <v>31</v>
      </c>
      <c r="F270" s="26">
        <v>17</v>
      </c>
      <c r="G270" s="26" t="s">
        <v>2759</v>
      </c>
      <c r="H270" s="26">
        <v>48</v>
      </c>
      <c r="I270" s="26" t="s">
        <v>2400</v>
      </c>
    </row>
    <row r="271" spans="1:9" x14ac:dyDescent="0.2">
      <c r="A271" s="24"/>
      <c r="B271" s="25"/>
      <c r="C271" s="25"/>
      <c r="D271" s="25"/>
      <c r="E271" s="25" t="s">
        <v>32</v>
      </c>
      <c r="F271" s="26">
        <v>13</v>
      </c>
      <c r="G271" s="26" t="s">
        <v>2227</v>
      </c>
      <c r="H271" s="26">
        <v>87</v>
      </c>
      <c r="I271" s="26" t="s">
        <v>2783</v>
      </c>
    </row>
    <row r="272" spans="1:9" x14ac:dyDescent="0.2">
      <c r="A272" s="24"/>
      <c r="B272" s="25"/>
      <c r="C272" s="25"/>
      <c r="D272" s="25"/>
      <c r="E272" s="25" t="s">
        <v>33</v>
      </c>
      <c r="F272" s="26">
        <v>10</v>
      </c>
      <c r="G272" s="26">
        <v>28</v>
      </c>
      <c r="H272" s="26">
        <v>45</v>
      </c>
      <c r="I272" s="26">
        <v>126</v>
      </c>
    </row>
    <row r="273" spans="1:9" x14ac:dyDescent="0.2">
      <c r="A273" s="24"/>
      <c r="B273" s="25"/>
      <c r="C273" s="25"/>
      <c r="D273" s="25"/>
      <c r="E273" s="25" t="s">
        <v>34</v>
      </c>
      <c r="F273" s="26">
        <v>15</v>
      </c>
      <c r="G273" s="26" t="s">
        <v>1954</v>
      </c>
      <c r="H273" s="26">
        <v>83</v>
      </c>
      <c r="I273" s="26" t="s">
        <v>2784</v>
      </c>
    </row>
    <row r="274" spans="1:9" x14ac:dyDescent="0.2">
      <c r="A274" s="24"/>
      <c r="B274" s="25"/>
      <c r="C274" s="25"/>
      <c r="D274" s="25"/>
      <c r="E274" s="25" t="s">
        <v>35</v>
      </c>
      <c r="F274" s="26">
        <v>14</v>
      </c>
      <c r="G274" s="26" t="s">
        <v>1399</v>
      </c>
      <c r="H274" s="26">
        <v>64</v>
      </c>
      <c r="I274" s="26" t="s">
        <v>2785</v>
      </c>
    </row>
    <row r="275" spans="1:9" x14ac:dyDescent="0.2">
      <c r="A275" s="24"/>
      <c r="B275" s="25"/>
      <c r="C275" s="25"/>
      <c r="D275" s="25"/>
      <c r="E275" s="25" t="s">
        <v>36</v>
      </c>
      <c r="F275" s="26">
        <v>74</v>
      </c>
      <c r="G275" s="26" t="s">
        <v>2786</v>
      </c>
      <c r="H275" s="26">
        <v>454</v>
      </c>
      <c r="I275" s="26" t="s">
        <v>2787</v>
      </c>
    </row>
    <row r="276" spans="1:9" x14ac:dyDescent="0.2">
      <c r="A276" s="24"/>
      <c r="B276" s="25"/>
      <c r="C276" s="25"/>
      <c r="D276" s="25"/>
      <c r="E276" s="25" t="s">
        <v>37</v>
      </c>
      <c r="F276" s="26">
        <v>1</v>
      </c>
      <c r="G276" s="26" t="s">
        <v>848</v>
      </c>
      <c r="H276" s="26">
        <v>35</v>
      </c>
      <c r="I276" s="26" t="s">
        <v>2788</v>
      </c>
    </row>
    <row r="277" spans="1:9" x14ac:dyDescent="0.2">
      <c r="A277" s="24"/>
      <c r="B277" s="25"/>
      <c r="C277" s="25"/>
      <c r="D277" s="25"/>
      <c r="E277" s="25" t="s">
        <v>38</v>
      </c>
      <c r="F277" s="26">
        <v>3</v>
      </c>
      <c r="G277" s="26" t="s">
        <v>2789</v>
      </c>
      <c r="H277" s="26">
        <v>40</v>
      </c>
      <c r="I277" s="26" t="s">
        <v>2790</v>
      </c>
    </row>
    <row r="278" spans="1:9" x14ac:dyDescent="0.2">
      <c r="A278" s="24"/>
      <c r="B278" s="25"/>
      <c r="C278" s="25"/>
      <c r="D278" s="25"/>
      <c r="E278" s="25" t="s">
        <v>39</v>
      </c>
      <c r="F278" s="26">
        <v>143</v>
      </c>
      <c r="G278" s="26">
        <v>55</v>
      </c>
      <c r="H278" s="26">
        <v>1308</v>
      </c>
      <c r="I278" s="26" t="s">
        <v>2791</v>
      </c>
    </row>
    <row r="279" spans="1:9" x14ac:dyDescent="0.2">
      <c r="A279" s="24"/>
      <c r="B279" s="25"/>
      <c r="C279" s="25"/>
      <c r="D279" s="25"/>
      <c r="E279" s="25" t="s">
        <v>40</v>
      </c>
      <c r="F279" s="26"/>
      <c r="G279" s="26"/>
      <c r="H279" s="26">
        <v>1</v>
      </c>
      <c r="I279" s="26" t="s">
        <v>1720</v>
      </c>
    </row>
    <row r="280" spans="1:9" x14ac:dyDescent="0.2">
      <c r="A280" s="24"/>
      <c r="B280" s="25"/>
      <c r="C280" s="25"/>
      <c r="D280" s="25"/>
      <c r="E280" s="25" t="s">
        <v>41</v>
      </c>
      <c r="F280" s="26">
        <v>1</v>
      </c>
      <c r="G280" s="26" t="s">
        <v>1796</v>
      </c>
      <c r="H280" s="26">
        <v>3</v>
      </c>
      <c r="I280" s="26" t="s">
        <v>1682</v>
      </c>
    </row>
    <row r="281" spans="1:9" x14ac:dyDescent="0.2">
      <c r="A281" s="21"/>
      <c r="B281" s="22"/>
      <c r="C281" s="22"/>
      <c r="D281" s="22" t="s">
        <v>42</v>
      </c>
      <c r="E281" s="22"/>
      <c r="F281" s="23">
        <v>304</v>
      </c>
      <c r="G281" s="23" t="s">
        <v>1568</v>
      </c>
      <c r="H281" s="23">
        <v>2212</v>
      </c>
      <c r="I281" s="23" t="s">
        <v>2702</v>
      </c>
    </row>
    <row r="282" spans="1:9" x14ac:dyDescent="0.2">
      <c r="A282" s="21"/>
      <c r="B282" s="22"/>
      <c r="C282" s="22"/>
      <c r="D282" s="22" t="s">
        <v>43</v>
      </c>
      <c r="E282" s="22"/>
      <c r="F282" s="23"/>
      <c r="G282" s="23"/>
      <c r="H282" s="23"/>
      <c r="I282" s="23"/>
    </row>
    <row r="283" spans="1:9" x14ac:dyDescent="0.2">
      <c r="A283" s="24"/>
      <c r="B283" s="25"/>
      <c r="C283" s="25"/>
      <c r="D283" s="25"/>
      <c r="E283" s="25" t="s">
        <v>44</v>
      </c>
      <c r="F283" s="26">
        <v>2</v>
      </c>
      <c r="G283" s="26">
        <v>6</v>
      </c>
      <c r="H283" s="26">
        <v>3</v>
      </c>
      <c r="I283" s="26">
        <v>9</v>
      </c>
    </row>
    <row r="284" spans="1:9" x14ac:dyDescent="0.2">
      <c r="A284" s="24"/>
      <c r="B284" s="25"/>
      <c r="C284" s="25"/>
      <c r="D284" s="25"/>
      <c r="E284" s="25" t="s">
        <v>45</v>
      </c>
      <c r="F284" s="26"/>
      <c r="G284" s="26"/>
      <c r="H284" s="26">
        <v>17</v>
      </c>
      <c r="I284" s="26" t="s">
        <v>2417</v>
      </c>
    </row>
    <row r="285" spans="1:9" x14ac:dyDescent="0.2">
      <c r="A285" s="24"/>
      <c r="B285" s="25"/>
      <c r="C285" s="25"/>
      <c r="D285" s="25"/>
      <c r="E285" s="25" t="s">
        <v>46</v>
      </c>
      <c r="F285" s="26">
        <v>17</v>
      </c>
      <c r="G285" s="26" t="s">
        <v>1500</v>
      </c>
      <c r="H285" s="26">
        <v>40</v>
      </c>
      <c r="I285" s="26" t="s">
        <v>2792</v>
      </c>
    </row>
    <row r="286" spans="1:9" x14ac:dyDescent="0.2">
      <c r="A286" s="24"/>
      <c r="B286" s="25"/>
      <c r="C286" s="25"/>
      <c r="D286" s="25"/>
      <c r="E286" s="25" t="s">
        <v>47</v>
      </c>
      <c r="F286" s="26">
        <v>7</v>
      </c>
      <c r="G286" s="26" t="s">
        <v>2684</v>
      </c>
      <c r="H286" s="26">
        <v>41</v>
      </c>
      <c r="I286" s="26" t="s">
        <v>2793</v>
      </c>
    </row>
    <row r="287" spans="1:9" x14ac:dyDescent="0.2">
      <c r="A287" s="24"/>
      <c r="B287" s="25"/>
      <c r="C287" s="25"/>
      <c r="D287" s="25"/>
      <c r="E287" s="25" t="s">
        <v>48</v>
      </c>
      <c r="F287" s="26">
        <v>3</v>
      </c>
      <c r="G287" s="26" t="s">
        <v>2105</v>
      </c>
      <c r="H287" s="26">
        <v>9</v>
      </c>
      <c r="I287" s="26" t="s">
        <v>2794</v>
      </c>
    </row>
    <row r="288" spans="1:9" x14ac:dyDescent="0.2">
      <c r="A288" s="24"/>
      <c r="B288" s="25"/>
      <c r="C288" s="25"/>
      <c r="D288" s="25"/>
      <c r="E288" s="25" t="s">
        <v>49</v>
      </c>
      <c r="F288" s="26">
        <v>1</v>
      </c>
      <c r="G288" s="26" t="s">
        <v>1982</v>
      </c>
      <c r="H288" s="26">
        <v>18</v>
      </c>
      <c r="I288" s="26" t="s">
        <v>2795</v>
      </c>
    </row>
    <row r="289" spans="1:9" x14ac:dyDescent="0.2">
      <c r="A289" s="24"/>
      <c r="B289" s="25"/>
      <c r="C289" s="25"/>
      <c r="D289" s="25"/>
      <c r="E289" s="25" t="s">
        <v>50</v>
      </c>
      <c r="F289" s="26">
        <v>2</v>
      </c>
      <c r="G289" s="26" t="s">
        <v>2390</v>
      </c>
      <c r="H289" s="26">
        <v>32</v>
      </c>
      <c r="I289" s="26" t="s">
        <v>2796</v>
      </c>
    </row>
    <row r="290" spans="1:9" x14ac:dyDescent="0.2">
      <c r="A290" s="24"/>
      <c r="B290" s="25"/>
      <c r="C290" s="25"/>
      <c r="D290" s="25"/>
      <c r="E290" s="25" t="s">
        <v>51</v>
      </c>
      <c r="F290" s="26"/>
      <c r="G290" s="26"/>
      <c r="H290" s="26">
        <v>44</v>
      </c>
      <c r="I290" s="26" t="s">
        <v>2797</v>
      </c>
    </row>
    <row r="291" spans="1:9" x14ac:dyDescent="0.2">
      <c r="A291" s="24"/>
      <c r="B291" s="25"/>
      <c r="C291" s="25"/>
      <c r="D291" s="25"/>
      <c r="E291" s="25" t="s">
        <v>52</v>
      </c>
      <c r="F291" s="26">
        <v>1</v>
      </c>
      <c r="G291" s="26" t="s">
        <v>1763</v>
      </c>
      <c r="H291" s="26">
        <v>4</v>
      </c>
      <c r="I291" s="26" t="s">
        <v>1519</v>
      </c>
    </row>
    <row r="292" spans="1:9" x14ac:dyDescent="0.2">
      <c r="A292" s="24"/>
      <c r="B292" s="25"/>
      <c r="C292" s="25"/>
      <c r="D292" s="25"/>
      <c r="E292" s="25" t="s">
        <v>53</v>
      </c>
      <c r="F292" s="26"/>
      <c r="G292" s="26"/>
      <c r="H292" s="26">
        <v>32</v>
      </c>
      <c r="I292" s="26" t="s">
        <v>2798</v>
      </c>
    </row>
    <row r="293" spans="1:9" x14ac:dyDescent="0.2">
      <c r="A293" s="24"/>
      <c r="B293" s="25"/>
      <c r="C293" s="25"/>
      <c r="D293" s="25"/>
      <c r="E293" s="25" t="s">
        <v>54</v>
      </c>
      <c r="F293" s="26">
        <v>1</v>
      </c>
      <c r="G293" s="26" t="s">
        <v>1809</v>
      </c>
      <c r="H293" s="26"/>
      <c r="I293" s="26"/>
    </row>
    <row r="294" spans="1:9" x14ac:dyDescent="0.2">
      <c r="A294" s="24"/>
      <c r="B294" s="25"/>
      <c r="C294" s="25"/>
      <c r="D294" s="25"/>
      <c r="E294" s="25" t="s">
        <v>55</v>
      </c>
      <c r="F294" s="26"/>
      <c r="G294" s="26"/>
      <c r="H294" s="26">
        <v>10</v>
      </c>
      <c r="I294" s="26" t="s">
        <v>2799</v>
      </c>
    </row>
    <row r="295" spans="1:9" x14ac:dyDescent="0.2">
      <c r="A295" s="21"/>
      <c r="B295" s="22"/>
      <c r="C295" s="22"/>
      <c r="D295" s="22" t="s">
        <v>56</v>
      </c>
      <c r="E295" s="22"/>
      <c r="F295" s="23">
        <v>34</v>
      </c>
      <c r="G295" s="23" t="s">
        <v>1679</v>
      </c>
      <c r="H295" s="23">
        <v>250</v>
      </c>
      <c r="I295" s="23" t="s">
        <v>2800</v>
      </c>
    </row>
    <row r="296" spans="1:9" x14ac:dyDescent="0.2">
      <c r="A296" s="21"/>
      <c r="B296" s="22"/>
      <c r="C296" s="22" t="s">
        <v>57</v>
      </c>
      <c r="D296" s="22"/>
      <c r="E296" s="22"/>
      <c r="F296" s="23">
        <v>339</v>
      </c>
      <c r="G296" s="23" t="s">
        <v>2801</v>
      </c>
      <c r="H296" s="23">
        <v>2535</v>
      </c>
      <c r="I296" s="23">
        <v>246</v>
      </c>
    </row>
    <row r="297" spans="1:9" x14ac:dyDescent="0.2">
      <c r="A297" s="21" t="s">
        <v>522</v>
      </c>
      <c r="B297" s="22" t="s">
        <v>169</v>
      </c>
      <c r="C297" s="22"/>
      <c r="D297" s="22"/>
      <c r="E297" s="22"/>
      <c r="F297" s="23"/>
      <c r="G297" s="23"/>
      <c r="H297" s="23"/>
      <c r="I297" s="23"/>
    </row>
    <row r="298" spans="1:9" x14ac:dyDescent="0.2">
      <c r="A298" s="21"/>
      <c r="B298" s="22"/>
      <c r="C298" s="22" t="s">
        <v>6</v>
      </c>
      <c r="D298" s="22"/>
      <c r="E298" s="22"/>
      <c r="F298" s="23"/>
      <c r="G298" s="23"/>
      <c r="H298" s="23"/>
      <c r="I298" s="23"/>
    </row>
    <row r="299" spans="1:9" x14ac:dyDescent="0.2">
      <c r="A299" s="21"/>
      <c r="B299" s="22"/>
      <c r="C299" s="22"/>
      <c r="D299" s="22" t="s">
        <v>27</v>
      </c>
      <c r="E299" s="22"/>
      <c r="F299" s="23"/>
      <c r="G299" s="23"/>
      <c r="H299" s="23"/>
      <c r="I299" s="23"/>
    </row>
    <row r="300" spans="1:9" x14ac:dyDescent="0.2">
      <c r="A300" s="24"/>
      <c r="B300" s="25"/>
      <c r="C300" s="25"/>
      <c r="D300" s="25"/>
      <c r="E300" s="25" t="s">
        <v>28</v>
      </c>
      <c r="F300" s="26"/>
      <c r="G300" s="26"/>
      <c r="H300" s="26">
        <v>2</v>
      </c>
      <c r="I300" s="26">
        <v>12</v>
      </c>
    </row>
    <row r="301" spans="1:9" x14ac:dyDescent="0.2">
      <c r="A301" s="24"/>
      <c r="B301" s="25"/>
      <c r="C301" s="25"/>
      <c r="D301" s="25"/>
      <c r="E301" s="25" t="s">
        <v>29</v>
      </c>
      <c r="F301" s="26"/>
      <c r="G301" s="26"/>
      <c r="H301" s="26">
        <v>2</v>
      </c>
      <c r="I301" s="26" t="s">
        <v>1671</v>
      </c>
    </row>
    <row r="302" spans="1:9" x14ac:dyDescent="0.2">
      <c r="A302" s="24"/>
      <c r="B302" s="25"/>
      <c r="C302" s="25"/>
      <c r="D302" s="25"/>
      <c r="E302" s="25" t="s">
        <v>31</v>
      </c>
      <c r="F302" s="26">
        <v>1</v>
      </c>
      <c r="G302" s="26" t="s">
        <v>1786</v>
      </c>
      <c r="H302" s="26">
        <v>4</v>
      </c>
      <c r="I302" s="26" t="s">
        <v>1713</v>
      </c>
    </row>
    <row r="303" spans="1:9" x14ac:dyDescent="0.2">
      <c r="A303" s="24"/>
      <c r="B303" s="25"/>
      <c r="C303" s="25"/>
      <c r="D303" s="25"/>
      <c r="E303" s="25" t="s">
        <v>33</v>
      </c>
      <c r="F303" s="26">
        <v>1</v>
      </c>
      <c r="G303" s="26" t="s">
        <v>1761</v>
      </c>
      <c r="H303" s="26">
        <v>2</v>
      </c>
      <c r="I303" s="26" t="s">
        <v>1690</v>
      </c>
    </row>
    <row r="304" spans="1:9" x14ac:dyDescent="0.2">
      <c r="A304" s="24"/>
      <c r="B304" s="25"/>
      <c r="C304" s="25"/>
      <c r="D304" s="25"/>
      <c r="E304" s="25" t="s">
        <v>35</v>
      </c>
      <c r="F304" s="26">
        <v>5</v>
      </c>
      <c r="G304" s="26" t="s">
        <v>1720</v>
      </c>
      <c r="H304" s="26">
        <v>14</v>
      </c>
      <c r="I304" s="26" t="s">
        <v>1399</v>
      </c>
    </row>
    <row r="305" spans="1:9" x14ac:dyDescent="0.2">
      <c r="A305" s="24"/>
      <c r="B305" s="25"/>
      <c r="C305" s="25"/>
      <c r="D305" s="25"/>
      <c r="E305" s="25" t="s">
        <v>38</v>
      </c>
      <c r="F305" s="26">
        <v>1</v>
      </c>
      <c r="G305" s="26" t="s">
        <v>1813</v>
      </c>
      <c r="H305" s="26">
        <v>5</v>
      </c>
      <c r="I305" s="26" t="s">
        <v>1603</v>
      </c>
    </row>
    <row r="306" spans="1:9" x14ac:dyDescent="0.2">
      <c r="A306" s="24"/>
      <c r="B306" s="25"/>
      <c r="C306" s="25"/>
      <c r="D306" s="25"/>
      <c r="E306" s="25" t="s">
        <v>39</v>
      </c>
      <c r="F306" s="26">
        <v>1</v>
      </c>
      <c r="G306" s="26" t="s">
        <v>1765</v>
      </c>
      <c r="H306" s="26">
        <v>15</v>
      </c>
      <c r="I306" s="26" t="s">
        <v>1692</v>
      </c>
    </row>
    <row r="307" spans="1:9" x14ac:dyDescent="0.2">
      <c r="A307" s="24"/>
      <c r="B307" s="25"/>
      <c r="C307" s="25"/>
      <c r="D307" s="25"/>
      <c r="E307" s="25" t="s">
        <v>41</v>
      </c>
      <c r="F307" s="26"/>
      <c r="G307" s="26"/>
      <c r="H307" s="26">
        <v>1</v>
      </c>
      <c r="I307" s="26" t="s">
        <v>1796</v>
      </c>
    </row>
    <row r="308" spans="1:9" x14ac:dyDescent="0.2">
      <c r="A308" s="21"/>
      <c r="B308" s="22"/>
      <c r="C308" s="22"/>
      <c r="D308" s="22" t="s">
        <v>42</v>
      </c>
      <c r="E308" s="22"/>
      <c r="F308" s="23">
        <v>9</v>
      </c>
      <c r="G308" s="23" t="s">
        <v>1750</v>
      </c>
      <c r="H308" s="23">
        <v>45</v>
      </c>
      <c r="I308" s="23" t="s">
        <v>1757</v>
      </c>
    </row>
    <row r="309" spans="1:9" x14ac:dyDescent="0.2">
      <c r="A309" s="21"/>
      <c r="B309" s="22"/>
      <c r="C309" s="22"/>
      <c r="D309" s="22" t="s">
        <v>43</v>
      </c>
      <c r="E309" s="22"/>
      <c r="F309" s="23"/>
      <c r="G309" s="23"/>
      <c r="H309" s="23"/>
      <c r="I309" s="23"/>
    </row>
    <row r="310" spans="1:9" x14ac:dyDescent="0.2">
      <c r="A310" s="24"/>
      <c r="B310" s="25"/>
      <c r="C310" s="25"/>
      <c r="D310" s="25"/>
      <c r="E310" s="25" t="s">
        <v>44</v>
      </c>
      <c r="F310" s="26"/>
      <c r="G310" s="26"/>
      <c r="H310" s="26">
        <v>1</v>
      </c>
      <c r="I310" s="26">
        <v>3</v>
      </c>
    </row>
    <row r="311" spans="1:9" x14ac:dyDescent="0.2">
      <c r="A311" s="24"/>
      <c r="B311" s="25"/>
      <c r="C311" s="25"/>
      <c r="D311" s="25"/>
      <c r="E311" s="25" t="s">
        <v>46</v>
      </c>
      <c r="F311" s="26"/>
      <c r="G311" s="26"/>
      <c r="H311" s="26">
        <v>1</v>
      </c>
      <c r="I311" s="26">
        <v>2</v>
      </c>
    </row>
    <row r="312" spans="1:9" x14ac:dyDescent="0.2">
      <c r="A312" s="24"/>
      <c r="B312" s="25"/>
      <c r="C312" s="25"/>
      <c r="D312" s="25"/>
      <c r="E312" s="25" t="s">
        <v>49</v>
      </c>
      <c r="F312" s="26"/>
      <c r="G312" s="26"/>
      <c r="H312" s="26">
        <v>2</v>
      </c>
      <c r="I312" s="26" t="s">
        <v>2354</v>
      </c>
    </row>
    <row r="313" spans="1:9" x14ac:dyDescent="0.2">
      <c r="A313" s="24"/>
      <c r="B313" s="25"/>
      <c r="C313" s="25"/>
      <c r="D313" s="25"/>
      <c r="E313" s="25" t="s">
        <v>50</v>
      </c>
      <c r="F313" s="26">
        <v>2</v>
      </c>
      <c r="G313" s="26" t="s">
        <v>2390</v>
      </c>
      <c r="H313" s="26">
        <v>1</v>
      </c>
      <c r="I313" s="26" t="s">
        <v>1847</v>
      </c>
    </row>
    <row r="314" spans="1:9" x14ac:dyDescent="0.2">
      <c r="A314" s="24"/>
      <c r="B314" s="25"/>
      <c r="C314" s="25"/>
      <c r="D314" s="25"/>
      <c r="E314" s="25" t="s">
        <v>52</v>
      </c>
      <c r="F314" s="26"/>
      <c r="G314" s="26"/>
      <c r="H314" s="26">
        <v>1</v>
      </c>
      <c r="I314" s="26" t="s">
        <v>1763</v>
      </c>
    </row>
    <row r="315" spans="1:9" x14ac:dyDescent="0.2">
      <c r="A315" s="21"/>
      <c r="B315" s="22"/>
      <c r="C315" s="22"/>
      <c r="D315" s="22" t="s">
        <v>56</v>
      </c>
      <c r="E315" s="22"/>
      <c r="F315" s="23">
        <v>2</v>
      </c>
      <c r="G315" s="23" t="s">
        <v>1790</v>
      </c>
      <c r="H315" s="23">
        <v>6</v>
      </c>
      <c r="I315" s="23" t="s">
        <v>1795</v>
      </c>
    </row>
    <row r="316" spans="1:9" x14ac:dyDescent="0.2">
      <c r="A316" s="21"/>
      <c r="B316" s="22"/>
      <c r="C316" s="22" t="s">
        <v>57</v>
      </c>
      <c r="D316" s="22"/>
      <c r="E316" s="22"/>
      <c r="F316" s="23">
        <v>11</v>
      </c>
      <c r="G316" s="23" t="s">
        <v>1750</v>
      </c>
      <c r="H316" s="23">
        <v>51</v>
      </c>
      <c r="I316" s="23" t="s">
        <v>1752</v>
      </c>
    </row>
    <row r="317" spans="1:9" x14ac:dyDescent="0.2">
      <c r="A317" s="21" t="s">
        <v>523</v>
      </c>
      <c r="B317" s="22" t="s">
        <v>171</v>
      </c>
      <c r="C317" s="22"/>
      <c r="D317" s="22"/>
      <c r="E317" s="22"/>
      <c r="F317" s="23"/>
      <c r="G317" s="23"/>
      <c r="H317" s="23"/>
      <c r="I317" s="23"/>
    </row>
    <row r="318" spans="1:9" x14ac:dyDescent="0.2">
      <c r="A318" s="21"/>
      <c r="B318" s="22"/>
      <c r="C318" s="22" t="s">
        <v>6</v>
      </c>
      <c r="D318" s="22"/>
      <c r="E318" s="22"/>
      <c r="F318" s="23"/>
      <c r="G318" s="23"/>
      <c r="H318" s="23"/>
      <c r="I318" s="23"/>
    </row>
    <row r="319" spans="1:9" x14ac:dyDescent="0.2">
      <c r="A319" s="21"/>
      <c r="B319" s="22"/>
      <c r="C319" s="22"/>
      <c r="D319" s="22" t="s">
        <v>23</v>
      </c>
      <c r="E319" s="22"/>
      <c r="F319" s="23"/>
      <c r="G319" s="23"/>
      <c r="H319" s="23"/>
      <c r="I319" s="23"/>
    </row>
    <row r="320" spans="1:9" x14ac:dyDescent="0.2">
      <c r="A320" s="24"/>
      <c r="B320" s="25"/>
      <c r="C320" s="25"/>
      <c r="D320" s="25"/>
      <c r="E320" s="25" t="s">
        <v>24</v>
      </c>
      <c r="F320" s="26"/>
      <c r="G320" s="26"/>
      <c r="H320" s="26">
        <v>56</v>
      </c>
      <c r="I320" s="26"/>
    </row>
    <row r="321" spans="1:9" x14ac:dyDescent="0.2">
      <c r="A321" s="24"/>
      <c r="B321" s="25"/>
      <c r="C321" s="25"/>
      <c r="D321" s="25"/>
      <c r="E321" s="25" t="s">
        <v>25</v>
      </c>
      <c r="F321" s="26"/>
      <c r="G321" s="26"/>
      <c r="H321" s="26">
        <v>2</v>
      </c>
      <c r="I321" s="26"/>
    </row>
    <row r="322" spans="1:9" x14ac:dyDescent="0.2">
      <c r="A322" s="21"/>
      <c r="B322" s="22"/>
      <c r="C322" s="22"/>
      <c r="D322" s="22" t="s">
        <v>26</v>
      </c>
      <c r="E322" s="22"/>
      <c r="F322" s="23">
        <v>0</v>
      </c>
      <c r="G322" s="23">
        <v>0</v>
      </c>
      <c r="H322" s="23">
        <v>58</v>
      </c>
      <c r="I322" s="23">
        <v>0</v>
      </c>
    </row>
    <row r="323" spans="1:9" x14ac:dyDescent="0.2">
      <c r="A323" s="21"/>
      <c r="B323" s="22"/>
      <c r="C323" s="22"/>
      <c r="D323" s="22" t="s">
        <v>27</v>
      </c>
      <c r="E323" s="22"/>
      <c r="F323" s="23"/>
      <c r="G323" s="23"/>
      <c r="H323" s="23"/>
      <c r="I323" s="23"/>
    </row>
    <row r="324" spans="1:9" x14ac:dyDescent="0.2">
      <c r="A324" s="24"/>
      <c r="B324" s="25"/>
      <c r="C324" s="25"/>
      <c r="D324" s="25"/>
      <c r="E324" s="25" t="s">
        <v>28</v>
      </c>
      <c r="F324" s="26">
        <v>1</v>
      </c>
      <c r="G324" s="26">
        <v>6</v>
      </c>
      <c r="H324" s="26">
        <v>15</v>
      </c>
      <c r="I324" s="26">
        <v>90</v>
      </c>
    </row>
    <row r="325" spans="1:9" x14ac:dyDescent="0.2">
      <c r="A325" s="24"/>
      <c r="B325" s="25"/>
      <c r="C325" s="25"/>
      <c r="D325" s="25"/>
      <c r="E325" s="25" t="s">
        <v>29</v>
      </c>
      <c r="F325" s="26">
        <v>9</v>
      </c>
      <c r="G325" s="26">
        <v>17</v>
      </c>
      <c r="H325" s="26">
        <v>16</v>
      </c>
      <c r="I325" s="26" t="s">
        <v>1836</v>
      </c>
    </row>
    <row r="326" spans="1:9" x14ac:dyDescent="0.2">
      <c r="A326" s="24"/>
      <c r="B326" s="25"/>
      <c r="C326" s="25"/>
      <c r="D326" s="25"/>
      <c r="E326" s="25" t="s">
        <v>30</v>
      </c>
      <c r="F326" s="26">
        <v>1</v>
      </c>
      <c r="G326" s="26" t="s">
        <v>1727</v>
      </c>
      <c r="H326" s="26">
        <v>5</v>
      </c>
      <c r="I326" s="26" t="s">
        <v>1404</v>
      </c>
    </row>
    <row r="327" spans="1:9" x14ac:dyDescent="0.2">
      <c r="A327" s="24"/>
      <c r="B327" s="25"/>
      <c r="C327" s="25"/>
      <c r="D327" s="25"/>
      <c r="E327" s="25" t="s">
        <v>31</v>
      </c>
      <c r="F327" s="26">
        <v>16</v>
      </c>
      <c r="G327" s="26" t="s">
        <v>1634</v>
      </c>
      <c r="H327" s="26">
        <v>42</v>
      </c>
      <c r="I327" s="26" t="s">
        <v>2338</v>
      </c>
    </row>
    <row r="328" spans="1:9" x14ac:dyDescent="0.2">
      <c r="A328" s="24"/>
      <c r="B328" s="25"/>
      <c r="C328" s="25"/>
      <c r="D328" s="25"/>
      <c r="E328" s="25" t="s">
        <v>32</v>
      </c>
      <c r="F328" s="26">
        <v>7</v>
      </c>
      <c r="G328" s="26" t="s">
        <v>2802</v>
      </c>
      <c r="H328" s="26">
        <v>77</v>
      </c>
      <c r="I328" s="26" t="s">
        <v>2803</v>
      </c>
    </row>
    <row r="329" spans="1:9" x14ac:dyDescent="0.2">
      <c r="A329" s="24"/>
      <c r="B329" s="25"/>
      <c r="C329" s="25"/>
      <c r="D329" s="25"/>
      <c r="E329" s="25" t="s">
        <v>33</v>
      </c>
      <c r="F329" s="26">
        <v>8</v>
      </c>
      <c r="G329" s="26" t="s">
        <v>1909</v>
      </c>
      <c r="H329" s="26">
        <v>18</v>
      </c>
      <c r="I329" s="26" t="s">
        <v>2804</v>
      </c>
    </row>
    <row r="330" spans="1:9" x14ac:dyDescent="0.2">
      <c r="A330" s="24"/>
      <c r="B330" s="25"/>
      <c r="C330" s="25"/>
      <c r="D330" s="25"/>
      <c r="E330" s="25" t="s">
        <v>34</v>
      </c>
      <c r="F330" s="26">
        <v>9</v>
      </c>
      <c r="G330" s="26" t="s">
        <v>1467</v>
      </c>
      <c r="H330" s="26">
        <v>39</v>
      </c>
      <c r="I330" s="26" t="s">
        <v>2805</v>
      </c>
    </row>
    <row r="331" spans="1:9" x14ac:dyDescent="0.2">
      <c r="A331" s="24"/>
      <c r="B331" s="25"/>
      <c r="C331" s="25"/>
      <c r="D331" s="25"/>
      <c r="E331" s="25" t="s">
        <v>35</v>
      </c>
      <c r="F331" s="26">
        <v>9</v>
      </c>
      <c r="G331" s="26" t="s">
        <v>1480</v>
      </c>
      <c r="H331" s="26">
        <v>19</v>
      </c>
      <c r="I331" s="26" t="s">
        <v>1877</v>
      </c>
    </row>
    <row r="332" spans="1:9" x14ac:dyDescent="0.2">
      <c r="A332" s="24"/>
      <c r="B332" s="25"/>
      <c r="C332" s="25"/>
      <c r="D332" s="25"/>
      <c r="E332" s="25" t="s">
        <v>36</v>
      </c>
      <c r="F332" s="26">
        <v>43</v>
      </c>
      <c r="G332" s="26" t="s">
        <v>1612</v>
      </c>
      <c r="H332" s="26">
        <v>196</v>
      </c>
      <c r="I332" s="26" t="s">
        <v>2806</v>
      </c>
    </row>
    <row r="333" spans="1:9" x14ac:dyDescent="0.2">
      <c r="A333" s="24"/>
      <c r="B333" s="25"/>
      <c r="C333" s="25"/>
      <c r="D333" s="25"/>
      <c r="E333" s="25" t="s">
        <v>37</v>
      </c>
      <c r="F333" s="26"/>
      <c r="G333" s="26"/>
      <c r="H333" s="26">
        <v>6</v>
      </c>
      <c r="I333" s="26" t="s">
        <v>2735</v>
      </c>
    </row>
    <row r="334" spans="1:9" x14ac:dyDescent="0.2">
      <c r="A334" s="24"/>
      <c r="B334" s="25"/>
      <c r="C334" s="25"/>
      <c r="D334" s="25"/>
      <c r="E334" s="25" t="s">
        <v>38</v>
      </c>
      <c r="F334" s="26">
        <v>2</v>
      </c>
      <c r="G334" s="26">
        <v>5</v>
      </c>
      <c r="H334" s="26">
        <v>21</v>
      </c>
      <c r="I334" s="26" t="s">
        <v>2807</v>
      </c>
    </row>
    <row r="335" spans="1:9" x14ac:dyDescent="0.2">
      <c r="A335" s="24"/>
      <c r="B335" s="25"/>
      <c r="C335" s="25"/>
      <c r="D335" s="25"/>
      <c r="E335" s="25" t="s">
        <v>39</v>
      </c>
      <c r="F335" s="26">
        <v>82</v>
      </c>
      <c r="G335" s="26" t="s">
        <v>2808</v>
      </c>
      <c r="H335" s="26">
        <v>802</v>
      </c>
      <c r="I335" s="26" t="s">
        <v>2809</v>
      </c>
    </row>
    <row r="336" spans="1:9" x14ac:dyDescent="0.2">
      <c r="A336" s="24"/>
      <c r="B336" s="25"/>
      <c r="C336" s="25"/>
      <c r="D336" s="25"/>
      <c r="E336" s="25" t="s">
        <v>40</v>
      </c>
      <c r="F336" s="26"/>
      <c r="G336" s="26"/>
      <c r="H336" s="26">
        <v>1</v>
      </c>
      <c r="I336" s="26" t="s">
        <v>1720</v>
      </c>
    </row>
    <row r="337" spans="1:9" x14ac:dyDescent="0.2">
      <c r="A337" s="21"/>
      <c r="B337" s="22"/>
      <c r="C337" s="22"/>
      <c r="D337" s="22" t="s">
        <v>42</v>
      </c>
      <c r="E337" s="22"/>
      <c r="F337" s="23">
        <v>187</v>
      </c>
      <c r="G337" s="23" t="s">
        <v>1636</v>
      </c>
      <c r="H337" s="23">
        <v>1257</v>
      </c>
      <c r="I337" s="23" t="s">
        <v>2810</v>
      </c>
    </row>
    <row r="338" spans="1:9" x14ac:dyDescent="0.2">
      <c r="A338" s="21"/>
      <c r="B338" s="22"/>
      <c r="C338" s="22"/>
      <c r="D338" s="22" t="s">
        <v>43</v>
      </c>
      <c r="E338" s="22"/>
      <c r="F338" s="23"/>
      <c r="G338" s="23"/>
      <c r="H338" s="23"/>
      <c r="I338" s="23"/>
    </row>
    <row r="339" spans="1:9" x14ac:dyDescent="0.2">
      <c r="A339" s="24"/>
      <c r="B339" s="25"/>
      <c r="C339" s="25"/>
      <c r="D339" s="25"/>
      <c r="E339" s="25" t="s">
        <v>44</v>
      </c>
      <c r="F339" s="26">
        <v>1</v>
      </c>
      <c r="G339" s="26">
        <v>3</v>
      </c>
      <c r="H339" s="26">
        <v>2</v>
      </c>
      <c r="I339" s="26">
        <v>6</v>
      </c>
    </row>
    <row r="340" spans="1:9" x14ac:dyDescent="0.2">
      <c r="A340" s="24"/>
      <c r="B340" s="25"/>
      <c r="C340" s="25"/>
      <c r="D340" s="25"/>
      <c r="E340" s="25" t="s">
        <v>45</v>
      </c>
      <c r="F340" s="26"/>
      <c r="G340" s="26"/>
      <c r="H340" s="26">
        <v>1</v>
      </c>
      <c r="I340" s="26" t="s">
        <v>1752</v>
      </c>
    </row>
    <row r="341" spans="1:9" x14ac:dyDescent="0.2">
      <c r="A341" s="24"/>
      <c r="B341" s="25"/>
      <c r="C341" s="25"/>
      <c r="D341" s="25"/>
      <c r="E341" s="25" t="s">
        <v>46</v>
      </c>
      <c r="F341" s="26">
        <v>15</v>
      </c>
      <c r="G341" s="26" t="s">
        <v>1986</v>
      </c>
      <c r="H341" s="26">
        <v>32</v>
      </c>
      <c r="I341" s="26" t="s">
        <v>2811</v>
      </c>
    </row>
    <row r="342" spans="1:9" x14ac:dyDescent="0.2">
      <c r="A342" s="24"/>
      <c r="B342" s="25"/>
      <c r="C342" s="25"/>
      <c r="D342" s="25"/>
      <c r="E342" s="25" t="s">
        <v>47</v>
      </c>
      <c r="F342" s="26">
        <v>3</v>
      </c>
      <c r="G342" s="26" t="s">
        <v>1658</v>
      </c>
      <c r="H342" s="26">
        <v>22</v>
      </c>
      <c r="I342" s="26" t="s">
        <v>2812</v>
      </c>
    </row>
    <row r="343" spans="1:9" x14ac:dyDescent="0.2">
      <c r="A343" s="24"/>
      <c r="B343" s="25"/>
      <c r="C343" s="25"/>
      <c r="D343" s="25"/>
      <c r="E343" s="25" t="s">
        <v>48</v>
      </c>
      <c r="F343" s="26">
        <v>2</v>
      </c>
      <c r="G343" s="26" t="s">
        <v>1630</v>
      </c>
      <c r="H343" s="26">
        <v>3</v>
      </c>
      <c r="I343" s="26" t="s">
        <v>2105</v>
      </c>
    </row>
    <row r="344" spans="1:9" x14ac:dyDescent="0.2">
      <c r="A344" s="24"/>
      <c r="B344" s="25"/>
      <c r="C344" s="25"/>
      <c r="D344" s="25"/>
      <c r="E344" s="25" t="s">
        <v>49</v>
      </c>
      <c r="F344" s="26">
        <v>1</v>
      </c>
      <c r="G344" s="26" t="s">
        <v>1982</v>
      </c>
      <c r="H344" s="26">
        <v>8</v>
      </c>
      <c r="I344" s="26" t="s">
        <v>2813</v>
      </c>
    </row>
    <row r="345" spans="1:9" x14ac:dyDescent="0.2">
      <c r="A345" s="24"/>
      <c r="B345" s="25"/>
      <c r="C345" s="25"/>
      <c r="D345" s="25"/>
      <c r="E345" s="25" t="s">
        <v>50</v>
      </c>
      <c r="F345" s="26"/>
      <c r="G345" s="26"/>
      <c r="H345" s="26">
        <v>14</v>
      </c>
      <c r="I345" s="26" t="s">
        <v>2814</v>
      </c>
    </row>
    <row r="346" spans="1:9" x14ac:dyDescent="0.2">
      <c r="A346" s="24"/>
      <c r="B346" s="25"/>
      <c r="C346" s="25"/>
      <c r="D346" s="25"/>
      <c r="E346" s="25" t="s">
        <v>51</v>
      </c>
      <c r="F346" s="26"/>
      <c r="G346" s="26"/>
      <c r="H346" s="26">
        <v>5</v>
      </c>
      <c r="I346" s="26" t="s">
        <v>1567</v>
      </c>
    </row>
    <row r="347" spans="1:9" x14ac:dyDescent="0.2">
      <c r="A347" s="24"/>
      <c r="B347" s="25"/>
      <c r="C347" s="25"/>
      <c r="D347" s="25"/>
      <c r="E347" s="25" t="s">
        <v>52</v>
      </c>
      <c r="F347" s="26">
        <v>1</v>
      </c>
      <c r="G347" s="26" t="s">
        <v>1763</v>
      </c>
      <c r="H347" s="26">
        <v>2</v>
      </c>
      <c r="I347" s="26">
        <v>23</v>
      </c>
    </row>
    <row r="348" spans="1:9" x14ac:dyDescent="0.2">
      <c r="A348" s="24"/>
      <c r="B348" s="25"/>
      <c r="C348" s="25"/>
      <c r="D348" s="25"/>
      <c r="E348" s="25" t="s">
        <v>53</v>
      </c>
      <c r="F348" s="26"/>
      <c r="G348" s="26"/>
      <c r="H348" s="26">
        <v>32</v>
      </c>
      <c r="I348" s="26" t="s">
        <v>2798</v>
      </c>
    </row>
    <row r="349" spans="1:9" x14ac:dyDescent="0.2">
      <c r="A349" s="24"/>
      <c r="B349" s="25"/>
      <c r="C349" s="25"/>
      <c r="D349" s="25"/>
      <c r="E349" s="25" t="s">
        <v>54</v>
      </c>
      <c r="F349" s="26">
        <v>1</v>
      </c>
      <c r="G349" s="26" t="s">
        <v>1809</v>
      </c>
      <c r="H349" s="26"/>
      <c r="I349" s="26"/>
    </row>
    <row r="350" spans="1:9" x14ac:dyDescent="0.2">
      <c r="A350" s="24"/>
      <c r="B350" s="25"/>
      <c r="C350" s="25"/>
      <c r="D350" s="25"/>
      <c r="E350" s="25" t="s">
        <v>55</v>
      </c>
      <c r="F350" s="26"/>
      <c r="G350" s="26"/>
      <c r="H350" s="26">
        <v>2</v>
      </c>
      <c r="I350" s="26" t="s">
        <v>1442</v>
      </c>
    </row>
    <row r="351" spans="1:9" x14ac:dyDescent="0.2">
      <c r="A351" s="21"/>
      <c r="B351" s="22"/>
      <c r="C351" s="22"/>
      <c r="D351" s="22" t="s">
        <v>56</v>
      </c>
      <c r="E351" s="22"/>
      <c r="F351" s="23">
        <v>24</v>
      </c>
      <c r="G351" s="23" t="s">
        <v>1680</v>
      </c>
      <c r="H351" s="23">
        <v>123</v>
      </c>
      <c r="I351" s="23" t="s">
        <v>1458</v>
      </c>
    </row>
    <row r="352" spans="1:9" x14ac:dyDescent="0.2">
      <c r="A352" s="21"/>
      <c r="B352" s="22"/>
      <c r="C352" s="22" t="s">
        <v>57</v>
      </c>
      <c r="D352" s="22"/>
      <c r="E352" s="22"/>
      <c r="F352" s="23">
        <v>211</v>
      </c>
      <c r="G352" s="23" t="s">
        <v>1486</v>
      </c>
      <c r="H352" s="23">
        <v>1438</v>
      </c>
      <c r="I352" s="23" t="s">
        <v>2815</v>
      </c>
    </row>
    <row r="353" spans="1:9" x14ac:dyDescent="0.2">
      <c r="A353" s="21" t="s">
        <v>91</v>
      </c>
      <c r="B353" s="22" t="s">
        <v>172</v>
      </c>
      <c r="C353" s="22"/>
      <c r="D353" s="22"/>
      <c r="E353" s="22"/>
      <c r="F353" s="23"/>
      <c r="G353" s="23"/>
      <c r="H353" s="23"/>
      <c r="I353" s="23"/>
    </row>
    <row r="354" spans="1:9" x14ac:dyDescent="0.2">
      <c r="A354" s="21"/>
      <c r="B354" s="22"/>
      <c r="C354" s="22" t="s">
        <v>6</v>
      </c>
      <c r="D354" s="22"/>
      <c r="E354" s="22"/>
      <c r="F354" s="23"/>
      <c r="G354" s="23"/>
      <c r="H354" s="23"/>
      <c r="I354" s="23"/>
    </row>
    <row r="355" spans="1:9" x14ac:dyDescent="0.2">
      <c r="A355" s="21"/>
      <c r="B355" s="22"/>
      <c r="C355" s="22"/>
      <c r="D355" s="22" t="s">
        <v>23</v>
      </c>
      <c r="E355" s="22"/>
      <c r="F355" s="23"/>
      <c r="G355" s="23"/>
      <c r="H355" s="23"/>
      <c r="I355" s="23"/>
    </row>
    <row r="356" spans="1:9" x14ac:dyDescent="0.2">
      <c r="A356" s="24"/>
      <c r="B356" s="25"/>
      <c r="C356" s="25"/>
      <c r="D356" s="25"/>
      <c r="E356" s="25" t="s">
        <v>24</v>
      </c>
      <c r="F356" s="26"/>
      <c r="G356" s="26"/>
      <c r="H356" s="26">
        <v>63</v>
      </c>
      <c r="I356" s="26"/>
    </row>
    <row r="357" spans="1:9" x14ac:dyDescent="0.2">
      <c r="A357" s="24"/>
      <c r="B357" s="25"/>
      <c r="C357" s="25"/>
      <c r="D357" s="25"/>
      <c r="E357" s="25" t="s">
        <v>25</v>
      </c>
      <c r="F357" s="26"/>
      <c r="G357" s="26"/>
      <c r="H357" s="26">
        <v>2</v>
      </c>
      <c r="I357" s="26"/>
    </row>
    <row r="358" spans="1:9" x14ac:dyDescent="0.2">
      <c r="A358" s="21"/>
      <c r="B358" s="22"/>
      <c r="C358" s="22"/>
      <c r="D358" s="22" t="s">
        <v>26</v>
      </c>
      <c r="E358" s="22"/>
      <c r="F358" s="23">
        <v>0</v>
      </c>
      <c r="G358" s="23">
        <v>0</v>
      </c>
      <c r="H358" s="23">
        <v>65</v>
      </c>
      <c r="I358" s="23">
        <v>0</v>
      </c>
    </row>
    <row r="359" spans="1:9" x14ac:dyDescent="0.2">
      <c r="A359" s="21"/>
      <c r="B359" s="22"/>
      <c r="C359" s="22"/>
      <c r="D359" s="22" t="s">
        <v>27</v>
      </c>
      <c r="E359" s="22"/>
      <c r="F359" s="23"/>
      <c r="G359" s="23"/>
      <c r="H359" s="23"/>
      <c r="I359" s="23"/>
    </row>
    <row r="360" spans="1:9" x14ac:dyDescent="0.2">
      <c r="A360" s="24"/>
      <c r="B360" s="25"/>
      <c r="C360" s="25"/>
      <c r="D360" s="25"/>
      <c r="E360" s="25" t="s">
        <v>28</v>
      </c>
      <c r="F360" s="26"/>
      <c r="G360" s="26"/>
      <c r="H360" s="26">
        <v>31</v>
      </c>
      <c r="I360" s="26">
        <v>186</v>
      </c>
    </row>
    <row r="361" spans="1:9" x14ac:dyDescent="0.2">
      <c r="A361" s="24"/>
      <c r="B361" s="25"/>
      <c r="C361" s="25"/>
      <c r="D361" s="25"/>
      <c r="E361" s="25" t="s">
        <v>29</v>
      </c>
      <c r="F361" s="26"/>
      <c r="G361" s="26"/>
      <c r="H361" s="26">
        <v>27</v>
      </c>
      <c r="I361" s="26" t="s">
        <v>2662</v>
      </c>
    </row>
    <row r="362" spans="1:9" x14ac:dyDescent="0.2">
      <c r="A362" s="24"/>
      <c r="B362" s="25"/>
      <c r="C362" s="25"/>
      <c r="D362" s="25"/>
      <c r="E362" s="25" t="s">
        <v>30</v>
      </c>
      <c r="F362" s="26"/>
      <c r="G362" s="26"/>
      <c r="H362" s="26">
        <v>5</v>
      </c>
      <c r="I362" s="26" t="s">
        <v>1404</v>
      </c>
    </row>
    <row r="363" spans="1:9" x14ac:dyDescent="0.2">
      <c r="A363" s="24"/>
      <c r="B363" s="25"/>
      <c r="C363" s="25"/>
      <c r="D363" s="25"/>
      <c r="E363" s="25" t="s">
        <v>31</v>
      </c>
      <c r="F363" s="26"/>
      <c r="G363" s="26"/>
      <c r="H363" s="26">
        <v>18</v>
      </c>
      <c r="I363" s="26" t="s">
        <v>1414</v>
      </c>
    </row>
    <row r="364" spans="1:9" x14ac:dyDescent="0.2">
      <c r="A364" s="24"/>
      <c r="B364" s="25"/>
      <c r="C364" s="25"/>
      <c r="D364" s="25"/>
      <c r="E364" s="25" t="s">
        <v>32</v>
      </c>
      <c r="F364" s="26"/>
      <c r="G364" s="26"/>
      <c r="H364" s="26">
        <v>16</v>
      </c>
      <c r="I364" s="26" t="s">
        <v>2726</v>
      </c>
    </row>
    <row r="365" spans="1:9" x14ac:dyDescent="0.2">
      <c r="A365" s="24"/>
      <c r="B365" s="25"/>
      <c r="C365" s="25"/>
      <c r="D365" s="25"/>
      <c r="E365" s="25" t="s">
        <v>33</v>
      </c>
      <c r="F365" s="26">
        <v>1</v>
      </c>
      <c r="G365" s="26" t="s">
        <v>1761</v>
      </c>
      <c r="H365" s="26">
        <v>23</v>
      </c>
      <c r="I365" s="26" t="s">
        <v>2816</v>
      </c>
    </row>
    <row r="366" spans="1:9" x14ac:dyDescent="0.2">
      <c r="A366" s="24"/>
      <c r="B366" s="25"/>
      <c r="C366" s="25"/>
      <c r="D366" s="25"/>
      <c r="E366" s="25" t="s">
        <v>34</v>
      </c>
      <c r="F366" s="26"/>
      <c r="G366" s="26"/>
      <c r="H366" s="26">
        <v>19</v>
      </c>
      <c r="I366" s="26" t="s">
        <v>2188</v>
      </c>
    </row>
    <row r="367" spans="1:9" x14ac:dyDescent="0.2">
      <c r="A367" s="24"/>
      <c r="B367" s="25"/>
      <c r="C367" s="25"/>
      <c r="D367" s="25"/>
      <c r="E367" s="25" t="s">
        <v>35</v>
      </c>
      <c r="F367" s="26"/>
      <c r="G367" s="26"/>
      <c r="H367" s="26">
        <v>21</v>
      </c>
      <c r="I367" s="26" t="s">
        <v>1606</v>
      </c>
    </row>
    <row r="368" spans="1:9" x14ac:dyDescent="0.2">
      <c r="A368" s="24"/>
      <c r="B368" s="25"/>
      <c r="C368" s="25"/>
      <c r="D368" s="25"/>
      <c r="E368" s="25" t="s">
        <v>36</v>
      </c>
      <c r="F368" s="26"/>
      <c r="G368" s="26"/>
      <c r="H368" s="26">
        <v>28</v>
      </c>
      <c r="I368" s="26" t="s">
        <v>1201</v>
      </c>
    </row>
    <row r="369" spans="1:9" x14ac:dyDescent="0.2">
      <c r="A369" s="24"/>
      <c r="B369" s="25"/>
      <c r="C369" s="25"/>
      <c r="D369" s="25"/>
      <c r="E369" s="25" t="s">
        <v>37</v>
      </c>
      <c r="F369" s="26"/>
      <c r="G369" s="26"/>
      <c r="H369" s="26">
        <v>21</v>
      </c>
      <c r="I369" s="26" t="s">
        <v>2476</v>
      </c>
    </row>
    <row r="370" spans="1:9" x14ac:dyDescent="0.2">
      <c r="A370" s="24"/>
      <c r="B370" s="25"/>
      <c r="C370" s="25"/>
      <c r="D370" s="25"/>
      <c r="E370" s="25" t="s">
        <v>38</v>
      </c>
      <c r="F370" s="26">
        <v>3</v>
      </c>
      <c r="G370" s="26" t="s">
        <v>2789</v>
      </c>
      <c r="H370" s="26">
        <v>14</v>
      </c>
      <c r="I370" s="26">
        <v>35</v>
      </c>
    </row>
    <row r="371" spans="1:9" x14ac:dyDescent="0.2">
      <c r="A371" s="24"/>
      <c r="B371" s="25"/>
      <c r="C371" s="25"/>
      <c r="D371" s="25"/>
      <c r="E371" s="25" t="s">
        <v>39</v>
      </c>
      <c r="F371" s="26">
        <v>1</v>
      </c>
      <c r="G371" s="26" t="s">
        <v>1765</v>
      </c>
      <c r="H371" s="26">
        <v>145</v>
      </c>
      <c r="I371" s="26" t="s">
        <v>1822</v>
      </c>
    </row>
    <row r="372" spans="1:9" x14ac:dyDescent="0.2">
      <c r="A372" s="24"/>
      <c r="B372" s="25"/>
      <c r="C372" s="25"/>
      <c r="D372" s="25"/>
      <c r="E372" s="25" t="s">
        <v>40</v>
      </c>
      <c r="F372" s="26"/>
      <c r="G372" s="26"/>
      <c r="H372" s="26">
        <v>2</v>
      </c>
      <c r="I372" s="26" t="s">
        <v>1579</v>
      </c>
    </row>
    <row r="373" spans="1:9" x14ac:dyDescent="0.2">
      <c r="A373" s="24"/>
      <c r="B373" s="25"/>
      <c r="C373" s="25"/>
      <c r="D373" s="25"/>
      <c r="E373" s="25" t="s">
        <v>41</v>
      </c>
      <c r="F373" s="26"/>
      <c r="G373" s="26"/>
      <c r="H373" s="26">
        <v>22</v>
      </c>
      <c r="I373" s="26" t="s">
        <v>1738</v>
      </c>
    </row>
    <row r="374" spans="1:9" x14ac:dyDescent="0.2">
      <c r="A374" s="21"/>
      <c r="B374" s="22"/>
      <c r="C374" s="22"/>
      <c r="D374" s="22" t="s">
        <v>42</v>
      </c>
      <c r="E374" s="22"/>
      <c r="F374" s="23">
        <v>5</v>
      </c>
      <c r="G374" s="23" t="s">
        <v>1778</v>
      </c>
      <c r="H374" s="23">
        <v>392</v>
      </c>
      <c r="I374" s="23" t="s">
        <v>2817</v>
      </c>
    </row>
    <row r="375" spans="1:9" x14ac:dyDescent="0.2">
      <c r="A375" s="21"/>
      <c r="B375" s="22"/>
      <c r="C375" s="22"/>
      <c r="D375" s="22" t="s">
        <v>43</v>
      </c>
      <c r="E375" s="22"/>
      <c r="F375" s="23"/>
      <c r="G375" s="23"/>
      <c r="H375" s="23"/>
      <c r="I375" s="23"/>
    </row>
    <row r="376" spans="1:9" x14ac:dyDescent="0.2">
      <c r="A376" s="24"/>
      <c r="B376" s="25"/>
      <c r="C376" s="25"/>
      <c r="D376" s="25"/>
      <c r="E376" s="25" t="s">
        <v>44</v>
      </c>
      <c r="F376" s="26"/>
      <c r="G376" s="26"/>
      <c r="H376" s="26">
        <v>14</v>
      </c>
      <c r="I376" s="26" t="s">
        <v>1960</v>
      </c>
    </row>
    <row r="377" spans="1:9" x14ac:dyDescent="0.2">
      <c r="A377" s="24"/>
      <c r="B377" s="25"/>
      <c r="C377" s="25"/>
      <c r="D377" s="25"/>
      <c r="E377" s="25" t="s">
        <v>45</v>
      </c>
      <c r="F377" s="26"/>
      <c r="G377" s="26"/>
      <c r="H377" s="26">
        <v>10</v>
      </c>
      <c r="I377" s="26" t="s">
        <v>1833</v>
      </c>
    </row>
    <row r="378" spans="1:9" x14ac:dyDescent="0.2">
      <c r="A378" s="24"/>
      <c r="B378" s="25"/>
      <c r="C378" s="25"/>
      <c r="D378" s="25"/>
      <c r="E378" s="25" t="s">
        <v>46</v>
      </c>
      <c r="F378" s="26"/>
      <c r="G378" s="26"/>
      <c r="H378" s="26">
        <v>4</v>
      </c>
      <c r="I378" s="26" t="s">
        <v>1793</v>
      </c>
    </row>
    <row r="379" spans="1:9" x14ac:dyDescent="0.2">
      <c r="A379" s="24"/>
      <c r="B379" s="25"/>
      <c r="C379" s="25"/>
      <c r="D379" s="25"/>
      <c r="E379" s="25" t="s">
        <v>47</v>
      </c>
      <c r="F379" s="26"/>
      <c r="G379" s="26"/>
      <c r="H379" s="26">
        <v>13</v>
      </c>
      <c r="I379" s="26">
        <v>86</v>
      </c>
    </row>
    <row r="380" spans="1:9" x14ac:dyDescent="0.2">
      <c r="A380" s="24"/>
      <c r="B380" s="25"/>
      <c r="C380" s="25"/>
      <c r="D380" s="25"/>
      <c r="E380" s="25" t="s">
        <v>48</v>
      </c>
      <c r="F380" s="26"/>
      <c r="G380" s="26"/>
      <c r="H380" s="26">
        <v>5</v>
      </c>
      <c r="I380" s="26" t="s">
        <v>2686</v>
      </c>
    </row>
    <row r="381" spans="1:9" x14ac:dyDescent="0.2">
      <c r="A381" s="24"/>
      <c r="B381" s="25"/>
      <c r="C381" s="25"/>
      <c r="D381" s="25"/>
      <c r="E381" s="25" t="s">
        <v>49</v>
      </c>
      <c r="F381" s="26"/>
      <c r="G381" s="26"/>
      <c r="H381" s="26">
        <v>8</v>
      </c>
      <c r="I381" s="26" t="s">
        <v>2813</v>
      </c>
    </row>
    <row r="382" spans="1:9" x14ac:dyDescent="0.2">
      <c r="A382" s="24"/>
      <c r="B382" s="25"/>
      <c r="C382" s="25"/>
      <c r="D382" s="25"/>
      <c r="E382" s="25" t="s">
        <v>50</v>
      </c>
      <c r="F382" s="26">
        <v>1</v>
      </c>
      <c r="G382" s="26" t="s">
        <v>1847</v>
      </c>
      <c r="H382" s="26">
        <v>16</v>
      </c>
      <c r="I382" s="26" t="s">
        <v>2818</v>
      </c>
    </row>
    <row r="383" spans="1:9" x14ac:dyDescent="0.2">
      <c r="A383" s="24"/>
      <c r="B383" s="25"/>
      <c r="C383" s="25"/>
      <c r="D383" s="25"/>
      <c r="E383" s="25" t="s">
        <v>51</v>
      </c>
      <c r="F383" s="26"/>
      <c r="G383" s="26"/>
      <c r="H383" s="26">
        <v>35</v>
      </c>
      <c r="I383" s="26" t="s">
        <v>2819</v>
      </c>
    </row>
    <row r="384" spans="1:9" x14ac:dyDescent="0.2">
      <c r="A384" s="24"/>
      <c r="B384" s="25"/>
      <c r="C384" s="25"/>
      <c r="D384" s="25"/>
      <c r="E384" s="25" t="s">
        <v>52</v>
      </c>
      <c r="F384" s="26"/>
      <c r="G384" s="26"/>
      <c r="H384" s="26">
        <v>1</v>
      </c>
      <c r="I384" s="26" t="s">
        <v>1763</v>
      </c>
    </row>
    <row r="385" spans="1:9" x14ac:dyDescent="0.2">
      <c r="A385" s="24"/>
      <c r="B385" s="25"/>
      <c r="C385" s="25"/>
      <c r="D385" s="25"/>
      <c r="E385" s="25" t="s">
        <v>53</v>
      </c>
      <c r="F385" s="26"/>
      <c r="G385" s="26"/>
      <c r="H385" s="26">
        <v>30</v>
      </c>
      <c r="I385" s="26">
        <v>217</v>
      </c>
    </row>
    <row r="386" spans="1:9" x14ac:dyDescent="0.2">
      <c r="A386" s="24"/>
      <c r="B386" s="25"/>
      <c r="C386" s="25"/>
      <c r="D386" s="25"/>
      <c r="E386" s="25" t="s">
        <v>54</v>
      </c>
      <c r="F386" s="26"/>
      <c r="G386" s="26"/>
      <c r="H386" s="26">
        <v>40</v>
      </c>
      <c r="I386" s="26" t="s">
        <v>2820</v>
      </c>
    </row>
    <row r="387" spans="1:9" x14ac:dyDescent="0.2">
      <c r="A387" s="24"/>
      <c r="B387" s="25"/>
      <c r="C387" s="25"/>
      <c r="D387" s="25"/>
      <c r="E387" s="25" t="s">
        <v>55</v>
      </c>
      <c r="F387" s="26"/>
      <c r="G387" s="26"/>
      <c r="H387" s="26">
        <v>7</v>
      </c>
      <c r="I387" s="26" t="s">
        <v>2009</v>
      </c>
    </row>
    <row r="388" spans="1:9" x14ac:dyDescent="0.2">
      <c r="A388" s="21"/>
      <c r="B388" s="22"/>
      <c r="C388" s="22"/>
      <c r="D388" s="22" t="s">
        <v>56</v>
      </c>
      <c r="E388" s="22"/>
      <c r="F388" s="23">
        <v>1</v>
      </c>
      <c r="G388" s="23" t="s">
        <v>1765</v>
      </c>
      <c r="H388" s="23">
        <v>183</v>
      </c>
      <c r="I388" s="23" t="s">
        <v>2629</v>
      </c>
    </row>
    <row r="389" spans="1:9" x14ac:dyDescent="0.2">
      <c r="A389" s="21"/>
      <c r="B389" s="22"/>
      <c r="C389" s="22" t="s">
        <v>57</v>
      </c>
      <c r="D389" s="22"/>
      <c r="E389" s="22"/>
      <c r="F389" s="23">
        <v>6</v>
      </c>
      <c r="G389" s="23" t="s">
        <v>1778</v>
      </c>
      <c r="H389" s="23">
        <v>640</v>
      </c>
      <c r="I389" s="23" t="s">
        <v>2821</v>
      </c>
    </row>
    <row r="390" spans="1:9" x14ac:dyDescent="0.2">
      <c r="A390" s="21" t="s">
        <v>93</v>
      </c>
      <c r="B390" s="22" t="s">
        <v>174</v>
      </c>
      <c r="C390" s="22"/>
      <c r="D390" s="22"/>
      <c r="E390" s="22"/>
      <c r="F390" s="23"/>
      <c r="G390" s="23"/>
      <c r="H390" s="23"/>
      <c r="I390" s="23"/>
    </row>
    <row r="391" spans="1:9" x14ac:dyDescent="0.2">
      <c r="A391" s="21"/>
      <c r="B391" s="22"/>
      <c r="C391" s="22" t="s">
        <v>6</v>
      </c>
      <c r="D391" s="22"/>
      <c r="E391" s="22"/>
      <c r="F391" s="23"/>
      <c r="G391" s="23"/>
      <c r="H391" s="23"/>
      <c r="I391" s="23"/>
    </row>
    <row r="392" spans="1:9" x14ac:dyDescent="0.2">
      <c r="A392" s="21"/>
      <c r="B392" s="22"/>
      <c r="C392" s="22"/>
      <c r="D392" s="22" t="s">
        <v>23</v>
      </c>
      <c r="E392" s="22"/>
      <c r="F392" s="23"/>
      <c r="G392" s="23"/>
      <c r="H392" s="23"/>
      <c r="I392" s="23"/>
    </row>
    <row r="393" spans="1:9" x14ac:dyDescent="0.2">
      <c r="A393" s="24"/>
      <c r="B393" s="25"/>
      <c r="C393" s="25"/>
      <c r="D393" s="25"/>
      <c r="E393" s="25" t="s">
        <v>24</v>
      </c>
      <c r="F393" s="26">
        <v>22</v>
      </c>
      <c r="G393" s="26"/>
      <c r="H393" s="26">
        <v>699</v>
      </c>
      <c r="I393" s="26"/>
    </row>
    <row r="394" spans="1:9" x14ac:dyDescent="0.2">
      <c r="A394" s="24"/>
      <c r="B394" s="25"/>
      <c r="C394" s="25"/>
      <c r="D394" s="25"/>
      <c r="E394" s="25" t="s">
        <v>25</v>
      </c>
      <c r="F394" s="26">
        <v>41</v>
      </c>
      <c r="G394" s="26"/>
      <c r="H394" s="26">
        <v>128</v>
      </c>
      <c r="I394" s="26"/>
    </row>
    <row r="395" spans="1:9" x14ac:dyDescent="0.2">
      <c r="A395" s="21"/>
      <c r="B395" s="22"/>
      <c r="C395" s="22"/>
      <c r="D395" s="22" t="s">
        <v>26</v>
      </c>
      <c r="E395" s="22"/>
      <c r="F395" s="23">
        <v>63</v>
      </c>
      <c r="G395" s="23">
        <v>0</v>
      </c>
      <c r="H395" s="23">
        <v>827</v>
      </c>
      <c r="I395" s="23">
        <v>0</v>
      </c>
    </row>
    <row r="396" spans="1:9" x14ac:dyDescent="0.2">
      <c r="A396" s="21"/>
      <c r="B396" s="22"/>
      <c r="C396" s="22"/>
      <c r="D396" s="22" t="s">
        <v>27</v>
      </c>
      <c r="E396" s="22"/>
      <c r="F396" s="23"/>
      <c r="G396" s="23"/>
      <c r="H396" s="23"/>
      <c r="I396" s="23"/>
    </row>
    <row r="397" spans="1:9" x14ac:dyDescent="0.2">
      <c r="A397" s="24"/>
      <c r="B397" s="25"/>
      <c r="C397" s="25"/>
      <c r="D397" s="25"/>
      <c r="E397" s="25" t="s">
        <v>28</v>
      </c>
      <c r="F397" s="26">
        <v>2</v>
      </c>
      <c r="G397" s="26">
        <v>12</v>
      </c>
      <c r="H397" s="26">
        <v>64</v>
      </c>
      <c r="I397" s="26" t="s">
        <v>2822</v>
      </c>
    </row>
    <row r="398" spans="1:9" x14ac:dyDescent="0.2">
      <c r="A398" s="24"/>
      <c r="B398" s="25"/>
      <c r="C398" s="25"/>
      <c r="D398" s="25"/>
      <c r="E398" s="25" t="s">
        <v>29</v>
      </c>
      <c r="F398" s="26">
        <v>20</v>
      </c>
      <c r="G398" s="26" t="s">
        <v>1891</v>
      </c>
      <c r="H398" s="26">
        <v>219</v>
      </c>
      <c r="I398" s="26" t="s">
        <v>2823</v>
      </c>
    </row>
    <row r="399" spans="1:9" x14ac:dyDescent="0.2">
      <c r="A399" s="24"/>
      <c r="B399" s="25"/>
      <c r="C399" s="25"/>
      <c r="D399" s="25"/>
      <c r="E399" s="25" t="s">
        <v>30</v>
      </c>
      <c r="F399" s="26">
        <v>1</v>
      </c>
      <c r="G399" s="26" t="s">
        <v>1727</v>
      </c>
      <c r="H399" s="26">
        <v>23</v>
      </c>
      <c r="I399" s="26" t="s">
        <v>1950</v>
      </c>
    </row>
    <row r="400" spans="1:9" x14ac:dyDescent="0.2">
      <c r="A400" s="24"/>
      <c r="B400" s="25"/>
      <c r="C400" s="25"/>
      <c r="D400" s="25"/>
      <c r="E400" s="25" t="s">
        <v>31</v>
      </c>
      <c r="F400" s="26">
        <v>5</v>
      </c>
      <c r="G400" s="26" t="s">
        <v>1198</v>
      </c>
      <c r="H400" s="26">
        <v>232</v>
      </c>
      <c r="I400" s="26">
        <v>608</v>
      </c>
    </row>
    <row r="401" spans="1:9" x14ac:dyDescent="0.2">
      <c r="A401" s="24"/>
      <c r="B401" s="25"/>
      <c r="C401" s="25"/>
      <c r="D401" s="25"/>
      <c r="E401" s="25" t="s">
        <v>32</v>
      </c>
      <c r="F401" s="26">
        <v>3</v>
      </c>
      <c r="G401" s="26" t="s">
        <v>1714</v>
      </c>
      <c r="H401" s="26">
        <v>47</v>
      </c>
      <c r="I401" s="26" t="s">
        <v>2824</v>
      </c>
    </row>
    <row r="402" spans="1:9" x14ac:dyDescent="0.2">
      <c r="A402" s="24"/>
      <c r="B402" s="25"/>
      <c r="C402" s="25"/>
      <c r="D402" s="25"/>
      <c r="E402" s="25" t="s">
        <v>33</v>
      </c>
      <c r="F402" s="26">
        <v>8</v>
      </c>
      <c r="G402" s="26" t="s">
        <v>1909</v>
      </c>
      <c r="H402" s="26">
        <v>99</v>
      </c>
      <c r="I402" s="26" t="s">
        <v>2825</v>
      </c>
    </row>
    <row r="403" spans="1:9" x14ac:dyDescent="0.2">
      <c r="A403" s="24"/>
      <c r="B403" s="25"/>
      <c r="C403" s="25"/>
      <c r="D403" s="25"/>
      <c r="E403" s="25" t="s">
        <v>34</v>
      </c>
      <c r="F403" s="26">
        <v>13</v>
      </c>
      <c r="G403" s="26" t="s">
        <v>2826</v>
      </c>
      <c r="H403" s="26">
        <v>223</v>
      </c>
      <c r="I403" s="26">
        <v>596</v>
      </c>
    </row>
    <row r="404" spans="1:9" x14ac:dyDescent="0.2">
      <c r="A404" s="24"/>
      <c r="B404" s="25"/>
      <c r="C404" s="25"/>
      <c r="D404" s="25"/>
      <c r="E404" s="25" t="s">
        <v>35</v>
      </c>
      <c r="F404" s="26">
        <v>11</v>
      </c>
      <c r="G404" s="26">
        <v>28</v>
      </c>
      <c r="H404" s="26">
        <v>170</v>
      </c>
      <c r="I404" s="26" t="s">
        <v>2827</v>
      </c>
    </row>
    <row r="405" spans="1:9" x14ac:dyDescent="0.2">
      <c r="A405" s="24"/>
      <c r="B405" s="25"/>
      <c r="C405" s="25"/>
      <c r="D405" s="25"/>
      <c r="E405" s="25" t="s">
        <v>36</v>
      </c>
      <c r="F405" s="26">
        <v>43</v>
      </c>
      <c r="G405" s="26" t="s">
        <v>1612</v>
      </c>
      <c r="H405" s="26">
        <v>1000</v>
      </c>
      <c r="I405" s="26" t="s">
        <v>2828</v>
      </c>
    </row>
    <row r="406" spans="1:9" x14ac:dyDescent="0.2">
      <c r="A406" s="24"/>
      <c r="B406" s="25"/>
      <c r="C406" s="25"/>
      <c r="D406" s="25"/>
      <c r="E406" s="25" t="s">
        <v>37</v>
      </c>
      <c r="F406" s="26">
        <v>1</v>
      </c>
      <c r="G406" s="26" t="s">
        <v>848</v>
      </c>
      <c r="H406" s="26">
        <v>39</v>
      </c>
      <c r="I406" s="26" t="s">
        <v>2829</v>
      </c>
    </row>
    <row r="407" spans="1:9" x14ac:dyDescent="0.2">
      <c r="A407" s="24"/>
      <c r="B407" s="25"/>
      <c r="C407" s="25"/>
      <c r="D407" s="25"/>
      <c r="E407" s="25" t="s">
        <v>38</v>
      </c>
      <c r="F407" s="26">
        <v>6</v>
      </c>
      <c r="G407" s="26">
        <v>15</v>
      </c>
      <c r="H407" s="26">
        <v>45</v>
      </c>
      <c r="I407" s="26" t="s">
        <v>2830</v>
      </c>
    </row>
    <row r="408" spans="1:9" x14ac:dyDescent="0.2">
      <c r="A408" s="24"/>
      <c r="B408" s="25"/>
      <c r="C408" s="25"/>
      <c r="D408" s="25"/>
      <c r="E408" s="25" t="s">
        <v>39</v>
      </c>
      <c r="F408" s="26">
        <v>138</v>
      </c>
      <c r="G408" s="26" t="s">
        <v>2831</v>
      </c>
      <c r="H408" s="26">
        <v>851</v>
      </c>
      <c r="I408" s="26" t="s">
        <v>2832</v>
      </c>
    </row>
    <row r="409" spans="1:9" x14ac:dyDescent="0.2">
      <c r="A409" s="24"/>
      <c r="B409" s="25"/>
      <c r="C409" s="25"/>
      <c r="D409" s="25"/>
      <c r="E409" s="25" t="s">
        <v>40</v>
      </c>
      <c r="F409" s="26"/>
      <c r="G409" s="26"/>
      <c r="H409" s="26">
        <v>19</v>
      </c>
      <c r="I409" s="26">
        <v>241</v>
      </c>
    </row>
    <row r="410" spans="1:9" x14ac:dyDescent="0.2">
      <c r="A410" s="24"/>
      <c r="B410" s="25"/>
      <c r="C410" s="25"/>
      <c r="D410" s="25"/>
      <c r="E410" s="25" t="s">
        <v>41</v>
      </c>
      <c r="F410" s="26">
        <v>5</v>
      </c>
      <c r="G410" s="26" t="s">
        <v>1503</v>
      </c>
      <c r="H410" s="26">
        <v>110</v>
      </c>
      <c r="I410" s="26" t="s">
        <v>2833</v>
      </c>
    </row>
    <row r="411" spans="1:9" x14ac:dyDescent="0.2">
      <c r="A411" s="21"/>
      <c r="B411" s="22"/>
      <c r="C411" s="22"/>
      <c r="D411" s="22" t="s">
        <v>42</v>
      </c>
      <c r="E411" s="22"/>
      <c r="F411" s="23">
        <v>256</v>
      </c>
      <c r="G411" s="23" t="s">
        <v>1514</v>
      </c>
      <c r="H411" s="23">
        <v>3141</v>
      </c>
      <c r="I411" s="23" t="s">
        <v>2511</v>
      </c>
    </row>
    <row r="412" spans="1:9" x14ac:dyDescent="0.2">
      <c r="A412" s="21"/>
      <c r="B412" s="22"/>
      <c r="C412" s="22"/>
      <c r="D412" s="22" t="s">
        <v>43</v>
      </c>
      <c r="E412" s="22"/>
      <c r="F412" s="23"/>
      <c r="G412" s="23"/>
      <c r="H412" s="23"/>
      <c r="I412" s="23"/>
    </row>
    <row r="413" spans="1:9" x14ac:dyDescent="0.2">
      <c r="A413" s="24"/>
      <c r="B413" s="25"/>
      <c r="C413" s="25"/>
      <c r="D413" s="25"/>
      <c r="E413" s="25" t="s">
        <v>44</v>
      </c>
      <c r="F413" s="26">
        <v>4</v>
      </c>
      <c r="G413" s="26" t="s">
        <v>1893</v>
      </c>
      <c r="H413" s="26">
        <v>105</v>
      </c>
      <c r="I413" s="26" t="s">
        <v>2834</v>
      </c>
    </row>
    <row r="414" spans="1:9" x14ac:dyDescent="0.2">
      <c r="A414" s="24"/>
      <c r="B414" s="25"/>
      <c r="C414" s="25"/>
      <c r="D414" s="25"/>
      <c r="E414" s="25" t="s">
        <v>45</v>
      </c>
      <c r="F414" s="26">
        <v>1</v>
      </c>
      <c r="G414" s="26" t="s">
        <v>1752</v>
      </c>
      <c r="H414" s="26">
        <v>31</v>
      </c>
      <c r="I414" s="26" t="s">
        <v>1338</v>
      </c>
    </row>
    <row r="415" spans="1:9" x14ac:dyDescent="0.2">
      <c r="A415" s="24"/>
      <c r="B415" s="25"/>
      <c r="C415" s="25"/>
      <c r="D415" s="25"/>
      <c r="E415" s="25" t="s">
        <v>46</v>
      </c>
      <c r="F415" s="26">
        <v>36</v>
      </c>
      <c r="G415" s="26" t="s">
        <v>2835</v>
      </c>
      <c r="H415" s="26">
        <v>142</v>
      </c>
      <c r="I415" s="26" t="s">
        <v>2836</v>
      </c>
    </row>
    <row r="416" spans="1:9" x14ac:dyDescent="0.2">
      <c r="A416" s="24"/>
      <c r="B416" s="25"/>
      <c r="C416" s="25"/>
      <c r="D416" s="25"/>
      <c r="E416" s="25" t="s">
        <v>47</v>
      </c>
      <c r="F416" s="26">
        <v>1</v>
      </c>
      <c r="G416" s="26" t="s">
        <v>1766</v>
      </c>
      <c r="H416" s="26">
        <v>3</v>
      </c>
      <c r="I416" s="26" t="s">
        <v>1658</v>
      </c>
    </row>
    <row r="417" spans="1:9" x14ac:dyDescent="0.2">
      <c r="A417" s="24"/>
      <c r="B417" s="25"/>
      <c r="C417" s="25"/>
      <c r="D417" s="25"/>
      <c r="E417" s="25" t="s">
        <v>48</v>
      </c>
      <c r="F417" s="26">
        <v>1</v>
      </c>
      <c r="G417" s="26" t="s">
        <v>1893</v>
      </c>
      <c r="H417" s="26">
        <v>12</v>
      </c>
      <c r="I417" s="26" t="s">
        <v>2837</v>
      </c>
    </row>
    <row r="418" spans="1:9" x14ac:dyDescent="0.2">
      <c r="A418" s="24"/>
      <c r="B418" s="25"/>
      <c r="C418" s="25"/>
      <c r="D418" s="25"/>
      <c r="E418" s="25" t="s">
        <v>49</v>
      </c>
      <c r="F418" s="26">
        <v>2</v>
      </c>
      <c r="G418" s="26" t="s">
        <v>2354</v>
      </c>
      <c r="H418" s="26">
        <v>31</v>
      </c>
      <c r="I418" s="26" t="s">
        <v>2838</v>
      </c>
    </row>
    <row r="419" spans="1:9" x14ac:dyDescent="0.2">
      <c r="A419" s="24"/>
      <c r="B419" s="25"/>
      <c r="C419" s="25"/>
      <c r="D419" s="25"/>
      <c r="E419" s="25" t="s">
        <v>50</v>
      </c>
      <c r="F419" s="26">
        <v>6</v>
      </c>
      <c r="G419" s="26" t="s">
        <v>2839</v>
      </c>
      <c r="H419" s="26">
        <v>24</v>
      </c>
      <c r="I419" s="26" t="s">
        <v>2840</v>
      </c>
    </row>
    <row r="420" spans="1:9" x14ac:dyDescent="0.2">
      <c r="A420" s="24"/>
      <c r="B420" s="25"/>
      <c r="C420" s="25"/>
      <c r="D420" s="25"/>
      <c r="E420" s="25" t="s">
        <v>51</v>
      </c>
      <c r="F420" s="26"/>
      <c r="G420" s="26"/>
      <c r="H420" s="26">
        <v>77</v>
      </c>
      <c r="I420" s="26" t="s">
        <v>2841</v>
      </c>
    </row>
    <row r="421" spans="1:9" x14ac:dyDescent="0.2">
      <c r="A421" s="24"/>
      <c r="B421" s="25"/>
      <c r="C421" s="25"/>
      <c r="D421" s="25"/>
      <c r="E421" s="25" t="s">
        <v>52</v>
      </c>
      <c r="F421" s="26">
        <v>5</v>
      </c>
      <c r="G421" s="26" t="s">
        <v>2842</v>
      </c>
      <c r="H421" s="26">
        <v>73</v>
      </c>
      <c r="I421" s="26" t="s">
        <v>2843</v>
      </c>
    </row>
    <row r="422" spans="1:9" x14ac:dyDescent="0.2">
      <c r="A422" s="24"/>
      <c r="B422" s="25"/>
      <c r="C422" s="25"/>
      <c r="D422" s="25"/>
      <c r="E422" s="25" t="s">
        <v>53</v>
      </c>
      <c r="F422" s="26"/>
      <c r="G422" s="26"/>
      <c r="H422" s="26">
        <v>8</v>
      </c>
      <c r="I422" s="26" t="s">
        <v>2844</v>
      </c>
    </row>
    <row r="423" spans="1:9" x14ac:dyDescent="0.2">
      <c r="A423" s="24"/>
      <c r="B423" s="25"/>
      <c r="C423" s="25"/>
      <c r="D423" s="25"/>
      <c r="E423" s="25" t="s">
        <v>54</v>
      </c>
      <c r="F423" s="26">
        <v>1</v>
      </c>
      <c r="G423" s="26" t="s">
        <v>1809</v>
      </c>
      <c r="H423" s="26">
        <v>59</v>
      </c>
      <c r="I423" s="26" t="s">
        <v>2468</v>
      </c>
    </row>
    <row r="424" spans="1:9" x14ac:dyDescent="0.2">
      <c r="A424" s="24"/>
      <c r="B424" s="25"/>
      <c r="C424" s="25"/>
      <c r="D424" s="25"/>
      <c r="E424" s="25" t="s">
        <v>55</v>
      </c>
      <c r="F424" s="26"/>
      <c r="G424" s="26"/>
      <c r="H424" s="26">
        <v>35</v>
      </c>
      <c r="I424" s="26" t="s">
        <v>2845</v>
      </c>
    </row>
    <row r="425" spans="1:9" x14ac:dyDescent="0.2">
      <c r="A425" s="21"/>
      <c r="B425" s="22"/>
      <c r="C425" s="22"/>
      <c r="D425" s="22" t="s">
        <v>56</v>
      </c>
      <c r="E425" s="22"/>
      <c r="F425" s="23">
        <v>57</v>
      </c>
      <c r="G425" s="23" t="s">
        <v>1480</v>
      </c>
      <c r="H425" s="23">
        <v>600</v>
      </c>
      <c r="I425" s="23" t="s">
        <v>2846</v>
      </c>
    </row>
    <row r="426" spans="1:9" x14ac:dyDescent="0.2">
      <c r="A426" s="21"/>
      <c r="B426" s="22"/>
      <c r="C426" s="22" t="s">
        <v>57</v>
      </c>
      <c r="D426" s="22"/>
      <c r="E426" s="22"/>
      <c r="F426" s="23">
        <v>376</v>
      </c>
      <c r="G426" s="23" t="s">
        <v>2325</v>
      </c>
      <c r="H426" s="23">
        <v>4568</v>
      </c>
      <c r="I426" s="23" t="s">
        <v>1685</v>
      </c>
    </row>
    <row r="427" spans="1:9" x14ac:dyDescent="0.2">
      <c r="A427" s="21" t="s">
        <v>173</v>
      </c>
      <c r="B427" s="22" t="s">
        <v>176</v>
      </c>
      <c r="C427" s="22"/>
      <c r="D427" s="22"/>
      <c r="E427" s="22"/>
      <c r="F427" s="23"/>
      <c r="G427" s="23"/>
      <c r="H427" s="23"/>
      <c r="I427" s="23"/>
    </row>
    <row r="428" spans="1:9" x14ac:dyDescent="0.2">
      <c r="A428" s="21"/>
      <c r="B428" s="22"/>
      <c r="C428" s="22" t="s">
        <v>6</v>
      </c>
      <c r="D428" s="22"/>
      <c r="E428" s="22"/>
      <c r="F428" s="23"/>
      <c r="G428" s="23"/>
      <c r="H428" s="23"/>
      <c r="I428" s="23"/>
    </row>
    <row r="429" spans="1:9" x14ac:dyDescent="0.2">
      <c r="A429" s="21"/>
      <c r="B429" s="22"/>
      <c r="C429" s="22"/>
      <c r="D429" s="22" t="s">
        <v>23</v>
      </c>
      <c r="E429" s="22"/>
      <c r="F429" s="23"/>
      <c r="G429" s="23"/>
      <c r="H429" s="23"/>
      <c r="I429" s="23"/>
    </row>
    <row r="430" spans="1:9" x14ac:dyDescent="0.2">
      <c r="A430" s="24"/>
      <c r="B430" s="25"/>
      <c r="C430" s="25"/>
      <c r="D430" s="25"/>
      <c r="E430" s="25" t="s">
        <v>24</v>
      </c>
      <c r="F430" s="26">
        <v>1</v>
      </c>
      <c r="G430" s="26"/>
      <c r="H430" s="26">
        <v>61</v>
      </c>
      <c r="I430" s="26"/>
    </row>
    <row r="431" spans="1:9" x14ac:dyDescent="0.2">
      <c r="A431" s="24"/>
      <c r="B431" s="25"/>
      <c r="C431" s="25"/>
      <c r="D431" s="25"/>
      <c r="E431" s="25" t="s">
        <v>25</v>
      </c>
      <c r="F431" s="26"/>
      <c r="G431" s="26"/>
      <c r="H431" s="26">
        <v>3</v>
      </c>
      <c r="I431" s="26"/>
    </row>
    <row r="432" spans="1:9" x14ac:dyDescent="0.2">
      <c r="A432" s="21"/>
      <c r="B432" s="22"/>
      <c r="C432" s="22"/>
      <c r="D432" s="22" t="s">
        <v>26</v>
      </c>
      <c r="E432" s="22"/>
      <c r="F432" s="23">
        <v>1</v>
      </c>
      <c r="G432" s="23">
        <v>0</v>
      </c>
      <c r="H432" s="23">
        <v>64</v>
      </c>
      <c r="I432" s="23">
        <v>0</v>
      </c>
    </row>
    <row r="433" spans="1:9" x14ac:dyDescent="0.2">
      <c r="A433" s="21"/>
      <c r="B433" s="22"/>
      <c r="C433" s="22"/>
      <c r="D433" s="22" t="s">
        <v>27</v>
      </c>
      <c r="E433" s="22"/>
      <c r="F433" s="23"/>
      <c r="G433" s="23"/>
      <c r="H433" s="23"/>
      <c r="I433" s="23"/>
    </row>
    <row r="434" spans="1:9" x14ac:dyDescent="0.2">
      <c r="A434" s="24"/>
      <c r="B434" s="25"/>
      <c r="C434" s="25"/>
      <c r="D434" s="25"/>
      <c r="E434" s="25" t="s">
        <v>28</v>
      </c>
      <c r="F434" s="26"/>
      <c r="G434" s="26"/>
      <c r="H434" s="26">
        <v>30</v>
      </c>
      <c r="I434" s="26">
        <v>180</v>
      </c>
    </row>
    <row r="435" spans="1:9" x14ac:dyDescent="0.2">
      <c r="A435" s="24"/>
      <c r="B435" s="25"/>
      <c r="C435" s="25"/>
      <c r="D435" s="25"/>
      <c r="E435" s="25" t="s">
        <v>29</v>
      </c>
      <c r="F435" s="26"/>
      <c r="G435" s="26"/>
      <c r="H435" s="26">
        <v>4</v>
      </c>
      <c r="I435" s="26" t="s">
        <v>1799</v>
      </c>
    </row>
    <row r="436" spans="1:9" x14ac:dyDescent="0.2">
      <c r="A436" s="24"/>
      <c r="B436" s="25"/>
      <c r="C436" s="25"/>
      <c r="D436" s="25"/>
      <c r="E436" s="25" t="s">
        <v>30</v>
      </c>
      <c r="F436" s="26"/>
      <c r="G436" s="26"/>
      <c r="H436" s="26">
        <v>3</v>
      </c>
      <c r="I436" s="26" t="s">
        <v>2782</v>
      </c>
    </row>
    <row r="437" spans="1:9" x14ac:dyDescent="0.2">
      <c r="A437" s="24"/>
      <c r="B437" s="25"/>
      <c r="C437" s="25"/>
      <c r="D437" s="25"/>
      <c r="E437" s="25" t="s">
        <v>31</v>
      </c>
      <c r="F437" s="26"/>
      <c r="G437" s="26"/>
      <c r="H437" s="26">
        <v>18</v>
      </c>
      <c r="I437" s="26" t="s">
        <v>1414</v>
      </c>
    </row>
    <row r="438" spans="1:9" x14ac:dyDescent="0.2">
      <c r="A438" s="24"/>
      <c r="B438" s="25"/>
      <c r="C438" s="25"/>
      <c r="D438" s="25"/>
      <c r="E438" s="25" t="s">
        <v>32</v>
      </c>
      <c r="F438" s="26">
        <v>1</v>
      </c>
      <c r="G438" s="26" t="s">
        <v>1754</v>
      </c>
      <c r="H438" s="26">
        <v>3</v>
      </c>
      <c r="I438" s="26" t="s">
        <v>1714</v>
      </c>
    </row>
    <row r="439" spans="1:9" x14ac:dyDescent="0.2">
      <c r="A439" s="24"/>
      <c r="B439" s="25"/>
      <c r="C439" s="25"/>
      <c r="D439" s="25"/>
      <c r="E439" s="25" t="s">
        <v>33</v>
      </c>
      <c r="F439" s="26"/>
      <c r="G439" s="26"/>
      <c r="H439" s="26">
        <v>9</v>
      </c>
      <c r="I439" s="26" t="s">
        <v>1701</v>
      </c>
    </row>
    <row r="440" spans="1:9" x14ac:dyDescent="0.2">
      <c r="A440" s="24"/>
      <c r="B440" s="25"/>
      <c r="C440" s="25"/>
      <c r="D440" s="25"/>
      <c r="E440" s="25" t="s">
        <v>34</v>
      </c>
      <c r="F440" s="26"/>
      <c r="G440" s="26"/>
      <c r="H440" s="26">
        <v>20</v>
      </c>
      <c r="I440" s="26" t="s">
        <v>1606</v>
      </c>
    </row>
    <row r="441" spans="1:9" x14ac:dyDescent="0.2">
      <c r="A441" s="24"/>
      <c r="B441" s="25"/>
      <c r="C441" s="25"/>
      <c r="D441" s="25"/>
      <c r="E441" s="25" t="s">
        <v>35</v>
      </c>
      <c r="F441" s="26"/>
      <c r="G441" s="26"/>
      <c r="H441" s="26">
        <v>11</v>
      </c>
      <c r="I441" s="26">
        <v>28</v>
      </c>
    </row>
    <row r="442" spans="1:9" x14ac:dyDescent="0.2">
      <c r="A442" s="24"/>
      <c r="B442" s="25"/>
      <c r="C442" s="25"/>
      <c r="D442" s="25"/>
      <c r="E442" s="25" t="s">
        <v>36</v>
      </c>
      <c r="F442" s="26"/>
      <c r="G442" s="26"/>
      <c r="H442" s="26">
        <v>76</v>
      </c>
      <c r="I442" s="26" t="s">
        <v>2208</v>
      </c>
    </row>
    <row r="443" spans="1:9" x14ac:dyDescent="0.2">
      <c r="A443" s="24"/>
      <c r="B443" s="25"/>
      <c r="C443" s="25"/>
      <c r="D443" s="25"/>
      <c r="E443" s="25" t="s">
        <v>37</v>
      </c>
      <c r="F443" s="26"/>
      <c r="G443" s="26"/>
      <c r="H443" s="26">
        <v>1</v>
      </c>
      <c r="I443" s="26" t="s">
        <v>848</v>
      </c>
    </row>
    <row r="444" spans="1:9" x14ac:dyDescent="0.2">
      <c r="A444" s="24"/>
      <c r="B444" s="25"/>
      <c r="C444" s="25"/>
      <c r="D444" s="25"/>
      <c r="E444" s="25" t="s">
        <v>38</v>
      </c>
      <c r="F444" s="26">
        <v>1</v>
      </c>
      <c r="G444" s="26" t="s">
        <v>1813</v>
      </c>
      <c r="H444" s="26">
        <v>9</v>
      </c>
      <c r="I444" s="26" t="s">
        <v>1945</v>
      </c>
    </row>
    <row r="445" spans="1:9" x14ac:dyDescent="0.2">
      <c r="A445" s="24"/>
      <c r="B445" s="25"/>
      <c r="C445" s="25"/>
      <c r="D445" s="25"/>
      <c r="E445" s="25" t="s">
        <v>39</v>
      </c>
      <c r="F445" s="26"/>
      <c r="G445" s="26"/>
      <c r="H445" s="26">
        <v>12</v>
      </c>
      <c r="I445" s="26" t="s">
        <v>1789</v>
      </c>
    </row>
    <row r="446" spans="1:9" x14ac:dyDescent="0.2">
      <c r="A446" s="24"/>
      <c r="B446" s="25"/>
      <c r="C446" s="25"/>
      <c r="D446" s="25"/>
      <c r="E446" s="25" t="s">
        <v>40</v>
      </c>
      <c r="F446" s="26"/>
      <c r="G446" s="26"/>
      <c r="H446" s="26">
        <v>2</v>
      </c>
      <c r="I446" s="26" t="s">
        <v>1579</v>
      </c>
    </row>
    <row r="447" spans="1:9" x14ac:dyDescent="0.2">
      <c r="A447" s="24"/>
      <c r="B447" s="25"/>
      <c r="C447" s="25"/>
      <c r="D447" s="25"/>
      <c r="E447" s="25" t="s">
        <v>41</v>
      </c>
      <c r="F447" s="26"/>
      <c r="G447" s="26"/>
      <c r="H447" s="26">
        <v>2</v>
      </c>
      <c r="I447" s="26" t="s">
        <v>1847</v>
      </c>
    </row>
    <row r="448" spans="1:9" x14ac:dyDescent="0.2">
      <c r="A448" s="21"/>
      <c r="B448" s="22"/>
      <c r="C448" s="22"/>
      <c r="D448" s="22" t="s">
        <v>42</v>
      </c>
      <c r="E448" s="22"/>
      <c r="F448" s="23">
        <v>2</v>
      </c>
      <c r="G448" s="23" t="s">
        <v>886</v>
      </c>
      <c r="H448" s="23">
        <v>200</v>
      </c>
      <c r="I448" s="23" t="s">
        <v>1436</v>
      </c>
    </row>
    <row r="449" spans="1:9" x14ac:dyDescent="0.2">
      <c r="A449" s="21"/>
      <c r="B449" s="22"/>
      <c r="C449" s="22"/>
      <c r="D449" s="22" t="s">
        <v>43</v>
      </c>
      <c r="E449" s="22"/>
      <c r="F449" s="23"/>
      <c r="G449" s="23"/>
      <c r="H449" s="23"/>
      <c r="I449" s="23"/>
    </row>
    <row r="450" spans="1:9" x14ac:dyDescent="0.2">
      <c r="A450" s="24"/>
      <c r="B450" s="25"/>
      <c r="C450" s="25"/>
      <c r="D450" s="25"/>
      <c r="E450" s="25" t="s">
        <v>44</v>
      </c>
      <c r="F450" s="26"/>
      <c r="G450" s="26"/>
      <c r="H450" s="26">
        <v>3</v>
      </c>
      <c r="I450" s="26">
        <v>9</v>
      </c>
    </row>
    <row r="451" spans="1:9" x14ac:dyDescent="0.2">
      <c r="A451" s="24"/>
      <c r="B451" s="25"/>
      <c r="C451" s="25"/>
      <c r="D451" s="25"/>
      <c r="E451" s="25" t="s">
        <v>45</v>
      </c>
      <c r="F451" s="26"/>
      <c r="G451" s="26"/>
      <c r="H451" s="26">
        <v>4</v>
      </c>
      <c r="I451" s="26" t="s">
        <v>1853</v>
      </c>
    </row>
    <row r="452" spans="1:9" x14ac:dyDescent="0.2">
      <c r="A452" s="24"/>
      <c r="B452" s="25"/>
      <c r="C452" s="25"/>
      <c r="D452" s="25"/>
      <c r="E452" s="25" t="s">
        <v>46</v>
      </c>
      <c r="F452" s="26">
        <v>1</v>
      </c>
      <c r="G452" s="26">
        <v>2</v>
      </c>
      <c r="H452" s="26">
        <v>31</v>
      </c>
      <c r="I452" s="26" t="s">
        <v>2847</v>
      </c>
    </row>
    <row r="453" spans="1:9" x14ac:dyDescent="0.2">
      <c r="A453" s="24"/>
      <c r="B453" s="25"/>
      <c r="C453" s="25"/>
      <c r="D453" s="25"/>
      <c r="E453" s="25" t="s">
        <v>48</v>
      </c>
      <c r="F453" s="26"/>
      <c r="G453" s="26"/>
      <c r="H453" s="26">
        <v>2</v>
      </c>
      <c r="I453" s="26" t="s">
        <v>1630</v>
      </c>
    </row>
    <row r="454" spans="1:9" x14ac:dyDescent="0.2">
      <c r="A454" s="24"/>
      <c r="B454" s="25"/>
      <c r="C454" s="25"/>
      <c r="D454" s="25"/>
      <c r="E454" s="25" t="s">
        <v>49</v>
      </c>
      <c r="F454" s="26"/>
      <c r="G454" s="26"/>
      <c r="H454" s="26">
        <v>1</v>
      </c>
      <c r="I454" s="26" t="s">
        <v>1982</v>
      </c>
    </row>
    <row r="455" spans="1:9" x14ac:dyDescent="0.2">
      <c r="A455" s="24"/>
      <c r="B455" s="25"/>
      <c r="C455" s="25"/>
      <c r="D455" s="25"/>
      <c r="E455" s="25" t="s">
        <v>50</v>
      </c>
      <c r="F455" s="26">
        <v>2</v>
      </c>
      <c r="G455" s="26" t="s">
        <v>2390</v>
      </c>
      <c r="H455" s="26">
        <v>7</v>
      </c>
      <c r="I455" s="26" t="s">
        <v>2014</v>
      </c>
    </row>
    <row r="456" spans="1:9" x14ac:dyDescent="0.2">
      <c r="A456" s="24"/>
      <c r="B456" s="25"/>
      <c r="C456" s="25"/>
      <c r="D456" s="25"/>
      <c r="E456" s="25" t="s">
        <v>51</v>
      </c>
      <c r="F456" s="26"/>
      <c r="G456" s="26"/>
      <c r="H456" s="26">
        <v>19</v>
      </c>
      <c r="I456" s="26" t="s">
        <v>969</v>
      </c>
    </row>
    <row r="457" spans="1:9" x14ac:dyDescent="0.2">
      <c r="A457" s="24"/>
      <c r="B457" s="25"/>
      <c r="C457" s="25"/>
      <c r="D457" s="25"/>
      <c r="E457" s="25" t="s">
        <v>52</v>
      </c>
      <c r="F457" s="26"/>
      <c r="G457" s="26"/>
      <c r="H457" s="26">
        <v>7</v>
      </c>
      <c r="I457" s="26" t="s">
        <v>2378</v>
      </c>
    </row>
    <row r="458" spans="1:9" x14ac:dyDescent="0.2">
      <c r="A458" s="24"/>
      <c r="B458" s="25"/>
      <c r="C458" s="25"/>
      <c r="D458" s="25"/>
      <c r="E458" s="25" t="s">
        <v>53</v>
      </c>
      <c r="F458" s="26"/>
      <c r="G458" s="26"/>
      <c r="H458" s="26">
        <v>1</v>
      </c>
      <c r="I458" s="26" t="s">
        <v>1847</v>
      </c>
    </row>
    <row r="459" spans="1:9" x14ac:dyDescent="0.2">
      <c r="A459" s="24"/>
      <c r="B459" s="25"/>
      <c r="C459" s="25"/>
      <c r="D459" s="25"/>
      <c r="E459" s="25" t="s">
        <v>54</v>
      </c>
      <c r="F459" s="26"/>
      <c r="G459" s="26"/>
      <c r="H459" s="26">
        <v>12</v>
      </c>
      <c r="I459" s="26" t="s">
        <v>1842</v>
      </c>
    </row>
    <row r="460" spans="1:9" x14ac:dyDescent="0.2">
      <c r="A460" s="24"/>
      <c r="B460" s="25"/>
      <c r="C460" s="25"/>
      <c r="D460" s="25"/>
      <c r="E460" s="25" t="s">
        <v>55</v>
      </c>
      <c r="F460" s="26"/>
      <c r="G460" s="26"/>
      <c r="H460" s="26">
        <v>8</v>
      </c>
      <c r="I460" s="26" t="s">
        <v>2848</v>
      </c>
    </row>
    <row r="461" spans="1:9" x14ac:dyDescent="0.2">
      <c r="A461" s="21"/>
      <c r="B461" s="22"/>
      <c r="C461" s="22"/>
      <c r="D461" s="22" t="s">
        <v>56</v>
      </c>
      <c r="E461" s="22"/>
      <c r="F461" s="23">
        <v>3</v>
      </c>
      <c r="G461" s="23" t="s">
        <v>1815</v>
      </c>
      <c r="H461" s="23">
        <v>95</v>
      </c>
      <c r="I461" s="23" t="s">
        <v>2225</v>
      </c>
    </row>
    <row r="462" spans="1:9" x14ac:dyDescent="0.2">
      <c r="A462" s="21"/>
      <c r="B462" s="22"/>
      <c r="C462" s="22" t="s">
        <v>57</v>
      </c>
      <c r="D462" s="22"/>
      <c r="E462" s="22"/>
      <c r="F462" s="23">
        <v>6</v>
      </c>
      <c r="G462" s="23" t="s">
        <v>1778</v>
      </c>
      <c r="H462" s="23">
        <v>359</v>
      </c>
      <c r="I462" s="23" t="s">
        <v>2849</v>
      </c>
    </row>
    <row r="463" spans="1:9" x14ac:dyDescent="0.2">
      <c r="A463" s="21" t="s">
        <v>177</v>
      </c>
      <c r="B463" s="22" t="s">
        <v>178</v>
      </c>
      <c r="C463" s="22"/>
      <c r="D463" s="22"/>
      <c r="E463" s="22"/>
      <c r="F463" s="23"/>
      <c r="G463" s="23"/>
      <c r="H463" s="23"/>
      <c r="I463" s="23"/>
    </row>
    <row r="464" spans="1:9" x14ac:dyDescent="0.2">
      <c r="A464" s="21"/>
      <c r="B464" s="22"/>
      <c r="C464" s="22" t="s">
        <v>6</v>
      </c>
      <c r="D464" s="22"/>
      <c r="E464" s="22"/>
      <c r="F464" s="23"/>
      <c r="G464" s="23"/>
      <c r="H464" s="23"/>
      <c r="I464" s="23"/>
    </row>
    <row r="465" spans="1:9" x14ac:dyDescent="0.2">
      <c r="A465" s="21"/>
      <c r="B465" s="22"/>
      <c r="C465" s="22"/>
      <c r="D465" s="22" t="s">
        <v>23</v>
      </c>
      <c r="E465" s="22"/>
      <c r="F465" s="23"/>
      <c r="G465" s="23"/>
      <c r="H465" s="23"/>
      <c r="I465" s="23"/>
    </row>
    <row r="466" spans="1:9" x14ac:dyDescent="0.2">
      <c r="A466" s="24"/>
      <c r="B466" s="25"/>
      <c r="C466" s="25"/>
      <c r="D466" s="25"/>
      <c r="E466" s="25" t="s">
        <v>24</v>
      </c>
      <c r="F466" s="26"/>
      <c r="G466" s="26"/>
      <c r="H466" s="26">
        <v>78</v>
      </c>
      <c r="I466" s="26"/>
    </row>
    <row r="467" spans="1:9" x14ac:dyDescent="0.2">
      <c r="A467" s="21"/>
      <c r="B467" s="22"/>
      <c r="C467" s="22"/>
      <c r="D467" s="22" t="s">
        <v>26</v>
      </c>
      <c r="E467" s="22"/>
      <c r="F467" s="23">
        <v>0</v>
      </c>
      <c r="G467" s="23">
        <v>0</v>
      </c>
      <c r="H467" s="23">
        <v>78</v>
      </c>
      <c r="I467" s="23">
        <v>0</v>
      </c>
    </row>
    <row r="468" spans="1:9" x14ac:dyDescent="0.2">
      <c r="A468" s="21"/>
      <c r="B468" s="22"/>
      <c r="C468" s="22"/>
      <c r="D468" s="22" t="s">
        <v>27</v>
      </c>
      <c r="E468" s="22"/>
      <c r="F468" s="23"/>
      <c r="G468" s="23"/>
      <c r="H468" s="23"/>
      <c r="I468" s="23"/>
    </row>
    <row r="469" spans="1:9" x14ac:dyDescent="0.2">
      <c r="A469" s="24"/>
      <c r="B469" s="25"/>
      <c r="C469" s="25"/>
      <c r="D469" s="25"/>
      <c r="E469" s="25" t="s">
        <v>28</v>
      </c>
      <c r="F469" s="26"/>
      <c r="G469" s="26"/>
      <c r="H469" s="26">
        <v>31</v>
      </c>
      <c r="I469" s="26">
        <v>186</v>
      </c>
    </row>
    <row r="470" spans="1:9" x14ac:dyDescent="0.2">
      <c r="A470" s="24"/>
      <c r="B470" s="25"/>
      <c r="C470" s="25"/>
      <c r="D470" s="25"/>
      <c r="E470" s="25" t="s">
        <v>29</v>
      </c>
      <c r="F470" s="26"/>
      <c r="G470" s="26"/>
      <c r="H470" s="26">
        <v>18</v>
      </c>
      <c r="I470" s="26" t="s">
        <v>2782</v>
      </c>
    </row>
    <row r="471" spans="1:9" x14ac:dyDescent="0.2">
      <c r="A471" s="24"/>
      <c r="B471" s="25"/>
      <c r="C471" s="25"/>
      <c r="D471" s="25"/>
      <c r="E471" s="25" t="s">
        <v>30</v>
      </c>
      <c r="F471" s="26"/>
      <c r="G471" s="26"/>
      <c r="H471" s="26">
        <v>6</v>
      </c>
      <c r="I471" s="26" t="s">
        <v>2850</v>
      </c>
    </row>
    <row r="472" spans="1:9" x14ac:dyDescent="0.2">
      <c r="A472" s="24"/>
      <c r="B472" s="25"/>
      <c r="C472" s="25"/>
      <c r="D472" s="25"/>
      <c r="E472" s="25" t="s">
        <v>31</v>
      </c>
      <c r="F472" s="26">
        <v>1</v>
      </c>
      <c r="G472" s="26" t="s">
        <v>1786</v>
      </c>
      <c r="H472" s="26">
        <v>8</v>
      </c>
      <c r="I472" s="26">
        <v>21</v>
      </c>
    </row>
    <row r="473" spans="1:9" x14ac:dyDescent="0.2">
      <c r="A473" s="24"/>
      <c r="B473" s="25"/>
      <c r="C473" s="25"/>
      <c r="D473" s="25"/>
      <c r="E473" s="25" t="s">
        <v>33</v>
      </c>
      <c r="F473" s="26">
        <v>4</v>
      </c>
      <c r="G473" s="26" t="s">
        <v>1554</v>
      </c>
      <c r="H473" s="26">
        <v>39</v>
      </c>
      <c r="I473" s="26" t="s">
        <v>2794</v>
      </c>
    </row>
    <row r="474" spans="1:9" x14ac:dyDescent="0.2">
      <c r="A474" s="24"/>
      <c r="B474" s="25"/>
      <c r="C474" s="25"/>
      <c r="D474" s="25"/>
      <c r="E474" s="25" t="s">
        <v>34</v>
      </c>
      <c r="F474" s="26">
        <v>9</v>
      </c>
      <c r="G474" s="26" t="s">
        <v>1467</v>
      </c>
      <c r="H474" s="26">
        <v>77</v>
      </c>
      <c r="I474" s="26" t="s">
        <v>2851</v>
      </c>
    </row>
    <row r="475" spans="1:9" x14ac:dyDescent="0.2">
      <c r="A475" s="24"/>
      <c r="B475" s="25"/>
      <c r="C475" s="25"/>
      <c r="D475" s="25"/>
      <c r="E475" s="25" t="s">
        <v>35</v>
      </c>
      <c r="F475" s="26"/>
      <c r="G475" s="26"/>
      <c r="H475" s="26">
        <v>2</v>
      </c>
      <c r="I475" s="26" t="s">
        <v>1721</v>
      </c>
    </row>
    <row r="476" spans="1:9" x14ac:dyDescent="0.2">
      <c r="A476" s="24"/>
      <c r="B476" s="25"/>
      <c r="C476" s="25"/>
      <c r="D476" s="25"/>
      <c r="E476" s="25" t="s">
        <v>36</v>
      </c>
      <c r="F476" s="26">
        <v>2</v>
      </c>
      <c r="G476" s="26" t="s">
        <v>1810</v>
      </c>
      <c r="H476" s="26">
        <v>181</v>
      </c>
      <c r="I476" s="26" t="s">
        <v>2852</v>
      </c>
    </row>
    <row r="477" spans="1:9" x14ac:dyDescent="0.2">
      <c r="A477" s="24"/>
      <c r="B477" s="25"/>
      <c r="C477" s="25"/>
      <c r="D477" s="25"/>
      <c r="E477" s="25" t="s">
        <v>38</v>
      </c>
      <c r="F477" s="26">
        <v>1</v>
      </c>
      <c r="G477" s="26" t="s">
        <v>1813</v>
      </c>
      <c r="H477" s="26">
        <v>7</v>
      </c>
      <c r="I477" s="26" t="s">
        <v>1543</v>
      </c>
    </row>
    <row r="478" spans="1:9" x14ac:dyDescent="0.2">
      <c r="A478" s="24"/>
      <c r="B478" s="25"/>
      <c r="C478" s="25"/>
      <c r="D478" s="25"/>
      <c r="E478" s="25" t="s">
        <v>39</v>
      </c>
      <c r="F478" s="26"/>
      <c r="G478" s="26"/>
      <c r="H478" s="26">
        <v>11</v>
      </c>
      <c r="I478" s="26" t="s">
        <v>1195</v>
      </c>
    </row>
    <row r="479" spans="1:9" x14ac:dyDescent="0.2">
      <c r="A479" s="24"/>
      <c r="B479" s="25"/>
      <c r="C479" s="25"/>
      <c r="D479" s="25"/>
      <c r="E479" s="25" t="s">
        <v>41</v>
      </c>
      <c r="F479" s="26"/>
      <c r="G479" s="26"/>
      <c r="H479" s="26">
        <v>4</v>
      </c>
      <c r="I479" s="26" t="s">
        <v>1674</v>
      </c>
    </row>
    <row r="480" spans="1:9" x14ac:dyDescent="0.2">
      <c r="A480" s="21"/>
      <c r="B480" s="22"/>
      <c r="C480" s="22"/>
      <c r="D480" s="22" t="s">
        <v>42</v>
      </c>
      <c r="E480" s="22"/>
      <c r="F480" s="23">
        <v>17</v>
      </c>
      <c r="G480" s="23" t="s">
        <v>1803</v>
      </c>
      <c r="H480" s="23">
        <v>384</v>
      </c>
      <c r="I480" s="23" t="s">
        <v>2774</v>
      </c>
    </row>
    <row r="481" spans="1:9" x14ac:dyDescent="0.2">
      <c r="A481" s="21"/>
      <c r="B481" s="22"/>
      <c r="C481" s="22"/>
      <c r="D481" s="22" t="s">
        <v>43</v>
      </c>
      <c r="E481" s="22"/>
      <c r="F481" s="23"/>
      <c r="G481" s="23"/>
      <c r="H481" s="23"/>
      <c r="I481" s="23"/>
    </row>
    <row r="482" spans="1:9" x14ac:dyDescent="0.2">
      <c r="A482" s="24"/>
      <c r="B482" s="25"/>
      <c r="C482" s="25"/>
      <c r="D482" s="25"/>
      <c r="E482" s="25" t="s">
        <v>44</v>
      </c>
      <c r="F482" s="26"/>
      <c r="G482" s="26"/>
      <c r="H482" s="26">
        <v>7</v>
      </c>
      <c r="I482" s="26" t="s">
        <v>1650</v>
      </c>
    </row>
    <row r="483" spans="1:9" x14ac:dyDescent="0.2">
      <c r="A483" s="24"/>
      <c r="B483" s="25"/>
      <c r="C483" s="25"/>
      <c r="D483" s="25"/>
      <c r="E483" s="25" t="s">
        <v>45</v>
      </c>
      <c r="F483" s="26"/>
      <c r="G483" s="26"/>
      <c r="H483" s="26">
        <v>1</v>
      </c>
      <c r="I483" s="26" t="s">
        <v>1752</v>
      </c>
    </row>
    <row r="484" spans="1:9" x14ac:dyDescent="0.2">
      <c r="A484" s="24"/>
      <c r="B484" s="25"/>
      <c r="C484" s="25"/>
      <c r="D484" s="25"/>
      <c r="E484" s="25" t="s">
        <v>46</v>
      </c>
      <c r="F484" s="26">
        <v>2</v>
      </c>
      <c r="G484" s="26" t="s">
        <v>1809</v>
      </c>
      <c r="H484" s="26">
        <v>8</v>
      </c>
      <c r="I484" s="26" t="s">
        <v>1718</v>
      </c>
    </row>
    <row r="485" spans="1:9" x14ac:dyDescent="0.2">
      <c r="A485" s="24"/>
      <c r="B485" s="25"/>
      <c r="C485" s="25"/>
      <c r="D485" s="25"/>
      <c r="E485" s="25" t="s">
        <v>47</v>
      </c>
      <c r="F485" s="26"/>
      <c r="G485" s="26"/>
      <c r="H485" s="26">
        <v>1</v>
      </c>
      <c r="I485" s="26" t="s">
        <v>1766</v>
      </c>
    </row>
    <row r="486" spans="1:9" x14ac:dyDescent="0.2">
      <c r="A486" s="24"/>
      <c r="B486" s="25"/>
      <c r="C486" s="25"/>
      <c r="D486" s="25"/>
      <c r="E486" s="25" t="s">
        <v>48</v>
      </c>
      <c r="F486" s="26">
        <v>1</v>
      </c>
      <c r="G486" s="26" t="s">
        <v>1893</v>
      </c>
      <c r="H486" s="26">
        <v>5</v>
      </c>
      <c r="I486" s="26" t="s">
        <v>2686</v>
      </c>
    </row>
    <row r="487" spans="1:9" x14ac:dyDescent="0.2">
      <c r="A487" s="24"/>
      <c r="B487" s="25"/>
      <c r="C487" s="25"/>
      <c r="D487" s="25"/>
      <c r="E487" s="25" t="s">
        <v>49</v>
      </c>
      <c r="F487" s="26"/>
      <c r="G487" s="26"/>
      <c r="H487" s="26">
        <v>1</v>
      </c>
      <c r="I487" s="26" t="s">
        <v>1982</v>
      </c>
    </row>
    <row r="488" spans="1:9" x14ac:dyDescent="0.2">
      <c r="A488" s="24"/>
      <c r="B488" s="25"/>
      <c r="C488" s="25"/>
      <c r="D488" s="25"/>
      <c r="E488" s="25" t="s">
        <v>50</v>
      </c>
      <c r="F488" s="26">
        <v>2</v>
      </c>
      <c r="G488" s="26" t="s">
        <v>2390</v>
      </c>
      <c r="H488" s="26">
        <v>4</v>
      </c>
      <c r="I488" s="26" t="s">
        <v>2043</v>
      </c>
    </row>
    <row r="489" spans="1:9" x14ac:dyDescent="0.2">
      <c r="A489" s="24"/>
      <c r="B489" s="25"/>
      <c r="C489" s="25"/>
      <c r="D489" s="25"/>
      <c r="E489" s="25" t="s">
        <v>51</v>
      </c>
      <c r="F489" s="26"/>
      <c r="G489" s="26"/>
      <c r="H489" s="26">
        <v>6</v>
      </c>
      <c r="I489" s="26" t="s">
        <v>1463</v>
      </c>
    </row>
    <row r="490" spans="1:9" x14ac:dyDescent="0.2">
      <c r="A490" s="24"/>
      <c r="B490" s="25"/>
      <c r="C490" s="25"/>
      <c r="D490" s="25"/>
      <c r="E490" s="25" t="s">
        <v>52</v>
      </c>
      <c r="F490" s="26"/>
      <c r="G490" s="26"/>
      <c r="H490" s="26">
        <v>6</v>
      </c>
      <c r="I490" s="26" t="s">
        <v>2370</v>
      </c>
    </row>
    <row r="491" spans="1:9" x14ac:dyDescent="0.2">
      <c r="A491" s="24"/>
      <c r="B491" s="25"/>
      <c r="C491" s="25"/>
      <c r="D491" s="25"/>
      <c r="E491" s="25" t="s">
        <v>53</v>
      </c>
      <c r="F491" s="26"/>
      <c r="G491" s="26"/>
      <c r="H491" s="26">
        <v>1</v>
      </c>
      <c r="I491" s="26" t="s">
        <v>1847</v>
      </c>
    </row>
    <row r="492" spans="1:9" x14ac:dyDescent="0.2">
      <c r="A492" s="24"/>
      <c r="B492" s="25"/>
      <c r="C492" s="25"/>
      <c r="D492" s="25"/>
      <c r="E492" s="25" t="s">
        <v>54</v>
      </c>
      <c r="F492" s="26"/>
      <c r="G492" s="26"/>
      <c r="H492" s="26">
        <v>16</v>
      </c>
      <c r="I492" s="26">
        <v>63</v>
      </c>
    </row>
    <row r="493" spans="1:9" x14ac:dyDescent="0.2">
      <c r="A493" s="24"/>
      <c r="B493" s="25"/>
      <c r="C493" s="25"/>
      <c r="D493" s="25"/>
      <c r="E493" s="25" t="s">
        <v>55</v>
      </c>
      <c r="F493" s="26"/>
      <c r="G493" s="26"/>
      <c r="H493" s="26">
        <v>27</v>
      </c>
      <c r="I493" s="26" t="s">
        <v>2853</v>
      </c>
    </row>
    <row r="494" spans="1:9" x14ac:dyDescent="0.2">
      <c r="A494" s="21"/>
      <c r="B494" s="22"/>
      <c r="C494" s="22"/>
      <c r="D494" s="22" t="s">
        <v>56</v>
      </c>
      <c r="E494" s="22"/>
      <c r="F494" s="23">
        <v>5</v>
      </c>
      <c r="G494" s="23">
        <v>2</v>
      </c>
      <c r="H494" s="23">
        <v>83</v>
      </c>
      <c r="I494" s="23" t="s">
        <v>1500</v>
      </c>
    </row>
    <row r="495" spans="1:9" x14ac:dyDescent="0.2">
      <c r="A495" s="21"/>
      <c r="B495" s="22"/>
      <c r="C495" s="22" t="s">
        <v>57</v>
      </c>
      <c r="D495" s="22"/>
      <c r="E495" s="22"/>
      <c r="F495" s="23">
        <v>22</v>
      </c>
      <c r="G495" s="23" t="s">
        <v>1803</v>
      </c>
      <c r="H495" s="23">
        <v>545</v>
      </c>
      <c r="I495" s="23" t="s">
        <v>2746</v>
      </c>
    </row>
    <row r="496" spans="1:9" x14ac:dyDescent="0.2">
      <c r="A496" s="21" t="s">
        <v>179</v>
      </c>
      <c r="B496" s="22" t="s">
        <v>180</v>
      </c>
      <c r="C496" s="22"/>
      <c r="D496" s="22"/>
      <c r="E496" s="22"/>
      <c r="F496" s="23"/>
      <c r="G496" s="23"/>
      <c r="H496" s="23"/>
      <c r="I496" s="23"/>
    </row>
    <row r="497" spans="1:9" x14ac:dyDescent="0.2">
      <c r="A497" s="21"/>
      <c r="B497" s="22"/>
      <c r="C497" s="22" t="s">
        <v>6</v>
      </c>
      <c r="D497" s="22"/>
      <c r="E497" s="22"/>
      <c r="F497" s="23"/>
      <c r="G497" s="23"/>
      <c r="H497" s="23"/>
      <c r="I497" s="23"/>
    </row>
    <row r="498" spans="1:9" x14ac:dyDescent="0.2">
      <c r="A498" s="21"/>
      <c r="B498" s="22"/>
      <c r="C498" s="22"/>
      <c r="D498" s="22" t="s">
        <v>23</v>
      </c>
      <c r="E498" s="22"/>
      <c r="F498" s="23"/>
      <c r="G498" s="23"/>
      <c r="H498" s="23"/>
      <c r="I498" s="23"/>
    </row>
    <row r="499" spans="1:9" x14ac:dyDescent="0.2">
      <c r="A499" s="24"/>
      <c r="B499" s="25"/>
      <c r="C499" s="25"/>
      <c r="D499" s="25"/>
      <c r="E499" s="25" t="s">
        <v>24</v>
      </c>
      <c r="F499" s="26">
        <v>7</v>
      </c>
      <c r="G499" s="26"/>
      <c r="H499" s="26">
        <v>355</v>
      </c>
      <c r="I499" s="26"/>
    </row>
    <row r="500" spans="1:9" x14ac:dyDescent="0.2">
      <c r="A500" s="24"/>
      <c r="B500" s="25"/>
      <c r="C500" s="25"/>
      <c r="D500" s="25"/>
      <c r="E500" s="25" t="s">
        <v>25</v>
      </c>
      <c r="F500" s="26">
        <v>3</v>
      </c>
      <c r="G500" s="26"/>
      <c r="H500" s="26"/>
      <c r="I500" s="26"/>
    </row>
    <row r="501" spans="1:9" x14ac:dyDescent="0.2">
      <c r="A501" s="21"/>
      <c r="B501" s="22"/>
      <c r="C501" s="22"/>
      <c r="D501" s="22" t="s">
        <v>26</v>
      </c>
      <c r="E501" s="22"/>
      <c r="F501" s="23">
        <v>10</v>
      </c>
      <c r="G501" s="23">
        <v>0</v>
      </c>
      <c r="H501" s="23">
        <v>355</v>
      </c>
      <c r="I501" s="23">
        <v>0</v>
      </c>
    </row>
    <row r="502" spans="1:9" x14ac:dyDescent="0.2">
      <c r="A502" s="21"/>
      <c r="B502" s="22"/>
      <c r="C502" s="22"/>
      <c r="D502" s="22" t="s">
        <v>27</v>
      </c>
      <c r="E502" s="22"/>
      <c r="F502" s="23"/>
      <c r="G502" s="23"/>
      <c r="H502" s="23"/>
      <c r="I502" s="23"/>
    </row>
    <row r="503" spans="1:9" x14ac:dyDescent="0.2">
      <c r="A503" s="24"/>
      <c r="B503" s="25"/>
      <c r="C503" s="25"/>
      <c r="D503" s="25"/>
      <c r="E503" s="25" t="s">
        <v>28</v>
      </c>
      <c r="F503" s="26"/>
      <c r="G503" s="26"/>
      <c r="H503" s="26">
        <v>64</v>
      </c>
      <c r="I503" s="26" t="s">
        <v>2822</v>
      </c>
    </row>
    <row r="504" spans="1:9" x14ac:dyDescent="0.2">
      <c r="A504" s="24"/>
      <c r="B504" s="25"/>
      <c r="C504" s="25"/>
      <c r="D504" s="25"/>
      <c r="E504" s="25" t="s">
        <v>29</v>
      </c>
      <c r="F504" s="26">
        <v>5</v>
      </c>
      <c r="G504" s="26" t="s">
        <v>1564</v>
      </c>
      <c r="H504" s="26">
        <v>147</v>
      </c>
      <c r="I504" s="26" t="s">
        <v>1918</v>
      </c>
    </row>
    <row r="505" spans="1:9" x14ac:dyDescent="0.2">
      <c r="A505" s="24"/>
      <c r="B505" s="25"/>
      <c r="C505" s="25"/>
      <c r="D505" s="25"/>
      <c r="E505" s="25" t="s">
        <v>30</v>
      </c>
      <c r="F505" s="26"/>
      <c r="G505" s="26"/>
      <c r="H505" s="26">
        <v>27</v>
      </c>
      <c r="I505" s="26">
        <v>307</v>
      </c>
    </row>
    <row r="506" spans="1:9" x14ac:dyDescent="0.2">
      <c r="A506" s="24"/>
      <c r="B506" s="25"/>
      <c r="C506" s="25"/>
      <c r="D506" s="25"/>
      <c r="E506" s="25" t="s">
        <v>31</v>
      </c>
      <c r="F506" s="26">
        <v>1</v>
      </c>
      <c r="G506" s="26" t="s">
        <v>1786</v>
      </c>
      <c r="H506" s="26">
        <v>200</v>
      </c>
      <c r="I506" s="26" t="s">
        <v>2854</v>
      </c>
    </row>
    <row r="507" spans="1:9" x14ac:dyDescent="0.2">
      <c r="A507" s="24"/>
      <c r="B507" s="25"/>
      <c r="C507" s="25"/>
      <c r="D507" s="25"/>
      <c r="E507" s="25" t="s">
        <v>32</v>
      </c>
      <c r="F507" s="26"/>
      <c r="G507" s="26"/>
      <c r="H507" s="26">
        <v>64</v>
      </c>
      <c r="I507" s="26" t="s">
        <v>2855</v>
      </c>
    </row>
    <row r="508" spans="1:9" x14ac:dyDescent="0.2">
      <c r="A508" s="24"/>
      <c r="B508" s="25"/>
      <c r="C508" s="25"/>
      <c r="D508" s="25"/>
      <c r="E508" s="25" t="s">
        <v>33</v>
      </c>
      <c r="F508" s="26">
        <v>6</v>
      </c>
      <c r="G508" s="26" t="s">
        <v>1563</v>
      </c>
      <c r="H508" s="26">
        <v>155</v>
      </c>
      <c r="I508" s="26" t="s">
        <v>2856</v>
      </c>
    </row>
    <row r="509" spans="1:9" x14ac:dyDescent="0.2">
      <c r="A509" s="24"/>
      <c r="B509" s="25"/>
      <c r="C509" s="25"/>
      <c r="D509" s="25"/>
      <c r="E509" s="25" t="s">
        <v>34</v>
      </c>
      <c r="F509" s="26">
        <v>8</v>
      </c>
      <c r="G509" s="26" t="s">
        <v>2104</v>
      </c>
      <c r="H509" s="26">
        <v>87</v>
      </c>
      <c r="I509" s="26" t="s">
        <v>2857</v>
      </c>
    </row>
    <row r="510" spans="1:9" x14ac:dyDescent="0.2">
      <c r="A510" s="24"/>
      <c r="B510" s="25"/>
      <c r="C510" s="25"/>
      <c r="D510" s="25"/>
      <c r="E510" s="25" t="s">
        <v>35</v>
      </c>
      <c r="F510" s="26">
        <v>8</v>
      </c>
      <c r="G510" s="26" t="s">
        <v>1569</v>
      </c>
      <c r="H510" s="26">
        <v>153</v>
      </c>
      <c r="I510" s="26">
        <v>389</v>
      </c>
    </row>
    <row r="511" spans="1:9" x14ac:dyDescent="0.2">
      <c r="A511" s="24"/>
      <c r="B511" s="25"/>
      <c r="C511" s="25"/>
      <c r="D511" s="25"/>
      <c r="E511" s="25" t="s">
        <v>36</v>
      </c>
      <c r="F511" s="26">
        <v>13</v>
      </c>
      <c r="G511" s="26" t="s">
        <v>1623</v>
      </c>
      <c r="H511" s="26">
        <v>528</v>
      </c>
      <c r="I511" s="26" t="s">
        <v>2858</v>
      </c>
    </row>
    <row r="512" spans="1:9" x14ac:dyDescent="0.2">
      <c r="A512" s="24"/>
      <c r="B512" s="25"/>
      <c r="C512" s="25"/>
      <c r="D512" s="25"/>
      <c r="E512" s="25" t="s">
        <v>37</v>
      </c>
      <c r="F512" s="26">
        <v>2</v>
      </c>
      <c r="G512" s="26" t="s">
        <v>826</v>
      </c>
      <c r="H512" s="26">
        <v>79</v>
      </c>
      <c r="I512" s="26" t="s">
        <v>2859</v>
      </c>
    </row>
    <row r="513" spans="1:9" x14ac:dyDescent="0.2">
      <c r="A513" s="24"/>
      <c r="B513" s="25"/>
      <c r="C513" s="25"/>
      <c r="D513" s="25"/>
      <c r="E513" s="25" t="s">
        <v>38</v>
      </c>
      <c r="F513" s="26">
        <v>4</v>
      </c>
      <c r="G513" s="26">
        <v>10</v>
      </c>
      <c r="H513" s="26">
        <v>124</v>
      </c>
      <c r="I513" s="26" t="s">
        <v>2294</v>
      </c>
    </row>
    <row r="514" spans="1:9" x14ac:dyDescent="0.2">
      <c r="A514" s="24"/>
      <c r="B514" s="25"/>
      <c r="C514" s="25"/>
      <c r="D514" s="25"/>
      <c r="E514" s="25" t="s">
        <v>39</v>
      </c>
      <c r="F514" s="26">
        <v>34</v>
      </c>
      <c r="G514" s="26" t="s">
        <v>1198</v>
      </c>
      <c r="H514" s="26">
        <v>1158</v>
      </c>
      <c r="I514" s="26" t="s">
        <v>2195</v>
      </c>
    </row>
    <row r="515" spans="1:9" x14ac:dyDescent="0.2">
      <c r="A515" s="24"/>
      <c r="B515" s="25"/>
      <c r="C515" s="25"/>
      <c r="D515" s="25"/>
      <c r="E515" s="25" t="s">
        <v>40</v>
      </c>
      <c r="F515" s="26">
        <v>1</v>
      </c>
      <c r="G515" s="26" t="s">
        <v>1720</v>
      </c>
      <c r="H515" s="26">
        <v>30</v>
      </c>
      <c r="I515" s="26" t="s">
        <v>2860</v>
      </c>
    </row>
    <row r="516" spans="1:9" x14ac:dyDescent="0.2">
      <c r="A516" s="24"/>
      <c r="B516" s="25"/>
      <c r="C516" s="25"/>
      <c r="D516" s="25"/>
      <c r="E516" s="25" t="s">
        <v>41</v>
      </c>
      <c r="F516" s="26">
        <v>2</v>
      </c>
      <c r="G516" s="26" t="s">
        <v>1847</v>
      </c>
      <c r="H516" s="26">
        <v>78</v>
      </c>
      <c r="I516" s="26" t="s">
        <v>2861</v>
      </c>
    </row>
    <row r="517" spans="1:9" x14ac:dyDescent="0.2">
      <c r="A517" s="21"/>
      <c r="B517" s="22"/>
      <c r="C517" s="22"/>
      <c r="D517" s="22" t="s">
        <v>42</v>
      </c>
      <c r="E517" s="22"/>
      <c r="F517" s="23">
        <v>84</v>
      </c>
      <c r="G517" s="23" t="s">
        <v>1982</v>
      </c>
      <c r="H517" s="23">
        <v>2894</v>
      </c>
      <c r="I517" s="23" t="s">
        <v>2862</v>
      </c>
    </row>
    <row r="518" spans="1:9" x14ac:dyDescent="0.2">
      <c r="A518" s="21"/>
      <c r="B518" s="22"/>
      <c r="C518" s="22"/>
      <c r="D518" s="22" t="s">
        <v>43</v>
      </c>
      <c r="E518" s="22"/>
      <c r="F518" s="23"/>
      <c r="G518" s="23"/>
      <c r="H518" s="23"/>
      <c r="I518" s="23"/>
    </row>
    <row r="519" spans="1:9" x14ac:dyDescent="0.2">
      <c r="A519" s="24"/>
      <c r="B519" s="25"/>
      <c r="C519" s="25"/>
      <c r="D519" s="25"/>
      <c r="E519" s="25" t="s">
        <v>44</v>
      </c>
      <c r="F519" s="26">
        <v>1</v>
      </c>
      <c r="G519" s="26">
        <v>3</v>
      </c>
      <c r="H519" s="26">
        <v>64</v>
      </c>
      <c r="I519" s="26">
        <v>193</v>
      </c>
    </row>
    <row r="520" spans="1:9" x14ac:dyDescent="0.2">
      <c r="A520" s="24"/>
      <c r="B520" s="25"/>
      <c r="C520" s="25"/>
      <c r="D520" s="25"/>
      <c r="E520" s="25" t="s">
        <v>45</v>
      </c>
      <c r="F520" s="26">
        <v>1</v>
      </c>
      <c r="G520" s="26" t="s">
        <v>1752</v>
      </c>
      <c r="H520" s="26">
        <v>39</v>
      </c>
      <c r="I520" s="26" t="s">
        <v>2863</v>
      </c>
    </row>
    <row r="521" spans="1:9" x14ac:dyDescent="0.2">
      <c r="A521" s="24"/>
      <c r="B521" s="25"/>
      <c r="C521" s="25"/>
      <c r="D521" s="25"/>
      <c r="E521" s="25" t="s">
        <v>46</v>
      </c>
      <c r="F521" s="26">
        <v>3</v>
      </c>
      <c r="G521" s="26" t="s">
        <v>1784</v>
      </c>
      <c r="H521" s="26">
        <v>103</v>
      </c>
      <c r="I521" s="26" t="s">
        <v>2864</v>
      </c>
    </row>
    <row r="522" spans="1:9" x14ac:dyDescent="0.2">
      <c r="A522" s="24"/>
      <c r="B522" s="25"/>
      <c r="C522" s="25"/>
      <c r="D522" s="25"/>
      <c r="E522" s="25" t="s">
        <v>47</v>
      </c>
      <c r="F522" s="26"/>
      <c r="G522" s="26"/>
      <c r="H522" s="26">
        <v>36</v>
      </c>
      <c r="I522" s="26">
        <v>238</v>
      </c>
    </row>
    <row r="523" spans="1:9" x14ac:dyDescent="0.2">
      <c r="A523" s="24"/>
      <c r="B523" s="25"/>
      <c r="C523" s="25"/>
      <c r="D523" s="25"/>
      <c r="E523" s="25" t="s">
        <v>48</v>
      </c>
      <c r="F523" s="26">
        <v>1</v>
      </c>
      <c r="G523" s="26" t="s">
        <v>1893</v>
      </c>
      <c r="H523" s="26">
        <v>22</v>
      </c>
      <c r="I523" s="26" t="s">
        <v>2865</v>
      </c>
    </row>
    <row r="524" spans="1:9" x14ac:dyDescent="0.2">
      <c r="A524" s="24"/>
      <c r="B524" s="25"/>
      <c r="C524" s="25"/>
      <c r="D524" s="25"/>
      <c r="E524" s="25" t="s">
        <v>49</v>
      </c>
      <c r="F524" s="26">
        <v>1</v>
      </c>
      <c r="G524" s="26" t="s">
        <v>1982</v>
      </c>
      <c r="H524" s="26">
        <v>28</v>
      </c>
      <c r="I524" s="26" t="s">
        <v>2743</v>
      </c>
    </row>
    <row r="525" spans="1:9" x14ac:dyDescent="0.2">
      <c r="A525" s="24"/>
      <c r="B525" s="25"/>
      <c r="C525" s="25"/>
      <c r="D525" s="25"/>
      <c r="E525" s="25" t="s">
        <v>50</v>
      </c>
      <c r="F525" s="26">
        <v>1</v>
      </c>
      <c r="G525" s="26" t="s">
        <v>1847</v>
      </c>
      <c r="H525" s="26">
        <v>72</v>
      </c>
      <c r="I525" s="26" t="s">
        <v>2750</v>
      </c>
    </row>
    <row r="526" spans="1:9" x14ac:dyDescent="0.2">
      <c r="A526" s="24"/>
      <c r="B526" s="25"/>
      <c r="C526" s="25"/>
      <c r="D526" s="25"/>
      <c r="E526" s="25" t="s">
        <v>51</v>
      </c>
      <c r="F526" s="26"/>
      <c r="G526" s="26"/>
      <c r="H526" s="26">
        <v>62</v>
      </c>
      <c r="I526" s="26" t="s">
        <v>2866</v>
      </c>
    </row>
    <row r="527" spans="1:9" x14ac:dyDescent="0.2">
      <c r="A527" s="24"/>
      <c r="B527" s="25"/>
      <c r="C527" s="25"/>
      <c r="D527" s="25"/>
      <c r="E527" s="25" t="s">
        <v>52</v>
      </c>
      <c r="F527" s="26"/>
      <c r="G527" s="26"/>
      <c r="H527" s="26">
        <v>26</v>
      </c>
      <c r="I527" s="26" t="s">
        <v>2867</v>
      </c>
    </row>
    <row r="528" spans="1:9" x14ac:dyDescent="0.2">
      <c r="A528" s="24"/>
      <c r="B528" s="25"/>
      <c r="C528" s="25"/>
      <c r="D528" s="25"/>
      <c r="E528" s="25" t="s">
        <v>53</v>
      </c>
      <c r="F528" s="26"/>
      <c r="G528" s="26"/>
      <c r="H528" s="26">
        <v>53</v>
      </c>
      <c r="I528" s="26" t="s">
        <v>2868</v>
      </c>
    </row>
    <row r="529" spans="1:9" x14ac:dyDescent="0.2">
      <c r="A529" s="24"/>
      <c r="B529" s="25"/>
      <c r="C529" s="25"/>
      <c r="D529" s="25"/>
      <c r="E529" s="25" t="s">
        <v>54</v>
      </c>
      <c r="F529" s="26">
        <v>5</v>
      </c>
      <c r="G529" s="26" t="s">
        <v>1673</v>
      </c>
      <c r="H529" s="26">
        <v>85</v>
      </c>
      <c r="I529" s="26" t="s">
        <v>2869</v>
      </c>
    </row>
    <row r="530" spans="1:9" x14ac:dyDescent="0.2">
      <c r="A530" s="24"/>
      <c r="B530" s="25"/>
      <c r="C530" s="25"/>
      <c r="D530" s="25"/>
      <c r="E530" s="25" t="s">
        <v>55</v>
      </c>
      <c r="F530" s="26"/>
      <c r="G530" s="26"/>
      <c r="H530" s="26">
        <v>32</v>
      </c>
      <c r="I530" s="26" t="s">
        <v>2870</v>
      </c>
    </row>
    <row r="531" spans="1:9" x14ac:dyDescent="0.2">
      <c r="A531" s="21"/>
      <c r="B531" s="22"/>
      <c r="C531" s="22"/>
      <c r="D531" s="22" t="s">
        <v>56</v>
      </c>
      <c r="E531" s="22"/>
      <c r="F531" s="23">
        <v>13</v>
      </c>
      <c r="G531" s="23" t="s">
        <v>1651</v>
      </c>
      <c r="H531" s="23">
        <v>622</v>
      </c>
      <c r="I531" s="23" t="s">
        <v>2871</v>
      </c>
    </row>
    <row r="532" spans="1:9" x14ac:dyDescent="0.2">
      <c r="A532" s="21"/>
      <c r="B532" s="22"/>
      <c r="C532" s="22" t="s">
        <v>57</v>
      </c>
      <c r="D532" s="22"/>
      <c r="E532" s="22"/>
      <c r="F532" s="23">
        <v>107</v>
      </c>
      <c r="G532" s="23" t="s">
        <v>1736</v>
      </c>
      <c r="H532" s="23">
        <v>3871</v>
      </c>
      <c r="I532" s="23" t="s">
        <v>2872</v>
      </c>
    </row>
    <row r="533" spans="1:9" x14ac:dyDescent="0.2">
      <c r="A533" s="21" t="s">
        <v>181</v>
      </c>
      <c r="B533" s="22" t="s">
        <v>182</v>
      </c>
      <c r="C533" s="22"/>
      <c r="D533" s="22"/>
      <c r="E533" s="22"/>
      <c r="F533" s="23"/>
      <c r="G533" s="23"/>
      <c r="H533" s="23"/>
      <c r="I533" s="23"/>
    </row>
    <row r="534" spans="1:9" x14ac:dyDescent="0.2">
      <c r="A534" s="21"/>
      <c r="B534" s="22"/>
      <c r="C534" s="22" t="s">
        <v>6</v>
      </c>
      <c r="D534" s="22"/>
      <c r="E534" s="22"/>
      <c r="F534" s="23"/>
      <c r="G534" s="23"/>
      <c r="H534" s="23"/>
      <c r="I534" s="23"/>
    </row>
    <row r="535" spans="1:9" x14ac:dyDescent="0.2">
      <c r="A535" s="21"/>
      <c r="B535" s="22"/>
      <c r="C535" s="22"/>
      <c r="D535" s="22" t="s">
        <v>23</v>
      </c>
      <c r="E535" s="22"/>
      <c r="F535" s="23"/>
      <c r="G535" s="23"/>
      <c r="H535" s="23"/>
      <c r="I535" s="23"/>
    </row>
    <row r="536" spans="1:9" x14ac:dyDescent="0.2">
      <c r="A536" s="24"/>
      <c r="B536" s="25"/>
      <c r="C536" s="25"/>
      <c r="D536" s="25"/>
      <c r="E536" s="25" t="s">
        <v>24</v>
      </c>
      <c r="F536" s="26">
        <v>7</v>
      </c>
      <c r="G536" s="26"/>
      <c r="H536" s="26">
        <v>306</v>
      </c>
      <c r="I536" s="26"/>
    </row>
    <row r="537" spans="1:9" x14ac:dyDescent="0.2">
      <c r="A537" s="24"/>
      <c r="B537" s="25"/>
      <c r="C537" s="25"/>
      <c r="D537" s="25"/>
      <c r="E537" s="25" t="s">
        <v>25</v>
      </c>
      <c r="F537" s="26">
        <v>2</v>
      </c>
      <c r="G537" s="26"/>
      <c r="H537" s="26"/>
      <c r="I537" s="26"/>
    </row>
    <row r="538" spans="1:9" x14ac:dyDescent="0.2">
      <c r="A538" s="21"/>
      <c r="B538" s="22"/>
      <c r="C538" s="22"/>
      <c r="D538" s="22" t="s">
        <v>26</v>
      </c>
      <c r="E538" s="22"/>
      <c r="F538" s="23">
        <v>9</v>
      </c>
      <c r="G538" s="23">
        <v>0</v>
      </c>
      <c r="H538" s="23">
        <v>306</v>
      </c>
      <c r="I538" s="23">
        <v>0</v>
      </c>
    </row>
    <row r="539" spans="1:9" x14ac:dyDescent="0.2">
      <c r="A539" s="21"/>
      <c r="B539" s="22"/>
      <c r="C539" s="22"/>
      <c r="D539" s="22" t="s">
        <v>27</v>
      </c>
      <c r="E539" s="22"/>
      <c r="F539" s="23"/>
      <c r="G539" s="23"/>
      <c r="H539" s="23"/>
      <c r="I539" s="23"/>
    </row>
    <row r="540" spans="1:9" x14ac:dyDescent="0.2">
      <c r="A540" s="24"/>
      <c r="B540" s="25"/>
      <c r="C540" s="25"/>
      <c r="D540" s="25"/>
      <c r="E540" s="25" t="s">
        <v>28</v>
      </c>
      <c r="F540" s="26"/>
      <c r="G540" s="26"/>
      <c r="H540" s="26">
        <v>48</v>
      </c>
      <c r="I540" s="26" t="s">
        <v>2873</v>
      </c>
    </row>
    <row r="541" spans="1:9" x14ac:dyDescent="0.2">
      <c r="A541" s="24"/>
      <c r="B541" s="25"/>
      <c r="C541" s="25"/>
      <c r="D541" s="25"/>
      <c r="E541" s="25" t="s">
        <v>29</v>
      </c>
      <c r="F541" s="26">
        <v>1</v>
      </c>
      <c r="G541" s="26" t="s">
        <v>1773</v>
      </c>
      <c r="H541" s="26">
        <v>125</v>
      </c>
      <c r="I541" s="26" t="s">
        <v>2874</v>
      </c>
    </row>
    <row r="542" spans="1:9" x14ac:dyDescent="0.2">
      <c r="A542" s="24"/>
      <c r="B542" s="25"/>
      <c r="C542" s="25"/>
      <c r="D542" s="25"/>
      <c r="E542" s="25" t="s">
        <v>30</v>
      </c>
      <c r="F542" s="26"/>
      <c r="G542" s="26"/>
      <c r="H542" s="26">
        <v>22</v>
      </c>
      <c r="I542" s="26" t="s">
        <v>1943</v>
      </c>
    </row>
    <row r="543" spans="1:9" x14ac:dyDescent="0.2">
      <c r="A543" s="24"/>
      <c r="B543" s="25"/>
      <c r="C543" s="25"/>
      <c r="D543" s="25"/>
      <c r="E543" s="25" t="s">
        <v>31</v>
      </c>
      <c r="F543" s="26">
        <v>1</v>
      </c>
      <c r="G543" s="26" t="s">
        <v>1786</v>
      </c>
      <c r="H543" s="26">
        <v>172</v>
      </c>
      <c r="I543" s="26" t="s">
        <v>2875</v>
      </c>
    </row>
    <row r="544" spans="1:9" x14ac:dyDescent="0.2">
      <c r="A544" s="24"/>
      <c r="B544" s="25"/>
      <c r="C544" s="25"/>
      <c r="D544" s="25"/>
      <c r="E544" s="25" t="s">
        <v>32</v>
      </c>
      <c r="F544" s="26"/>
      <c r="G544" s="26"/>
      <c r="H544" s="26">
        <v>49</v>
      </c>
      <c r="I544" s="26" t="s">
        <v>2876</v>
      </c>
    </row>
    <row r="545" spans="1:9" x14ac:dyDescent="0.2">
      <c r="A545" s="24"/>
      <c r="B545" s="25"/>
      <c r="C545" s="25"/>
      <c r="D545" s="25"/>
      <c r="E545" s="25" t="s">
        <v>33</v>
      </c>
      <c r="F545" s="26">
        <v>1</v>
      </c>
      <c r="G545" s="26" t="s">
        <v>1761</v>
      </c>
      <c r="H545" s="26">
        <v>109</v>
      </c>
      <c r="I545" s="26" t="s">
        <v>2877</v>
      </c>
    </row>
    <row r="546" spans="1:9" x14ac:dyDescent="0.2">
      <c r="A546" s="24"/>
      <c r="B546" s="25"/>
      <c r="C546" s="25"/>
      <c r="D546" s="25"/>
      <c r="E546" s="25" t="s">
        <v>34</v>
      </c>
      <c r="F546" s="26">
        <v>2</v>
      </c>
      <c r="G546" s="26" t="s">
        <v>1716</v>
      </c>
      <c r="H546" s="26">
        <v>72</v>
      </c>
      <c r="I546" s="26" t="s">
        <v>2878</v>
      </c>
    </row>
    <row r="547" spans="1:9" x14ac:dyDescent="0.2">
      <c r="A547" s="24"/>
      <c r="B547" s="25"/>
      <c r="C547" s="25"/>
      <c r="D547" s="25"/>
      <c r="E547" s="25" t="s">
        <v>35</v>
      </c>
      <c r="F547" s="26">
        <v>2</v>
      </c>
      <c r="G547" s="26" t="s">
        <v>1721</v>
      </c>
      <c r="H547" s="26">
        <v>106</v>
      </c>
      <c r="I547" s="26" t="s">
        <v>2879</v>
      </c>
    </row>
    <row r="548" spans="1:9" x14ac:dyDescent="0.2">
      <c r="A548" s="24"/>
      <c r="B548" s="25"/>
      <c r="C548" s="25"/>
      <c r="D548" s="25"/>
      <c r="E548" s="25" t="s">
        <v>36</v>
      </c>
      <c r="F548" s="26">
        <v>3</v>
      </c>
      <c r="G548" s="26" t="s">
        <v>1797</v>
      </c>
      <c r="H548" s="26">
        <v>379</v>
      </c>
      <c r="I548" s="26" t="s">
        <v>2777</v>
      </c>
    </row>
    <row r="549" spans="1:9" x14ac:dyDescent="0.2">
      <c r="A549" s="24"/>
      <c r="B549" s="25"/>
      <c r="C549" s="25"/>
      <c r="D549" s="25"/>
      <c r="E549" s="25" t="s">
        <v>37</v>
      </c>
      <c r="F549" s="26">
        <v>2</v>
      </c>
      <c r="G549" s="26" t="s">
        <v>826</v>
      </c>
      <c r="H549" s="26">
        <v>61</v>
      </c>
      <c r="I549" s="26">
        <v>267</v>
      </c>
    </row>
    <row r="550" spans="1:9" x14ac:dyDescent="0.2">
      <c r="A550" s="24"/>
      <c r="B550" s="25"/>
      <c r="C550" s="25"/>
      <c r="D550" s="25"/>
      <c r="E550" s="25" t="s">
        <v>38</v>
      </c>
      <c r="F550" s="26">
        <v>1</v>
      </c>
      <c r="G550" s="26" t="s">
        <v>1813</v>
      </c>
      <c r="H550" s="26">
        <v>83</v>
      </c>
      <c r="I550" s="26" t="s">
        <v>2880</v>
      </c>
    </row>
    <row r="551" spans="1:9" x14ac:dyDescent="0.2">
      <c r="A551" s="24"/>
      <c r="B551" s="25"/>
      <c r="C551" s="25"/>
      <c r="D551" s="25"/>
      <c r="E551" s="25" t="s">
        <v>39</v>
      </c>
      <c r="F551" s="26">
        <v>13</v>
      </c>
      <c r="G551" s="26">
        <v>5</v>
      </c>
      <c r="H551" s="26">
        <v>924</v>
      </c>
      <c r="I551" s="26" t="s">
        <v>2881</v>
      </c>
    </row>
    <row r="552" spans="1:9" x14ac:dyDescent="0.2">
      <c r="A552" s="24"/>
      <c r="B552" s="25"/>
      <c r="C552" s="25"/>
      <c r="D552" s="25"/>
      <c r="E552" s="25" t="s">
        <v>40</v>
      </c>
      <c r="F552" s="26"/>
      <c r="G552" s="26"/>
      <c r="H552" s="26">
        <v>22</v>
      </c>
      <c r="I552" s="26" t="s">
        <v>2707</v>
      </c>
    </row>
    <row r="553" spans="1:9" x14ac:dyDescent="0.2">
      <c r="A553" s="24"/>
      <c r="B553" s="25"/>
      <c r="C553" s="25"/>
      <c r="D553" s="25"/>
      <c r="E553" s="25" t="s">
        <v>41</v>
      </c>
      <c r="F553" s="26"/>
      <c r="G553" s="26"/>
      <c r="H553" s="26">
        <v>57</v>
      </c>
      <c r="I553" s="26" t="s">
        <v>2882</v>
      </c>
    </row>
    <row r="554" spans="1:9" x14ac:dyDescent="0.2">
      <c r="A554" s="21"/>
      <c r="B554" s="22"/>
      <c r="C554" s="22"/>
      <c r="D554" s="22" t="s">
        <v>42</v>
      </c>
      <c r="E554" s="22"/>
      <c r="F554" s="23">
        <v>26</v>
      </c>
      <c r="G554" s="23" t="s">
        <v>1801</v>
      </c>
      <c r="H554" s="23">
        <v>2229</v>
      </c>
      <c r="I554" s="23" t="s">
        <v>1863</v>
      </c>
    </row>
    <row r="555" spans="1:9" x14ac:dyDescent="0.2">
      <c r="A555" s="21"/>
      <c r="B555" s="22"/>
      <c r="C555" s="22"/>
      <c r="D555" s="22" t="s">
        <v>43</v>
      </c>
      <c r="E555" s="22"/>
      <c r="F555" s="23"/>
      <c r="G555" s="23"/>
      <c r="H555" s="23"/>
      <c r="I555" s="23"/>
    </row>
    <row r="556" spans="1:9" x14ac:dyDescent="0.2">
      <c r="A556" s="24"/>
      <c r="B556" s="25"/>
      <c r="C556" s="25"/>
      <c r="D556" s="25"/>
      <c r="E556" s="25" t="s">
        <v>44</v>
      </c>
      <c r="F556" s="26">
        <v>1</v>
      </c>
      <c r="G556" s="26">
        <v>3</v>
      </c>
      <c r="H556" s="26">
        <v>58</v>
      </c>
      <c r="I556" s="26" t="s">
        <v>2883</v>
      </c>
    </row>
    <row r="557" spans="1:9" x14ac:dyDescent="0.2">
      <c r="A557" s="24"/>
      <c r="B557" s="25"/>
      <c r="C557" s="25"/>
      <c r="D557" s="25"/>
      <c r="E557" s="25" t="s">
        <v>45</v>
      </c>
      <c r="F557" s="26"/>
      <c r="G557" s="26"/>
      <c r="H557" s="26">
        <v>26</v>
      </c>
      <c r="I557" s="26" t="s">
        <v>2073</v>
      </c>
    </row>
    <row r="558" spans="1:9" x14ac:dyDescent="0.2">
      <c r="A558" s="24"/>
      <c r="B558" s="25"/>
      <c r="C558" s="25"/>
      <c r="D558" s="25"/>
      <c r="E558" s="25" t="s">
        <v>46</v>
      </c>
      <c r="F558" s="26"/>
      <c r="G558" s="26"/>
      <c r="H558" s="26">
        <v>79</v>
      </c>
      <c r="I558" s="26" t="s">
        <v>2884</v>
      </c>
    </row>
    <row r="559" spans="1:9" x14ac:dyDescent="0.2">
      <c r="A559" s="24"/>
      <c r="B559" s="25"/>
      <c r="C559" s="25"/>
      <c r="D559" s="25"/>
      <c r="E559" s="25" t="s">
        <v>47</v>
      </c>
      <c r="F559" s="26"/>
      <c r="G559" s="26"/>
      <c r="H559" s="26">
        <v>31</v>
      </c>
      <c r="I559" s="26">
        <v>205</v>
      </c>
    </row>
    <row r="560" spans="1:9" x14ac:dyDescent="0.2">
      <c r="A560" s="24"/>
      <c r="B560" s="25"/>
      <c r="C560" s="25"/>
      <c r="D560" s="25"/>
      <c r="E560" s="25" t="s">
        <v>48</v>
      </c>
      <c r="F560" s="26"/>
      <c r="G560" s="26"/>
      <c r="H560" s="26">
        <v>12</v>
      </c>
      <c r="I560" s="26" t="s">
        <v>2837</v>
      </c>
    </row>
    <row r="561" spans="1:9" x14ac:dyDescent="0.2">
      <c r="A561" s="24"/>
      <c r="B561" s="25"/>
      <c r="C561" s="25"/>
      <c r="D561" s="25"/>
      <c r="E561" s="25" t="s">
        <v>49</v>
      </c>
      <c r="F561" s="26"/>
      <c r="G561" s="26"/>
      <c r="H561" s="26">
        <v>19</v>
      </c>
      <c r="I561" s="26" t="s">
        <v>2885</v>
      </c>
    </row>
    <row r="562" spans="1:9" x14ac:dyDescent="0.2">
      <c r="A562" s="24"/>
      <c r="B562" s="25"/>
      <c r="C562" s="25"/>
      <c r="D562" s="25"/>
      <c r="E562" s="25" t="s">
        <v>50</v>
      </c>
      <c r="F562" s="26"/>
      <c r="G562" s="26"/>
      <c r="H562" s="26">
        <v>52</v>
      </c>
      <c r="I562" s="26" t="s">
        <v>2886</v>
      </c>
    </row>
    <row r="563" spans="1:9" x14ac:dyDescent="0.2">
      <c r="A563" s="24"/>
      <c r="B563" s="25"/>
      <c r="C563" s="25"/>
      <c r="D563" s="25"/>
      <c r="E563" s="25" t="s">
        <v>51</v>
      </c>
      <c r="F563" s="26"/>
      <c r="G563" s="26"/>
      <c r="H563" s="26">
        <v>56</v>
      </c>
      <c r="I563" s="26">
        <v>148</v>
      </c>
    </row>
    <row r="564" spans="1:9" x14ac:dyDescent="0.2">
      <c r="A564" s="24"/>
      <c r="B564" s="25"/>
      <c r="C564" s="25"/>
      <c r="D564" s="25"/>
      <c r="E564" s="25" t="s">
        <v>52</v>
      </c>
      <c r="F564" s="26"/>
      <c r="G564" s="26"/>
      <c r="H564" s="26">
        <v>21</v>
      </c>
      <c r="I564" s="26">
        <v>241</v>
      </c>
    </row>
    <row r="565" spans="1:9" x14ac:dyDescent="0.2">
      <c r="A565" s="24"/>
      <c r="B565" s="25"/>
      <c r="C565" s="25"/>
      <c r="D565" s="25"/>
      <c r="E565" s="25" t="s">
        <v>53</v>
      </c>
      <c r="F565" s="26"/>
      <c r="G565" s="26"/>
      <c r="H565" s="26">
        <v>29</v>
      </c>
      <c r="I565" s="26" t="s">
        <v>2887</v>
      </c>
    </row>
    <row r="566" spans="1:9" x14ac:dyDescent="0.2">
      <c r="A566" s="24"/>
      <c r="B566" s="25"/>
      <c r="C566" s="25"/>
      <c r="D566" s="25"/>
      <c r="E566" s="25" t="s">
        <v>54</v>
      </c>
      <c r="F566" s="26">
        <v>4</v>
      </c>
      <c r="G566" s="26" t="s">
        <v>1659</v>
      </c>
      <c r="H566" s="26">
        <v>76</v>
      </c>
      <c r="I566" s="26" t="s">
        <v>2888</v>
      </c>
    </row>
    <row r="567" spans="1:9" x14ac:dyDescent="0.2">
      <c r="A567" s="24"/>
      <c r="B567" s="25"/>
      <c r="C567" s="25"/>
      <c r="D567" s="25"/>
      <c r="E567" s="25" t="s">
        <v>55</v>
      </c>
      <c r="F567" s="26"/>
      <c r="G567" s="26"/>
      <c r="H567" s="26">
        <v>28</v>
      </c>
      <c r="I567" s="26" t="s">
        <v>2889</v>
      </c>
    </row>
    <row r="568" spans="1:9" x14ac:dyDescent="0.2">
      <c r="A568" s="21"/>
      <c r="B568" s="22"/>
      <c r="C568" s="22"/>
      <c r="D568" s="22" t="s">
        <v>56</v>
      </c>
      <c r="E568" s="22"/>
      <c r="F568" s="23">
        <v>5</v>
      </c>
      <c r="G568" s="23">
        <v>2</v>
      </c>
      <c r="H568" s="23">
        <v>487</v>
      </c>
      <c r="I568" s="23" t="s">
        <v>2890</v>
      </c>
    </row>
    <row r="569" spans="1:9" x14ac:dyDescent="0.2">
      <c r="A569" s="21"/>
      <c r="B569" s="22"/>
      <c r="C569" s="22" t="s">
        <v>57</v>
      </c>
      <c r="D569" s="22"/>
      <c r="E569" s="22"/>
      <c r="F569" s="23">
        <v>40</v>
      </c>
      <c r="G569" s="23" t="s">
        <v>1809</v>
      </c>
      <c r="H569" s="23">
        <v>3022</v>
      </c>
      <c r="I569" s="23" t="s">
        <v>2891</v>
      </c>
    </row>
    <row r="570" spans="1:9" x14ac:dyDescent="0.2">
      <c r="A570" s="21" t="s">
        <v>183</v>
      </c>
      <c r="B570" s="22" t="s">
        <v>184</v>
      </c>
      <c r="C570" s="22"/>
      <c r="D570" s="22"/>
      <c r="E570" s="22"/>
      <c r="F570" s="23"/>
      <c r="G570" s="23"/>
      <c r="H570" s="23"/>
      <c r="I570" s="23"/>
    </row>
    <row r="571" spans="1:9" x14ac:dyDescent="0.2">
      <c r="A571" s="21"/>
      <c r="B571" s="22"/>
      <c r="C571" s="22" t="s">
        <v>6</v>
      </c>
      <c r="D571" s="22"/>
      <c r="E571" s="22"/>
      <c r="F571" s="23"/>
      <c r="G571" s="23"/>
      <c r="H571" s="23"/>
      <c r="I571" s="23"/>
    </row>
    <row r="572" spans="1:9" x14ac:dyDescent="0.2">
      <c r="A572" s="21"/>
      <c r="B572" s="22"/>
      <c r="C572" s="22"/>
      <c r="D572" s="22" t="s">
        <v>23</v>
      </c>
      <c r="E572" s="22"/>
      <c r="F572" s="23"/>
      <c r="G572" s="23"/>
      <c r="H572" s="23"/>
      <c r="I572" s="23"/>
    </row>
    <row r="573" spans="1:9" x14ac:dyDescent="0.2">
      <c r="A573" s="24"/>
      <c r="B573" s="25"/>
      <c r="C573" s="25"/>
      <c r="D573" s="25"/>
      <c r="E573" s="25" t="s">
        <v>24</v>
      </c>
      <c r="F573" s="26"/>
      <c r="G573" s="26"/>
      <c r="H573" s="26">
        <v>7</v>
      </c>
      <c r="I573" s="26"/>
    </row>
    <row r="574" spans="1:9" x14ac:dyDescent="0.2">
      <c r="A574" s="21"/>
      <c r="B574" s="22"/>
      <c r="C574" s="22"/>
      <c r="D574" s="22" t="s">
        <v>26</v>
      </c>
      <c r="E574" s="22"/>
      <c r="F574" s="23">
        <v>0</v>
      </c>
      <c r="G574" s="23">
        <v>0</v>
      </c>
      <c r="H574" s="23">
        <v>7</v>
      </c>
      <c r="I574" s="23">
        <v>0</v>
      </c>
    </row>
    <row r="575" spans="1:9" x14ac:dyDescent="0.2">
      <c r="A575" s="21"/>
      <c r="B575" s="22"/>
      <c r="C575" s="22"/>
      <c r="D575" s="22" t="s">
        <v>27</v>
      </c>
      <c r="E575" s="22"/>
      <c r="F575" s="23"/>
      <c r="G575" s="23"/>
      <c r="H575" s="23"/>
      <c r="I575" s="23"/>
    </row>
    <row r="576" spans="1:9" x14ac:dyDescent="0.2">
      <c r="A576" s="24"/>
      <c r="B576" s="25"/>
      <c r="C576" s="25"/>
      <c r="D576" s="25"/>
      <c r="E576" s="25" t="s">
        <v>29</v>
      </c>
      <c r="F576" s="26"/>
      <c r="G576" s="26"/>
      <c r="H576" s="26">
        <v>1</v>
      </c>
      <c r="I576" s="26" t="s">
        <v>1773</v>
      </c>
    </row>
    <row r="577" spans="1:9" x14ac:dyDescent="0.2">
      <c r="A577" s="24"/>
      <c r="B577" s="25"/>
      <c r="C577" s="25"/>
      <c r="D577" s="25"/>
      <c r="E577" s="25" t="s">
        <v>32</v>
      </c>
      <c r="F577" s="26"/>
      <c r="G577" s="26"/>
      <c r="H577" s="26">
        <v>1</v>
      </c>
      <c r="I577" s="26" t="s">
        <v>1754</v>
      </c>
    </row>
    <row r="578" spans="1:9" x14ac:dyDescent="0.2">
      <c r="A578" s="24"/>
      <c r="B578" s="25"/>
      <c r="C578" s="25"/>
      <c r="D578" s="25"/>
      <c r="E578" s="25" t="s">
        <v>33</v>
      </c>
      <c r="F578" s="26"/>
      <c r="G578" s="26"/>
      <c r="H578" s="26">
        <v>1</v>
      </c>
      <c r="I578" s="26" t="s">
        <v>1761</v>
      </c>
    </row>
    <row r="579" spans="1:9" x14ac:dyDescent="0.2">
      <c r="A579" s="24"/>
      <c r="B579" s="25"/>
      <c r="C579" s="25"/>
      <c r="D579" s="25"/>
      <c r="E579" s="25" t="s">
        <v>34</v>
      </c>
      <c r="F579" s="26"/>
      <c r="G579" s="26"/>
      <c r="H579" s="26">
        <v>2</v>
      </c>
      <c r="I579" s="26" t="s">
        <v>1716</v>
      </c>
    </row>
    <row r="580" spans="1:9" x14ac:dyDescent="0.2">
      <c r="A580" s="24"/>
      <c r="B580" s="25"/>
      <c r="C580" s="25"/>
      <c r="D580" s="25"/>
      <c r="E580" s="25" t="s">
        <v>35</v>
      </c>
      <c r="F580" s="26"/>
      <c r="G580" s="26"/>
      <c r="H580" s="26">
        <v>1</v>
      </c>
      <c r="I580" s="26" t="s">
        <v>1813</v>
      </c>
    </row>
    <row r="581" spans="1:9" x14ac:dyDescent="0.2">
      <c r="A581" s="24"/>
      <c r="B581" s="25"/>
      <c r="C581" s="25"/>
      <c r="D581" s="25"/>
      <c r="E581" s="25" t="s">
        <v>36</v>
      </c>
      <c r="F581" s="26"/>
      <c r="G581" s="26"/>
      <c r="H581" s="26">
        <v>5</v>
      </c>
      <c r="I581" s="26" t="s">
        <v>1789</v>
      </c>
    </row>
    <row r="582" spans="1:9" x14ac:dyDescent="0.2">
      <c r="A582" s="24"/>
      <c r="B582" s="25"/>
      <c r="C582" s="25"/>
      <c r="D582" s="25"/>
      <c r="E582" s="25" t="s">
        <v>37</v>
      </c>
      <c r="F582" s="26"/>
      <c r="G582" s="26"/>
      <c r="H582" s="26">
        <v>3</v>
      </c>
      <c r="I582" s="26" t="s">
        <v>1198</v>
      </c>
    </row>
    <row r="583" spans="1:9" x14ac:dyDescent="0.2">
      <c r="A583" s="24"/>
      <c r="B583" s="25"/>
      <c r="C583" s="25"/>
      <c r="D583" s="25"/>
      <c r="E583" s="25" t="s">
        <v>38</v>
      </c>
      <c r="F583" s="26"/>
      <c r="G583" s="26"/>
      <c r="H583" s="26">
        <v>2</v>
      </c>
      <c r="I583" s="26">
        <v>5</v>
      </c>
    </row>
    <row r="584" spans="1:9" x14ac:dyDescent="0.2">
      <c r="A584" s="24"/>
      <c r="B584" s="25"/>
      <c r="C584" s="25"/>
      <c r="D584" s="25"/>
      <c r="E584" s="25" t="s">
        <v>39</v>
      </c>
      <c r="F584" s="26">
        <v>1</v>
      </c>
      <c r="G584" s="26" t="s">
        <v>1765</v>
      </c>
      <c r="H584" s="26">
        <v>5</v>
      </c>
      <c r="I584" s="26" t="s">
        <v>1773</v>
      </c>
    </row>
    <row r="585" spans="1:9" x14ac:dyDescent="0.2">
      <c r="A585" s="24"/>
      <c r="B585" s="25"/>
      <c r="C585" s="25"/>
      <c r="D585" s="25"/>
      <c r="E585" s="25" t="s">
        <v>41</v>
      </c>
      <c r="F585" s="26"/>
      <c r="G585" s="26"/>
      <c r="H585" s="26">
        <v>2</v>
      </c>
      <c r="I585" s="26" t="s">
        <v>1847</v>
      </c>
    </row>
    <row r="586" spans="1:9" x14ac:dyDescent="0.2">
      <c r="A586" s="21"/>
      <c r="B586" s="22"/>
      <c r="C586" s="22"/>
      <c r="D586" s="22" t="s">
        <v>42</v>
      </c>
      <c r="E586" s="22"/>
      <c r="F586" s="23">
        <v>1</v>
      </c>
      <c r="G586" s="23" t="s">
        <v>1745</v>
      </c>
      <c r="H586" s="23">
        <v>23</v>
      </c>
      <c r="I586" s="23" t="s">
        <v>1477</v>
      </c>
    </row>
    <row r="587" spans="1:9" x14ac:dyDescent="0.2">
      <c r="A587" s="21"/>
      <c r="B587" s="22"/>
      <c r="C587" s="22"/>
      <c r="D587" s="22" t="s">
        <v>43</v>
      </c>
      <c r="E587" s="22"/>
      <c r="F587" s="23"/>
      <c r="G587" s="23"/>
      <c r="H587" s="23"/>
      <c r="I587" s="23"/>
    </row>
    <row r="588" spans="1:9" x14ac:dyDescent="0.2">
      <c r="A588" s="24"/>
      <c r="B588" s="25"/>
      <c r="C588" s="25"/>
      <c r="D588" s="25"/>
      <c r="E588" s="25" t="s">
        <v>44</v>
      </c>
      <c r="F588" s="26"/>
      <c r="G588" s="26"/>
      <c r="H588" s="26">
        <v>3</v>
      </c>
      <c r="I588" s="26">
        <v>9</v>
      </c>
    </row>
    <row r="589" spans="1:9" x14ac:dyDescent="0.2">
      <c r="A589" s="24"/>
      <c r="B589" s="25"/>
      <c r="C589" s="25"/>
      <c r="D589" s="25"/>
      <c r="E589" s="25" t="s">
        <v>45</v>
      </c>
      <c r="F589" s="26"/>
      <c r="G589" s="26"/>
      <c r="H589" s="26">
        <v>2</v>
      </c>
      <c r="I589" s="26" t="s">
        <v>1920</v>
      </c>
    </row>
    <row r="590" spans="1:9" x14ac:dyDescent="0.2">
      <c r="A590" s="24"/>
      <c r="B590" s="25"/>
      <c r="C590" s="25"/>
      <c r="D590" s="25"/>
      <c r="E590" s="25" t="s">
        <v>46</v>
      </c>
      <c r="F590" s="26"/>
      <c r="G590" s="26"/>
      <c r="H590" s="26">
        <v>2</v>
      </c>
      <c r="I590" s="26" t="s">
        <v>1809</v>
      </c>
    </row>
    <row r="591" spans="1:9" x14ac:dyDescent="0.2">
      <c r="A591" s="24"/>
      <c r="B591" s="25"/>
      <c r="C591" s="25"/>
      <c r="D591" s="25"/>
      <c r="E591" s="25" t="s">
        <v>48</v>
      </c>
      <c r="F591" s="26"/>
      <c r="G591" s="26"/>
      <c r="H591" s="26">
        <v>2</v>
      </c>
      <c r="I591" s="26" t="s">
        <v>1630</v>
      </c>
    </row>
    <row r="592" spans="1:9" x14ac:dyDescent="0.2">
      <c r="A592" s="24"/>
      <c r="B592" s="25"/>
      <c r="C592" s="25"/>
      <c r="D592" s="25"/>
      <c r="E592" s="25" t="s">
        <v>52</v>
      </c>
      <c r="F592" s="26"/>
      <c r="G592" s="26"/>
      <c r="H592" s="26">
        <v>1</v>
      </c>
      <c r="I592" s="26" t="s">
        <v>1763</v>
      </c>
    </row>
    <row r="593" spans="1:9" x14ac:dyDescent="0.2">
      <c r="A593" s="24"/>
      <c r="B593" s="25"/>
      <c r="C593" s="25"/>
      <c r="D593" s="25"/>
      <c r="E593" s="25" t="s">
        <v>53</v>
      </c>
      <c r="F593" s="26"/>
      <c r="G593" s="26"/>
      <c r="H593" s="26">
        <v>2</v>
      </c>
      <c r="I593" s="26" t="s">
        <v>2390</v>
      </c>
    </row>
    <row r="594" spans="1:9" x14ac:dyDescent="0.2">
      <c r="A594" s="24"/>
      <c r="B594" s="25"/>
      <c r="C594" s="25"/>
      <c r="D594" s="25"/>
      <c r="E594" s="25" t="s">
        <v>55</v>
      </c>
      <c r="F594" s="26"/>
      <c r="G594" s="26"/>
      <c r="H594" s="26">
        <v>1</v>
      </c>
      <c r="I594" s="26" t="s">
        <v>1861</v>
      </c>
    </row>
    <row r="595" spans="1:9" x14ac:dyDescent="0.2">
      <c r="A595" s="21"/>
      <c r="B595" s="22"/>
      <c r="C595" s="22"/>
      <c r="D595" s="22" t="s">
        <v>56</v>
      </c>
      <c r="E595" s="22"/>
      <c r="F595" s="23">
        <v>0</v>
      </c>
      <c r="G595" s="23">
        <v>0</v>
      </c>
      <c r="H595" s="23">
        <v>13</v>
      </c>
      <c r="I595" s="23" t="s">
        <v>1651</v>
      </c>
    </row>
    <row r="596" spans="1:9" x14ac:dyDescent="0.2">
      <c r="A596" s="21"/>
      <c r="B596" s="22"/>
      <c r="C596" s="22" t="s">
        <v>57</v>
      </c>
      <c r="D596" s="22"/>
      <c r="E596" s="22"/>
      <c r="F596" s="23">
        <v>1</v>
      </c>
      <c r="G596" s="23" t="s">
        <v>1745</v>
      </c>
      <c r="H596" s="23">
        <v>43</v>
      </c>
      <c r="I596" s="23" t="s">
        <v>1195</v>
      </c>
    </row>
    <row r="597" spans="1:9" x14ac:dyDescent="0.2">
      <c r="A597" s="21" t="s">
        <v>189</v>
      </c>
      <c r="B597" s="22" t="s">
        <v>186</v>
      </c>
      <c r="C597" s="22"/>
      <c r="D597" s="22"/>
      <c r="E597" s="22"/>
      <c r="F597" s="23"/>
      <c r="G597" s="23"/>
      <c r="H597" s="23"/>
      <c r="I597" s="23"/>
    </row>
    <row r="598" spans="1:9" x14ac:dyDescent="0.2">
      <c r="A598" s="21"/>
      <c r="B598" s="22"/>
      <c r="C598" s="22" t="s">
        <v>6</v>
      </c>
      <c r="D598" s="22"/>
      <c r="E598" s="22"/>
      <c r="F598" s="23"/>
      <c r="G598" s="23"/>
      <c r="H598" s="23"/>
      <c r="I598" s="23"/>
    </row>
    <row r="599" spans="1:9" x14ac:dyDescent="0.2">
      <c r="A599" s="21"/>
      <c r="B599" s="22"/>
      <c r="C599" s="22"/>
      <c r="D599" s="22" t="s">
        <v>23</v>
      </c>
      <c r="E599" s="22"/>
      <c r="F599" s="23"/>
      <c r="G599" s="23"/>
      <c r="H599" s="23"/>
      <c r="I599" s="23"/>
    </row>
    <row r="600" spans="1:9" x14ac:dyDescent="0.2">
      <c r="A600" s="24"/>
      <c r="B600" s="25"/>
      <c r="C600" s="25"/>
      <c r="D600" s="25"/>
      <c r="E600" s="25" t="s">
        <v>24</v>
      </c>
      <c r="F600" s="26"/>
      <c r="G600" s="26"/>
      <c r="H600" s="26">
        <v>19</v>
      </c>
      <c r="I600" s="26"/>
    </row>
    <row r="601" spans="1:9" x14ac:dyDescent="0.2">
      <c r="A601" s="21"/>
      <c r="B601" s="22"/>
      <c r="C601" s="22"/>
      <c r="D601" s="22" t="s">
        <v>26</v>
      </c>
      <c r="E601" s="22"/>
      <c r="F601" s="23">
        <v>0</v>
      </c>
      <c r="G601" s="23">
        <v>0</v>
      </c>
      <c r="H601" s="23">
        <v>19</v>
      </c>
      <c r="I601" s="23">
        <v>0</v>
      </c>
    </row>
    <row r="602" spans="1:9" x14ac:dyDescent="0.2">
      <c r="A602" s="21"/>
      <c r="B602" s="22"/>
      <c r="C602" s="22"/>
      <c r="D602" s="22" t="s">
        <v>27</v>
      </c>
      <c r="E602" s="22"/>
      <c r="F602" s="23"/>
      <c r="G602" s="23"/>
      <c r="H602" s="23"/>
      <c r="I602" s="23"/>
    </row>
    <row r="603" spans="1:9" x14ac:dyDescent="0.2">
      <c r="A603" s="24"/>
      <c r="B603" s="25"/>
      <c r="C603" s="25"/>
      <c r="D603" s="25"/>
      <c r="E603" s="25" t="s">
        <v>28</v>
      </c>
      <c r="F603" s="26"/>
      <c r="G603" s="26"/>
      <c r="H603" s="26">
        <v>13</v>
      </c>
      <c r="I603" s="26">
        <v>78</v>
      </c>
    </row>
    <row r="604" spans="1:9" x14ac:dyDescent="0.2">
      <c r="A604" s="24"/>
      <c r="B604" s="25"/>
      <c r="C604" s="25"/>
      <c r="D604" s="25"/>
      <c r="E604" s="25" t="s">
        <v>29</v>
      </c>
      <c r="F604" s="26">
        <v>3</v>
      </c>
      <c r="G604" s="26" t="s">
        <v>1757</v>
      </c>
      <c r="H604" s="26">
        <v>10</v>
      </c>
      <c r="I604" s="26" t="s">
        <v>1550</v>
      </c>
    </row>
    <row r="605" spans="1:9" x14ac:dyDescent="0.2">
      <c r="A605" s="24"/>
      <c r="B605" s="25"/>
      <c r="C605" s="25"/>
      <c r="D605" s="25"/>
      <c r="E605" s="25" t="s">
        <v>30</v>
      </c>
      <c r="F605" s="26"/>
      <c r="G605" s="26"/>
      <c r="H605" s="26">
        <v>3</v>
      </c>
      <c r="I605" s="26" t="s">
        <v>2782</v>
      </c>
    </row>
    <row r="606" spans="1:9" x14ac:dyDescent="0.2">
      <c r="A606" s="24"/>
      <c r="B606" s="25"/>
      <c r="C606" s="25"/>
      <c r="D606" s="25"/>
      <c r="E606" s="25" t="s">
        <v>31</v>
      </c>
      <c r="F606" s="26"/>
      <c r="G606" s="26"/>
      <c r="H606" s="26">
        <v>15</v>
      </c>
      <c r="I606" s="26" t="s">
        <v>2892</v>
      </c>
    </row>
    <row r="607" spans="1:9" x14ac:dyDescent="0.2">
      <c r="A607" s="24"/>
      <c r="B607" s="25"/>
      <c r="C607" s="25"/>
      <c r="D607" s="25"/>
      <c r="E607" s="25" t="s">
        <v>32</v>
      </c>
      <c r="F607" s="26"/>
      <c r="G607" s="26"/>
      <c r="H607" s="26">
        <v>3</v>
      </c>
      <c r="I607" s="26" t="s">
        <v>1714</v>
      </c>
    </row>
    <row r="608" spans="1:9" x14ac:dyDescent="0.2">
      <c r="A608" s="24"/>
      <c r="B608" s="25"/>
      <c r="C608" s="25"/>
      <c r="D608" s="25"/>
      <c r="E608" s="25" t="s">
        <v>33</v>
      </c>
      <c r="F608" s="26">
        <v>2</v>
      </c>
      <c r="G608" s="26" t="s">
        <v>1690</v>
      </c>
      <c r="H608" s="26">
        <v>22</v>
      </c>
      <c r="I608" s="26" t="s">
        <v>2728</v>
      </c>
    </row>
    <row r="609" spans="1:9" x14ac:dyDescent="0.2">
      <c r="A609" s="24"/>
      <c r="B609" s="25"/>
      <c r="C609" s="25"/>
      <c r="D609" s="25"/>
      <c r="E609" s="25" t="s">
        <v>34</v>
      </c>
      <c r="F609" s="26">
        <v>6</v>
      </c>
      <c r="G609" s="26">
        <v>16</v>
      </c>
      <c r="H609" s="26">
        <v>10</v>
      </c>
      <c r="I609" s="26" t="s">
        <v>1508</v>
      </c>
    </row>
    <row r="610" spans="1:9" x14ac:dyDescent="0.2">
      <c r="A610" s="24"/>
      <c r="B610" s="25"/>
      <c r="C610" s="25"/>
      <c r="D610" s="25"/>
      <c r="E610" s="25" t="s">
        <v>35</v>
      </c>
      <c r="F610" s="26">
        <v>1</v>
      </c>
      <c r="G610" s="26" t="s">
        <v>1813</v>
      </c>
      <c r="H610" s="26">
        <v>17</v>
      </c>
      <c r="I610" s="26" t="s">
        <v>2893</v>
      </c>
    </row>
    <row r="611" spans="1:9" x14ac:dyDescent="0.2">
      <c r="A611" s="24"/>
      <c r="B611" s="25"/>
      <c r="C611" s="25"/>
      <c r="D611" s="25"/>
      <c r="E611" s="25" t="s">
        <v>36</v>
      </c>
      <c r="F611" s="26">
        <v>5</v>
      </c>
      <c r="G611" s="26" t="s">
        <v>1789</v>
      </c>
      <c r="H611" s="26">
        <v>30</v>
      </c>
      <c r="I611" s="26" t="s">
        <v>1889</v>
      </c>
    </row>
    <row r="612" spans="1:9" x14ac:dyDescent="0.2">
      <c r="A612" s="24"/>
      <c r="B612" s="25"/>
      <c r="C612" s="25"/>
      <c r="D612" s="25"/>
      <c r="E612" s="25" t="s">
        <v>37</v>
      </c>
      <c r="F612" s="26"/>
      <c r="G612" s="26"/>
      <c r="H612" s="26">
        <v>7</v>
      </c>
      <c r="I612" s="26" t="s">
        <v>2144</v>
      </c>
    </row>
    <row r="613" spans="1:9" x14ac:dyDescent="0.2">
      <c r="A613" s="24"/>
      <c r="B613" s="25"/>
      <c r="C613" s="25"/>
      <c r="D613" s="25"/>
      <c r="E613" s="25" t="s">
        <v>38</v>
      </c>
      <c r="F613" s="26">
        <v>1</v>
      </c>
      <c r="G613" s="26" t="s">
        <v>1813</v>
      </c>
      <c r="H613" s="26">
        <v>19</v>
      </c>
      <c r="I613" s="26" t="s">
        <v>2894</v>
      </c>
    </row>
    <row r="614" spans="1:9" x14ac:dyDescent="0.2">
      <c r="A614" s="24"/>
      <c r="B614" s="25"/>
      <c r="C614" s="25"/>
      <c r="D614" s="25"/>
      <c r="E614" s="25" t="s">
        <v>39</v>
      </c>
      <c r="F614" s="26">
        <v>17</v>
      </c>
      <c r="G614" s="26" t="s">
        <v>1768</v>
      </c>
      <c r="H614" s="26">
        <v>159</v>
      </c>
      <c r="I614" s="26" t="s">
        <v>2895</v>
      </c>
    </row>
    <row r="615" spans="1:9" x14ac:dyDescent="0.2">
      <c r="A615" s="24"/>
      <c r="B615" s="25"/>
      <c r="C615" s="25"/>
      <c r="D615" s="25"/>
      <c r="E615" s="25" t="s">
        <v>40</v>
      </c>
      <c r="F615" s="26">
        <v>1</v>
      </c>
      <c r="G615" s="26" t="s">
        <v>1720</v>
      </c>
      <c r="H615" s="26">
        <v>7</v>
      </c>
      <c r="I615" s="26" t="s">
        <v>2896</v>
      </c>
    </row>
    <row r="616" spans="1:9" x14ac:dyDescent="0.2">
      <c r="A616" s="24"/>
      <c r="B616" s="25"/>
      <c r="C616" s="25"/>
      <c r="D616" s="25"/>
      <c r="E616" s="25" t="s">
        <v>41</v>
      </c>
      <c r="F616" s="26">
        <v>2</v>
      </c>
      <c r="G616" s="26" t="s">
        <v>1847</v>
      </c>
      <c r="H616" s="26">
        <v>9</v>
      </c>
      <c r="I616" s="26" t="s">
        <v>2059</v>
      </c>
    </row>
    <row r="617" spans="1:9" x14ac:dyDescent="0.2">
      <c r="A617" s="21"/>
      <c r="B617" s="22"/>
      <c r="C617" s="22"/>
      <c r="D617" s="22" t="s">
        <v>42</v>
      </c>
      <c r="E617" s="22"/>
      <c r="F617" s="23">
        <v>38</v>
      </c>
      <c r="G617" s="23" t="s">
        <v>1173</v>
      </c>
      <c r="H617" s="23">
        <v>324</v>
      </c>
      <c r="I617" s="23">
        <v>41</v>
      </c>
    </row>
    <row r="618" spans="1:9" x14ac:dyDescent="0.2">
      <c r="A618" s="21"/>
      <c r="B618" s="22"/>
      <c r="C618" s="22"/>
      <c r="D618" s="22" t="s">
        <v>43</v>
      </c>
      <c r="E618" s="22"/>
      <c r="F618" s="23"/>
      <c r="G618" s="23"/>
      <c r="H618" s="23"/>
      <c r="I618" s="23"/>
    </row>
    <row r="619" spans="1:9" x14ac:dyDescent="0.2">
      <c r="A619" s="24"/>
      <c r="B619" s="25"/>
      <c r="C619" s="25"/>
      <c r="D619" s="25"/>
      <c r="E619" s="25" t="s">
        <v>45</v>
      </c>
      <c r="F619" s="26"/>
      <c r="G619" s="26"/>
      <c r="H619" s="26">
        <v>9</v>
      </c>
      <c r="I619" s="26" t="s">
        <v>1474</v>
      </c>
    </row>
    <row r="620" spans="1:9" x14ac:dyDescent="0.2">
      <c r="A620" s="24"/>
      <c r="B620" s="25"/>
      <c r="C620" s="25"/>
      <c r="D620" s="25"/>
      <c r="E620" s="25" t="s">
        <v>46</v>
      </c>
      <c r="F620" s="26">
        <v>2</v>
      </c>
      <c r="G620" s="26" t="s">
        <v>1809</v>
      </c>
      <c r="H620" s="26">
        <v>7</v>
      </c>
      <c r="I620" s="26" t="s">
        <v>1708</v>
      </c>
    </row>
    <row r="621" spans="1:9" x14ac:dyDescent="0.2">
      <c r="A621" s="24"/>
      <c r="B621" s="25"/>
      <c r="C621" s="25"/>
      <c r="D621" s="25"/>
      <c r="E621" s="25" t="s">
        <v>47</v>
      </c>
      <c r="F621" s="26"/>
      <c r="G621" s="26"/>
      <c r="H621" s="26">
        <v>3</v>
      </c>
      <c r="I621" s="26" t="s">
        <v>1658</v>
      </c>
    </row>
    <row r="622" spans="1:9" x14ac:dyDescent="0.2">
      <c r="A622" s="24"/>
      <c r="B622" s="25"/>
      <c r="C622" s="25"/>
      <c r="D622" s="25"/>
      <c r="E622" s="25" t="s">
        <v>48</v>
      </c>
      <c r="F622" s="26"/>
      <c r="G622" s="26"/>
      <c r="H622" s="26">
        <v>4</v>
      </c>
      <c r="I622" s="26" t="s">
        <v>2774</v>
      </c>
    </row>
    <row r="623" spans="1:9" x14ac:dyDescent="0.2">
      <c r="A623" s="24"/>
      <c r="B623" s="25"/>
      <c r="C623" s="25"/>
      <c r="D623" s="25"/>
      <c r="E623" s="25" t="s">
        <v>49</v>
      </c>
      <c r="F623" s="26"/>
      <c r="G623" s="26"/>
      <c r="H623" s="26">
        <v>5</v>
      </c>
      <c r="I623" s="26">
        <v>53</v>
      </c>
    </row>
    <row r="624" spans="1:9" x14ac:dyDescent="0.2">
      <c r="A624" s="24"/>
      <c r="B624" s="25"/>
      <c r="C624" s="25"/>
      <c r="D624" s="25"/>
      <c r="E624" s="25" t="s">
        <v>50</v>
      </c>
      <c r="F624" s="26"/>
      <c r="G624" s="26"/>
      <c r="H624" s="26">
        <v>8</v>
      </c>
      <c r="I624" s="26" t="s">
        <v>2844</v>
      </c>
    </row>
    <row r="625" spans="1:9" x14ac:dyDescent="0.2">
      <c r="A625" s="24"/>
      <c r="B625" s="25"/>
      <c r="C625" s="25"/>
      <c r="D625" s="25"/>
      <c r="E625" s="25" t="s">
        <v>51</v>
      </c>
      <c r="F625" s="26"/>
      <c r="G625" s="26"/>
      <c r="H625" s="26">
        <v>6</v>
      </c>
      <c r="I625" s="26" t="s">
        <v>1463</v>
      </c>
    </row>
    <row r="626" spans="1:9" x14ac:dyDescent="0.2">
      <c r="A626" s="24"/>
      <c r="B626" s="25"/>
      <c r="C626" s="25"/>
      <c r="D626" s="25"/>
      <c r="E626" s="25" t="s">
        <v>52</v>
      </c>
      <c r="F626" s="26"/>
      <c r="G626" s="26"/>
      <c r="H626" s="26">
        <v>1</v>
      </c>
      <c r="I626" s="26" t="s">
        <v>1763</v>
      </c>
    </row>
    <row r="627" spans="1:9" x14ac:dyDescent="0.2">
      <c r="A627" s="24"/>
      <c r="B627" s="25"/>
      <c r="C627" s="25"/>
      <c r="D627" s="25"/>
      <c r="E627" s="25" t="s">
        <v>53</v>
      </c>
      <c r="F627" s="26"/>
      <c r="G627" s="26"/>
      <c r="H627" s="26">
        <v>10</v>
      </c>
      <c r="I627" s="26" t="s">
        <v>2134</v>
      </c>
    </row>
    <row r="628" spans="1:9" x14ac:dyDescent="0.2">
      <c r="A628" s="24"/>
      <c r="B628" s="25"/>
      <c r="C628" s="25"/>
      <c r="D628" s="25"/>
      <c r="E628" s="25" t="s">
        <v>54</v>
      </c>
      <c r="F628" s="26">
        <v>1</v>
      </c>
      <c r="G628" s="26" t="s">
        <v>1809</v>
      </c>
      <c r="H628" s="26">
        <v>4</v>
      </c>
      <c r="I628" s="26" t="s">
        <v>1659</v>
      </c>
    </row>
    <row r="629" spans="1:9" x14ac:dyDescent="0.2">
      <c r="A629" s="24"/>
      <c r="B629" s="25"/>
      <c r="C629" s="25"/>
      <c r="D629" s="25"/>
      <c r="E629" s="25" t="s">
        <v>55</v>
      </c>
      <c r="F629" s="26"/>
      <c r="G629" s="26"/>
      <c r="H629" s="26">
        <v>2</v>
      </c>
      <c r="I629" s="26" t="s">
        <v>1442</v>
      </c>
    </row>
    <row r="630" spans="1:9" x14ac:dyDescent="0.2">
      <c r="A630" s="21"/>
      <c r="B630" s="22"/>
      <c r="C630" s="22"/>
      <c r="D630" s="22" t="s">
        <v>56</v>
      </c>
      <c r="E630" s="22"/>
      <c r="F630" s="23">
        <v>3</v>
      </c>
      <c r="G630" s="23" t="s">
        <v>1815</v>
      </c>
      <c r="H630" s="23">
        <v>59</v>
      </c>
      <c r="I630" s="23" t="s">
        <v>1415</v>
      </c>
    </row>
    <row r="631" spans="1:9" x14ac:dyDescent="0.2">
      <c r="A631" s="21"/>
      <c r="B631" s="22"/>
      <c r="C631" s="22" t="s">
        <v>57</v>
      </c>
      <c r="D631" s="22"/>
      <c r="E631" s="22"/>
      <c r="F631" s="23">
        <v>41</v>
      </c>
      <c r="G631" s="23">
        <v>4</v>
      </c>
      <c r="H631" s="23">
        <v>402</v>
      </c>
      <c r="I631" s="23">
        <v>39</v>
      </c>
    </row>
    <row r="632" spans="1:9" x14ac:dyDescent="0.2">
      <c r="A632" s="21" t="s">
        <v>191</v>
      </c>
      <c r="B632" s="22" t="s">
        <v>188</v>
      </c>
      <c r="C632" s="22"/>
      <c r="D632" s="22"/>
      <c r="E632" s="22"/>
      <c r="F632" s="23"/>
      <c r="G632" s="23"/>
      <c r="H632" s="23"/>
      <c r="I632" s="23"/>
    </row>
    <row r="633" spans="1:9" x14ac:dyDescent="0.2">
      <c r="A633" s="21"/>
      <c r="B633" s="22"/>
      <c r="C633" s="22" t="s">
        <v>6</v>
      </c>
      <c r="D633" s="22"/>
      <c r="E633" s="22"/>
      <c r="F633" s="23"/>
      <c r="G633" s="23"/>
      <c r="H633" s="23"/>
      <c r="I633" s="23"/>
    </row>
    <row r="634" spans="1:9" x14ac:dyDescent="0.2">
      <c r="A634" s="21"/>
      <c r="B634" s="22"/>
      <c r="C634" s="22"/>
      <c r="D634" s="22" t="s">
        <v>23</v>
      </c>
      <c r="E634" s="22"/>
      <c r="F634" s="23"/>
      <c r="G634" s="23"/>
      <c r="H634" s="23"/>
      <c r="I634" s="23"/>
    </row>
    <row r="635" spans="1:9" x14ac:dyDescent="0.2">
      <c r="A635" s="24"/>
      <c r="B635" s="25"/>
      <c r="C635" s="25"/>
      <c r="D635" s="25"/>
      <c r="E635" s="25" t="s">
        <v>24</v>
      </c>
      <c r="F635" s="26"/>
      <c r="G635" s="26"/>
      <c r="H635" s="26">
        <v>12</v>
      </c>
      <c r="I635" s="26"/>
    </row>
    <row r="636" spans="1:9" x14ac:dyDescent="0.2">
      <c r="A636" s="24"/>
      <c r="B636" s="25"/>
      <c r="C636" s="25"/>
      <c r="D636" s="25"/>
      <c r="E636" s="25" t="s">
        <v>25</v>
      </c>
      <c r="F636" s="26">
        <v>1</v>
      </c>
      <c r="G636" s="26"/>
      <c r="H636" s="26"/>
      <c r="I636" s="26"/>
    </row>
    <row r="637" spans="1:9" x14ac:dyDescent="0.2">
      <c r="A637" s="21"/>
      <c r="B637" s="22"/>
      <c r="C637" s="22"/>
      <c r="D637" s="22" t="s">
        <v>26</v>
      </c>
      <c r="E637" s="22"/>
      <c r="F637" s="23">
        <v>1</v>
      </c>
      <c r="G637" s="23">
        <v>0</v>
      </c>
      <c r="H637" s="23">
        <v>12</v>
      </c>
      <c r="I637" s="23">
        <v>0</v>
      </c>
    </row>
    <row r="638" spans="1:9" x14ac:dyDescent="0.2">
      <c r="A638" s="21"/>
      <c r="B638" s="22"/>
      <c r="C638" s="22"/>
      <c r="D638" s="22" t="s">
        <v>27</v>
      </c>
      <c r="E638" s="22"/>
      <c r="F638" s="23"/>
      <c r="G638" s="23"/>
      <c r="H638" s="23"/>
      <c r="I638" s="23"/>
    </row>
    <row r="639" spans="1:9" x14ac:dyDescent="0.2">
      <c r="A639" s="24"/>
      <c r="B639" s="25"/>
      <c r="C639" s="25"/>
      <c r="D639" s="25"/>
      <c r="E639" s="25" t="s">
        <v>29</v>
      </c>
      <c r="F639" s="26"/>
      <c r="G639" s="26"/>
      <c r="H639" s="26">
        <v>6</v>
      </c>
      <c r="I639" s="26" t="s">
        <v>1727</v>
      </c>
    </row>
    <row r="640" spans="1:9" x14ac:dyDescent="0.2">
      <c r="A640" s="24"/>
      <c r="B640" s="25"/>
      <c r="C640" s="25"/>
      <c r="D640" s="25"/>
      <c r="E640" s="25" t="s">
        <v>31</v>
      </c>
      <c r="F640" s="26"/>
      <c r="G640" s="26"/>
      <c r="H640" s="26">
        <v>5</v>
      </c>
      <c r="I640" s="26" t="s">
        <v>1198</v>
      </c>
    </row>
    <row r="641" spans="1:9" x14ac:dyDescent="0.2">
      <c r="A641" s="24"/>
      <c r="B641" s="25"/>
      <c r="C641" s="25"/>
      <c r="D641" s="25"/>
      <c r="E641" s="25" t="s">
        <v>32</v>
      </c>
      <c r="F641" s="26"/>
      <c r="G641" s="26"/>
      <c r="H641" s="26">
        <v>8</v>
      </c>
      <c r="I641" s="26" t="s">
        <v>1657</v>
      </c>
    </row>
    <row r="642" spans="1:9" x14ac:dyDescent="0.2">
      <c r="A642" s="24"/>
      <c r="B642" s="25"/>
      <c r="C642" s="25"/>
      <c r="D642" s="25"/>
      <c r="E642" s="25" t="s">
        <v>33</v>
      </c>
      <c r="F642" s="26"/>
      <c r="G642" s="26"/>
      <c r="H642" s="26">
        <v>1</v>
      </c>
      <c r="I642" s="26" t="s">
        <v>1761</v>
      </c>
    </row>
    <row r="643" spans="1:9" x14ac:dyDescent="0.2">
      <c r="A643" s="24"/>
      <c r="B643" s="25"/>
      <c r="C643" s="25"/>
      <c r="D643" s="25"/>
      <c r="E643" s="25" t="s">
        <v>34</v>
      </c>
      <c r="F643" s="26"/>
      <c r="G643" s="26"/>
      <c r="H643" s="26">
        <v>2</v>
      </c>
      <c r="I643" s="26" t="s">
        <v>1716</v>
      </c>
    </row>
    <row r="644" spans="1:9" x14ac:dyDescent="0.2">
      <c r="A644" s="24"/>
      <c r="B644" s="25"/>
      <c r="C644" s="25"/>
      <c r="D644" s="25"/>
      <c r="E644" s="25" t="s">
        <v>35</v>
      </c>
      <c r="F644" s="26"/>
      <c r="G644" s="26"/>
      <c r="H644" s="26">
        <v>2</v>
      </c>
      <c r="I644" s="26" t="s">
        <v>1721</v>
      </c>
    </row>
    <row r="645" spans="1:9" x14ac:dyDescent="0.2">
      <c r="A645" s="24"/>
      <c r="B645" s="25"/>
      <c r="C645" s="25"/>
      <c r="D645" s="25"/>
      <c r="E645" s="25" t="s">
        <v>36</v>
      </c>
      <c r="F645" s="26">
        <v>2</v>
      </c>
      <c r="G645" s="26" t="s">
        <v>1810</v>
      </c>
      <c r="H645" s="26">
        <v>23</v>
      </c>
      <c r="I645" s="26" t="s">
        <v>1650</v>
      </c>
    </row>
    <row r="646" spans="1:9" x14ac:dyDescent="0.2">
      <c r="A646" s="24"/>
      <c r="B646" s="25"/>
      <c r="C646" s="25"/>
      <c r="D646" s="25"/>
      <c r="E646" s="25" t="s">
        <v>37</v>
      </c>
      <c r="F646" s="26"/>
      <c r="G646" s="26"/>
      <c r="H646" s="26">
        <v>5</v>
      </c>
      <c r="I646" s="26" t="s">
        <v>2766</v>
      </c>
    </row>
    <row r="647" spans="1:9" x14ac:dyDescent="0.2">
      <c r="A647" s="24"/>
      <c r="B647" s="25"/>
      <c r="C647" s="25"/>
      <c r="D647" s="25"/>
      <c r="E647" s="25" t="s">
        <v>38</v>
      </c>
      <c r="F647" s="26"/>
      <c r="G647" s="26"/>
      <c r="H647" s="26">
        <v>3</v>
      </c>
      <c r="I647" s="26" t="s">
        <v>2789</v>
      </c>
    </row>
    <row r="648" spans="1:9" x14ac:dyDescent="0.2">
      <c r="A648" s="24"/>
      <c r="B648" s="25"/>
      <c r="C648" s="25"/>
      <c r="D648" s="25"/>
      <c r="E648" s="25" t="s">
        <v>39</v>
      </c>
      <c r="F648" s="26">
        <v>3</v>
      </c>
      <c r="G648" s="26" t="s">
        <v>1815</v>
      </c>
      <c r="H648" s="26">
        <v>23</v>
      </c>
      <c r="I648" s="26" t="s">
        <v>826</v>
      </c>
    </row>
    <row r="649" spans="1:9" x14ac:dyDescent="0.2">
      <c r="A649" s="24"/>
      <c r="B649" s="25"/>
      <c r="C649" s="25"/>
      <c r="D649" s="25"/>
      <c r="E649" s="25" t="s">
        <v>41</v>
      </c>
      <c r="F649" s="26"/>
      <c r="G649" s="26"/>
      <c r="H649" s="26">
        <v>4</v>
      </c>
      <c r="I649" s="26" t="s">
        <v>1674</v>
      </c>
    </row>
    <row r="650" spans="1:9" x14ac:dyDescent="0.2">
      <c r="A650" s="21"/>
      <c r="B650" s="22"/>
      <c r="C650" s="22"/>
      <c r="D650" s="22" t="s">
        <v>42</v>
      </c>
      <c r="E650" s="22"/>
      <c r="F650" s="23">
        <v>5</v>
      </c>
      <c r="G650" s="23" t="s">
        <v>1778</v>
      </c>
      <c r="H650" s="23">
        <v>82</v>
      </c>
      <c r="I650" s="23" t="s">
        <v>1736</v>
      </c>
    </row>
    <row r="651" spans="1:9" x14ac:dyDescent="0.2">
      <c r="A651" s="21"/>
      <c r="B651" s="22"/>
      <c r="C651" s="22"/>
      <c r="D651" s="22" t="s">
        <v>43</v>
      </c>
      <c r="E651" s="22"/>
      <c r="F651" s="23"/>
      <c r="G651" s="23"/>
      <c r="H651" s="23"/>
      <c r="I651" s="23"/>
    </row>
    <row r="652" spans="1:9" x14ac:dyDescent="0.2">
      <c r="A652" s="24"/>
      <c r="B652" s="25"/>
      <c r="C652" s="25"/>
      <c r="D652" s="25"/>
      <c r="E652" s="25" t="s">
        <v>45</v>
      </c>
      <c r="F652" s="26">
        <v>1</v>
      </c>
      <c r="G652" s="26" t="s">
        <v>1752</v>
      </c>
      <c r="H652" s="26">
        <v>1</v>
      </c>
      <c r="I652" s="26" t="s">
        <v>1752</v>
      </c>
    </row>
    <row r="653" spans="1:9" x14ac:dyDescent="0.2">
      <c r="A653" s="24"/>
      <c r="B653" s="25"/>
      <c r="C653" s="25"/>
      <c r="D653" s="25"/>
      <c r="E653" s="25" t="s">
        <v>46</v>
      </c>
      <c r="F653" s="26"/>
      <c r="G653" s="26"/>
      <c r="H653" s="26">
        <v>5</v>
      </c>
      <c r="I653" s="26" t="s">
        <v>1572</v>
      </c>
    </row>
    <row r="654" spans="1:9" x14ac:dyDescent="0.2">
      <c r="A654" s="24"/>
      <c r="B654" s="25"/>
      <c r="C654" s="25"/>
      <c r="D654" s="25"/>
      <c r="E654" s="25" t="s">
        <v>47</v>
      </c>
      <c r="F654" s="26"/>
      <c r="G654" s="26"/>
      <c r="H654" s="26">
        <v>1</v>
      </c>
      <c r="I654" s="26" t="s">
        <v>1766</v>
      </c>
    </row>
    <row r="655" spans="1:9" x14ac:dyDescent="0.2">
      <c r="A655" s="24"/>
      <c r="B655" s="25"/>
      <c r="C655" s="25"/>
      <c r="D655" s="25"/>
      <c r="E655" s="25" t="s">
        <v>49</v>
      </c>
      <c r="F655" s="26"/>
      <c r="G655" s="26"/>
      <c r="H655" s="26">
        <v>2</v>
      </c>
      <c r="I655" s="26" t="s">
        <v>2354</v>
      </c>
    </row>
    <row r="656" spans="1:9" x14ac:dyDescent="0.2">
      <c r="A656" s="24"/>
      <c r="B656" s="25"/>
      <c r="C656" s="25"/>
      <c r="D656" s="25"/>
      <c r="E656" s="25" t="s">
        <v>50</v>
      </c>
      <c r="F656" s="26">
        <v>1</v>
      </c>
      <c r="G656" s="26" t="s">
        <v>1847</v>
      </c>
      <c r="H656" s="26"/>
      <c r="I656" s="26"/>
    </row>
    <row r="657" spans="1:9" x14ac:dyDescent="0.2">
      <c r="A657" s="24"/>
      <c r="B657" s="25"/>
      <c r="C657" s="25"/>
      <c r="D657" s="25"/>
      <c r="E657" s="25" t="s">
        <v>52</v>
      </c>
      <c r="F657" s="26"/>
      <c r="G657" s="26"/>
      <c r="H657" s="26">
        <v>1</v>
      </c>
      <c r="I657" s="26" t="s">
        <v>1763</v>
      </c>
    </row>
    <row r="658" spans="1:9" x14ac:dyDescent="0.2">
      <c r="A658" s="24"/>
      <c r="B658" s="25"/>
      <c r="C658" s="25"/>
      <c r="D658" s="25"/>
      <c r="E658" s="25" t="s">
        <v>53</v>
      </c>
      <c r="F658" s="26"/>
      <c r="G658" s="26"/>
      <c r="H658" s="26">
        <v>1</v>
      </c>
      <c r="I658" s="26" t="s">
        <v>1847</v>
      </c>
    </row>
    <row r="659" spans="1:9" x14ac:dyDescent="0.2">
      <c r="A659" s="24"/>
      <c r="B659" s="25"/>
      <c r="C659" s="25"/>
      <c r="D659" s="25"/>
      <c r="E659" s="25" t="s">
        <v>55</v>
      </c>
      <c r="F659" s="26"/>
      <c r="G659" s="26"/>
      <c r="H659" s="26">
        <v>1</v>
      </c>
      <c r="I659" s="26" t="s">
        <v>1861</v>
      </c>
    </row>
    <row r="660" spans="1:9" x14ac:dyDescent="0.2">
      <c r="A660" s="21"/>
      <c r="B660" s="22"/>
      <c r="C660" s="22"/>
      <c r="D660" s="22" t="s">
        <v>56</v>
      </c>
      <c r="E660" s="22"/>
      <c r="F660" s="23">
        <v>2</v>
      </c>
      <c r="G660" s="23" t="s">
        <v>1790</v>
      </c>
      <c r="H660" s="23">
        <v>12</v>
      </c>
      <c r="I660" s="23" t="s">
        <v>1173</v>
      </c>
    </row>
    <row r="661" spans="1:9" x14ac:dyDescent="0.2">
      <c r="A661" s="21"/>
      <c r="B661" s="22"/>
      <c r="C661" s="22" t="s">
        <v>57</v>
      </c>
      <c r="D661" s="22"/>
      <c r="E661" s="22"/>
      <c r="F661" s="23">
        <v>8</v>
      </c>
      <c r="G661" s="23" t="s">
        <v>1790</v>
      </c>
      <c r="H661" s="23">
        <v>106</v>
      </c>
      <c r="I661" s="23" t="s">
        <v>1517</v>
      </c>
    </row>
    <row r="662" spans="1:9" x14ac:dyDescent="0.2">
      <c r="A662" s="21" t="s">
        <v>193</v>
      </c>
      <c r="B662" s="22" t="s">
        <v>190</v>
      </c>
      <c r="C662" s="22"/>
      <c r="D662" s="22"/>
      <c r="E662" s="22"/>
      <c r="F662" s="23"/>
      <c r="G662" s="23"/>
      <c r="H662" s="23"/>
      <c r="I662" s="23"/>
    </row>
    <row r="663" spans="1:9" x14ac:dyDescent="0.2">
      <c r="A663" s="21"/>
      <c r="B663" s="22"/>
      <c r="C663" s="22" t="s">
        <v>6</v>
      </c>
      <c r="D663" s="22"/>
      <c r="E663" s="22"/>
      <c r="F663" s="23"/>
      <c r="G663" s="23"/>
      <c r="H663" s="23"/>
      <c r="I663" s="23"/>
    </row>
    <row r="664" spans="1:9" x14ac:dyDescent="0.2">
      <c r="A664" s="21"/>
      <c r="B664" s="22"/>
      <c r="C664" s="22"/>
      <c r="D664" s="22" t="s">
        <v>23</v>
      </c>
      <c r="E664" s="22"/>
      <c r="F664" s="23"/>
      <c r="G664" s="23"/>
      <c r="H664" s="23"/>
      <c r="I664" s="23"/>
    </row>
    <row r="665" spans="1:9" x14ac:dyDescent="0.2">
      <c r="A665" s="24"/>
      <c r="B665" s="25"/>
      <c r="C665" s="25"/>
      <c r="D665" s="25"/>
      <c r="E665" s="25" t="s">
        <v>24</v>
      </c>
      <c r="F665" s="26"/>
      <c r="G665" s="26"/>
      <c r="H665" s="26">
        <v>11</v>
      </c>
      <c r="I665" s="26"/>
    </row>
    <row r="666" spans="1:9" x14ac:dyDescent="0.2">
      <c r="A666" s="21"/>
      <c r="B666" s="22"/>
      <c r="C666" s="22"/>
      <c r="D666" s="22" t="s">
        <v>26</v>
      </c>
      <c r="E666" s="22"/>
      <c r="F666" s="23">
        <v>0</v>
      </c>
      <c r="G666" s="23">
        <v>0</v>
      </c>
      <c r="H666" s="23">
        <v>11</v>
      </c>
      <c r="I666" s="23">
        <v>0</v>
      </c>
    </row>
    <row r="667" spans="1:9" x14ac:dyDescent="0.2">
      <c r="A667" s="21"/>
      <c r="B667" s="22"/>
      <c r="C667" s="22"/>
      <c r="D667" s="22" t="s">
        <v>27</v>
      </c>
      <c r="E667" s="22"/>
      <c r="F667" s="23"/>
      <c r="G667" s="23"/>
      <c r="H667" s="23"/>
      <c r="I667" s="23"/>
    </row>
    <row r="668" spans="1:9" x14ac:dyDescent="0.2">
      <c r="A668" s="24"/>
      <c r="B668" s="25"/>
      <c r="C668" s="25"/>
      <c r="D668" s="25"/>
      <c r="E668" s="25" t="s">
        <v>28</v>
      </c>
      <c r="F668" s="26"/>
      <c r="G668" s="26"/>
      <c r="H668" s="26">
        <v>3</v>
      </c>
      <c r="I668" s="26">
        <v>18</v>
      </c>
    </row>
    <row r="669" spans="1:9" x14ac:dyDescent="0.2">
      <c r="A669" s="24"/>
      <c r="B669" s="25"/>
      <c r="C669" s="25"/>
      <c r="D669" s="25"/>
      <c r="E669" s="25" t="s">
        <v>29</v>
      </c>
      <c r="F669" s="26">
        <v>1</v>
      </c>
      <c r="G669" s="26" t="s">
        <v>1773</v>
      </c>
      <c r="H669" s="26">
        <v>5</v>
      </c>
      <c r="I669" s="26" t="s">
        <v>1564</v>
      </c>
    </row>
    <row r="670" spans="1:9" x14ac:dyDescent="0.2">
      <c r="A670" s="24"/>
      <c r="B670" s="25"/>
      <c r="C670" s="25"/>
      <c r="D670" s="25"/>
      <c r="E670" s="25" t="s">
        <v>30</v>
      </c>
      <c r="F670" s="26"/>
      <c r="G670" s="26"/>
      <c r="H670" s="26">
        <v>2</v>
      </c>
      <c r="I670" s="26" t="s">
        <v>1482</v>
      </c>
    </row>
    <row r="671" spans="1:9" x14ac:dyDescent="0.2">
      <c r="A671" s="24"/>
      <c r="B671" s="25"/>
      <c r="C671" s="25"/>
      <c r="D671" s="25"/>
      <c r="E671" s="25" t="s">
        <v>31</v>
      </c>
      <c r="F671" s="26"/>
      <c r="G671" s="26"/>
      <c r="H671" s="26">
        <v>8</v>
      </c>
      <c r="I671" s="26">
        <v>21</v>
      </c>
    </row>
    <row r="672" spans="1:9" x14ac:dyDescent="0.2">
      <c r="A672" s="24"/>
      <c r="B672" s="25"/>
      <c r="C672" s="25"/>
      <c r="D672" s="25"/>
      <c r="E672" s="25" t="s">
        <v>32</v>
      </c>
      <c r="F672" s="26"/>
      <c r="G672" s="26"/>
      <c r="H672" s="26">
        <v>3</v>
      </c>
      <c r="I672" s="26" t="s">
        <v>1714</v>
      </c>
    </row>
    <row r="673" spans="1:9" x14ac:dyDescent="0.2">
      <c r="A673" s="24"/>
      <c r="B673" s="25"/>
      <c r="C673" s="25"/>
      <c r="D673" s="25"/>
      <c r="E673" s="25" t="s">
        <v>33</v>
      </c>
      <c r="F673" s="26">
        <v>3</v>
      </c>
      <c r="G673" s="26" t="s">
        <v>1952</v>
      </c>
      <c r="H673" s="26">
        <v>22</v>
      </c>
      <c r="I673" s="26" t="s">
        <v>2728</v>
      </c>
    </row>
    <row r="674" spans="1:9" x14ac:dyDescent="0.2">
      <c r="A674" s="24"/>
      <c r="B674" s="25"/>
      <c r="C674" s="25"/>
      <c r="D674" s="25"/>
      <c r="E674" s="25" t="s">
        <v>34</v>
      </c>
      <c r="F674" s="26"/>
      <c r="G674" s="26"/>
      <c r="H674" s="26">
        <v>1</v>
      </c>
      <c r="I674" s="26" t="s">
        <v>1797</v>
      </c>
    </row>
    <row r="675" spans="1:9" x14ac:dyDescent="0.2">
      <c r="A675" s="24"/>
      <c r="B675" s="25"/>
      <c r="C675" s="25"/>
      <c r="D675" s="25"/>
      <c r="E675" s="25" t="s">
        <v>35</v>
      </c>
      <c r="F675" s="26">
        <v>5</v>
      </c>
      <c r="G675" s="26" t="s">
        <v>1720</v>
      </c>
      <c r="H675" s="26">
        <v>27</v>
      </c>
      <c r="I675" s="26" t="s">
        <v>2669</v>
      </c>
    </row>
    <row r="676" spans="1:9" x14ac:dyDescent="0.2">
      <c r="A676" s="24"/>
      <c r="B676" s="25"/>
      <c r="C676" s="25"/>
      <c r="D676" s="25"/>
      <c r="E676" s="25" t="s">
        <v>36</v>
      </c>
      <c r="F676" s="26">
        <v>3</v>
      </c>
      <c r="G676" s="26" t="s">
        <v>1797</v>
      </c>
      <c r="H676" s="26">
        <v>91</v>
      </c>
      <c r="I676" s="26" t="s">
        <v>2413</v>
      </c>
    </row>
    <row r="677" spans="1:9" x14ac:dyDescent="0.2">
      <c r="A677" s="24"/>
      <c r="B677" s="25"/>
      <c r="C677" s="25"/>
      <c r="D677" s="25"/>
      <c r="E677" s="25" t="s">
        <v>37</v>
      </c>
      <c r="F677" s="26"/>
      <c r="G677" s="26"/>
      <c r="H677" s="26">
        <v>3</v>
      </c>
      <c r="I677" s="26" t="s">
        <v>1198</v>
      </c>
    </row>
    <row r="678" spans="1:9" x14ac:dyDescent="0.2">
      <c r="A678" s="24"/>
      <c r="B678" s="25"/>
      <c r="C678" s="25"/>
      <c r="D678" s="25"/>
      <c r="E678" s="25" t="s">
        <v>38</v>
      </c>
      <c r="F678" s="26">
        <v>2</v>
      </c>
      <c r="G678" s="26">
        <v>5</v>
      </c>
      <c r="H678" s="26">
        <v>17</v>
      </c>
      <c r="I678" s="26" t="s">
        <v>2365</v>
      </c>
    </row>
    <row r="679" spans="1:9" x14ac:dyDescent="0.2">
      <c r="A679" s="24"/>
      <c r="B679" s="25"/>
      <c r="C679" s="25"/>
      <c r="D679" s="25"/>
      <c r="E679" s="25" t="s">
        <v>39</v>
      </c>
      <c r="F679" s="26"/>
      <c r="G679" s="26"/>
      <c r="H679" s="26">
        <v>47</v>
      </c>
      <c r="I679" s="26" t="s">
        <v>1926</v>
      </c>
    </row>
    <row r="680" spans="1:9" x14ac:dyDescent="0.2">
      <c r="A680" s="24"/>
      <c r="B680" s="25"/>
      <c r="C680" s="25"/>
      <c r="D680" s="25"/>
      <c r="E680" s="25" t="s">
        <v>40</v>
      </c>
      <c r="F680" s="26"/>
      <c r="G680" s="26"/>
      <c r="H680" s="26">
        <v>1</v>
      </c>
      <c r="I680" s="26" t="s">
        <v>1720</v>
      </c>
    </row>
    <row r="681" spans="1:9" x14ac:dyDescent="0.2">
      <c r="A681" s="24"/>
      <c r="B681" s="25"/>
      <c r="C681" s="25"/>
      <c r="D681" s="25"/>
      <c r="E681" s="25" t="s">
        <v>41</v>
      </c>
      <c r="F681" s="26"/>
      <c r="G681" s="26"/>
      <c r="H681" s="26">
        <v>6</v>
      </c>
      <c r="I681" s="26" t="s">
        <v>1653</v>
      </c>
    </row>
    <row r="682" spans="1:9" x14ac:dyDescent="0.2">
      <c r="A682" s="21"/>
      <c r="B682" s="22"/>
      <c r="C682" s="22"/>
      <c r="D682" s="22" t="s">
        <v>42</v>
      </c>
      <c r="E682" s="22"/>
      <c r="F682" s="23">
        <v>14</v>
      </c>
      <c r="G682" s="23" t="s">
        <v>1810</v>
      </c>
      <c r="H682" s="23">
        <v>236</v>
      </c>
      <c r="I682" s="23" t="s">
        <v>1326</v>
      </c>
    </row>
    <row r="683" spans="1:9" x14ac:dyDescent="0.2">
      <c r="A683" s="21"/>
      <c r="B683" s="22"/>
      <c r="C683" s="22"/>
      <c r="D683" s="22" t="s">
        <v>43</v>
      </c>
      <c r="E683" s="22"/>
      <c r="F683" s="23"/>
      <c r="G683" s="23"/>
      <c r="H683" s="23"/>
      <c r="I683" s="23"/>
    </row>
    <row r="684" spans="1:9" x14ac:dyDescent="0.2">
      <c r="A684" s="24"/>
      <c r="B684" s="25"/>
      <c r="C684" s="25"/>
      <c r="D684" s="25"/>
      <c r="E684" s="25" t="s">
        <v>44</v>
      </c>
      <c r="F684" s="26"/>
      <c r="G684" s="26"/>
      <c r="H684" s="26">
        <v>3</v>
      </c>
      <c r="I684" s="26">
        <v>9</v>
      </c>
    </row>
    <row r="685" spans="1:9" x14ac:dyDescent="0.2">
      <c r="A685" s="24"/>
      <c r="B685" s="25"/>
      <c r="C685" s="25"/>
      <c r="D685" s="25"/>
      <c r="E685" s="25" t="s">
        <v>45</v>
      </c>
      <c r="F685" s="26"/>
      <c r="G685" s="26"/>
      <c r="H685" s="26">
        <v>1</v>
      </c>
      <c r="I685" s="26" t="s">
        <v>1752</v>
      </c>
    </row>
    <row r="686" spans="1:9" x14ac:dyDescent="0.2">
      <c r="A686" s="24"/>
      <c r="B686" s="25"/>
      <c r="C686" s="25"/>
      <c r="D686" s="25"/>
      <c r="E686" s="25" t="s">
        <v>46</v>
      </c>
      <c r="F686" s="26">
        <v>1</v>
      </c>
      <c r="G686" s="26">
        <v>2</v>
      </c>
      <c r="H686" s="26">
        <v>10</v>
      </c>
      <c r="I686" s="26" t="s">
        <v>2513</v>
      </c>
    </row>
    <row r="687" spans="1:9" x14ac:dyDescent="0.2">
      <c r="A687" s="24"/>
      <c r="B687" s="25"/>
      <c r="C687" s="25"/>
      <c r="D687" s="25"/>
      <c r="E687" s="25" t="s">
        <v>47</v>
      </c>
      <c r="F687" s="26"/>
      <c r="G687" s="26"/>
      <c r="H687" s="26">
        <v>1</v>
      </c>
      <c r="I687" s="26" t="s">
        <v>1766</v>
      </c>
    </row>
    <row r="688" spans="1:9" x14ac:dyDescent="0.2">
      <c r="A688" s="24"/>
      <c r="B688" s="25"/>
      <c r="C688" s="25"/>
      <c r="D688" s="25"/>
      <c r="E688" s="25" t="s">
        <v>48</v>
      </c>
      <c r="F688" s="26">
        <v>1</v>
      </c>
      <c r="G688" s="26" t="s">
        <v>1893</v>
      </c>
      <c r="H688" s="26">
        <v>4</v>
      </c>
      <c r="I688" s="26" t="s">
        <v>2774</v>
      </c>
    </row>
    <row r="689" spans="1:9" x14ac:dyDescent="0.2">
      <c r="A689" s="24"/>
      <c r="B689" s="25"/>
      <c r="C689" s="25"/>
      <c r="D689" s="25"/>
      <c r="E689" s="25" t="s">
        <v>49</v>
      </c>
      <c r="F689" s="26">
        <v>1</v>
      </c>
      <c r="G689" s="26" t="s">
        <v>1982</v>
      </c>
      <c r="H689" s="26">
        <v>2</v>
      </c>
      <c r="I689" s="26" t="s">
        <v>2354</v>
      </c>
    </row>
    <row r="690" spans="1:9" x14ac:dyDescent="0.2">
      <c r="A690" s="24"/>
      <c r="B690" s="25"/>
      <c r="C690" s="25"/>
      <c r="D690" s="25"/>
      <c r="E690" s="25" t="s">
        <v>50</v>
      </c>
      <c r="F690" s="26"/>
      <c r="G690" s="26"/>
      <c r="H690" s="26">
        <v>12</v>
      </c>
      <c r="I690" s="26" t="s">
        <v>2651</v>
      </c>
    </row>
    <row r="691" spans="1:9" x14ac:dyDescent="0.2">
      <c r="A691" s="24"/>
      <c r="B691" s="25"/>
      <c r="C691" s="25"/>
      <c r="D691" s="25"/>
      <c r="E691" s="25" t="s">
        <v>52</v>
      </c>
      <c r="F691" s="26"/>
      <c r="G691" s="26"/>
      <c r="H691" s="26">
        <v>2</v>
      </c>
      <c r="I691" s="26">
        <v>23</v>
      </c>
    </row>
    <row r="692" spans="1:9" x14ac:dyDescent="0.2">
      <c r="A692" s="24"/>
      <c r="B692" s="25"/>
      <c r="C692" s="25"/>
      <c r="D692" s="25"/>
      <c r="E692" s="25" t="s">
        <v>53</v>
      </c>
      <c r="F692" s="26"/>
      <c r="G692" s="26"/>
      <c r="H692" s="26">
        <v>11</v>
      </c>
      <c r="I692" s="26" t="s">
        <v>2897</v>
      </c>
    </row>
    <row r="693" spans="1:9" x14ac:dyDescent="0.2">
      <c r="A693" s="24"/>
      <c r="B693" s="25"/>
      <c r="C693" s="25"/>
      <c r="D693" s="25"/>
      <c r="E693" s="25" t="s">
        <v>54</v>
      </c>
      <c r="F693" s="26"/>
      <c r="G693" s="26"/>
      <c r="H693" s="26">
        <v>5</v>
      </c>
      <c r="I693" s="26" t="s">
        <v>1673</v>
      </c>
    </row>
    <row r="694" spans="1:9" x14ac:dyDescent="0.2">
      <c r="A694" s="21"/>
      <c r="B694" s="22"/>
      <c r="C694" s="22"/>
      <c r="D694" s="22" t="s">
        <v>56</v>
      </c>
      <c r="E694" s="22"/>
      <c r="F694" s="23">
        <v>3</v>
      </c>
      <c r="G694" s="23" t="s">
        <v>1815</v>
      </c>
      <c r="H694" s="23">
        <v>51</v>
      </c>
      <c r="I694" s="23" t="s">
        <v>1486</v>
      </c>
    </row>
    <row r="695" spans="1:9" x14ac:dyDescent="0.2">
      <c r="A695" s="21"/>
      <c r="B695" s="22"/>
      <c r="C695" s="22" t="s">
        <v>57</v>
      </c>
      <c r="D695" s="22"/>
      <c r="E695" s="22"/>
      <c r="F695" s="23">
        <v>17</v>
      </c>
      <c r="G695" s="23" t="s">
        <v>1187</v>
      </c>
      <c r="H695" s="23">
        <v>298</v>
      </c>
      <c r="I695" s="23" t="s">
        <v>2043</v>
      </c>
    </row>
    <row r="696" spans="1:9" x14ac:dyDescent="0.2">
      <c r="A696" s="21" t="s">
        <v>195</v>
      </c>
      <c r="B696" s="22" t="s">
        <v>192</v>
      </c>
      <c r="C696" s="22"/>
      <c r="D696" s="22"/>
      <c r="E696" s="22"/>
      <c r="F696" s="23"/>
      <c r="G696" s="23"/>
      <c r="H696" s="23"/>
      <c r="I696" s="23"/>
    </row>
    <row r="697" spans="1:9" x14ac:dyDescent="0.2">
      <c r="A697" s="21"/>
      <c r="B697" s="22"/>
      <c r="C697" s="22" t="s">
        <v>6</v>
      </c>
      <c r="D697" s="22"/>
      <c r="E697" s="22"/>
      <c r="F697" s="23"/>
      <c r="G697" s="23"/>
      <c r="H697" s="23"/>
      <c r="I697" s="23"/>
    </row>
    <row r="698" spans="1:9" x14ac:dyDescent="0.2">
      <c r="A698" s="21"/>
      <c r="B698" s="22"/>
      <c r="C698" s="22"/>
      <c r="D698" s="22" t="s">
        <v>23</v>
      </c>
      <c r="E698" s="22"/>
      <c r="F698" s="23"/>
      <c r="G698" s="23"/>
      <c r="H698" s="23"/>
      <c r="I698" s="23"/>
    </row>
    <row r="699" spans="1:9" x14ac:dyDescent="0.2">
      <c r="A699" s="24"/>
      <c r="B699" s="25"/>
      <c r="C699" s="25"/>
      <c r="D699" s="25"/>
      <c r="E699" s="25" t="s">
        <v>24</v>
      </c>
      <c r="F699" s="26">
        <v>4</v>
      </c>
      <c r="G699" s="26"/>
      <c r="H699" s="26">
        <v>178</v>
      </c>
      <c r="I699" s="26"/>
    </row>
    <row r="700" spans="1:9" x14ac:dyDescent="0.2">
      <c r="A700" s="24"/>
      <c r="B700" s="25"/>
      <c r="C700" s="25"/>
      <c r="D700" s="25"/>
      <c r="E700" s="25" t="s">
        <v>25</v>
      </c>
      <c r="F700" s="26">
        <v>6</v>
      </c>
      <c r="G700" s="26"/>
      <c r="H700" s="26">
        <v>157</v>
      </c>
      <c r="I700" s="26"/>
    </row>
    <row r="701" spans="1:9" x14ac:dyDescent="0.2">
      <c r="A701" s="21"/>
      <c r="B701" s="22"/>
      <c r="C701" s="22"/>
      <c r="D701" s="22" t="s">
        <v>26</v>
      </c>
      <c r="E701" s="22"/>
      <c r="F701" s="23">
        <v>10</v>
      </c>
      <c r="G701" s="23">
        <v>0</v>
      </c>
      <c r="H701" s="23">
        <v>335</v>
      </c>
      <c r="I701" s="23">
        <v>0</v>
      </c>
    </row>
    <row r="702" spans="1:9" x14ac:dyDescent="0.2">
      <c r="A702" s="21"/>
      <c r="B702" s="22"/>
      <c r="C702" s="22"/>
      <c r="D702" s="22" t="s">
        <v>27</v>
      </c>
      <c r="E702" s="22"/>
      <c r="F702" s="23"/>
      <c r="G702" s="23"/>
      <c r="H702" s="23"/>
      <c r="I702" s="23"/>
    </row>
    <row r="703" spans="1:9" x14ac:dyDescent="0.2">
      <c r="A703" s="24"/>
      <c r="B703" s="25"/>
      <c r="C703" s="25"/>
      <c r="D703" s="25"/>
      <c r="E703" s="25" t="s">
        <v>28</v>
      </c>
      <c r="F703" s="26"/>
      <c r="G703" s="26"/>
      <c r="H703" s="26">
        <v>13</v>
      </c>
      <c r="I703" s="26">
        <v>78</v>
      </c>
    </row>
    <row r="704" spans="1:9" x14ac:dyDescent="0.2">
      <c r="A704" s="24"/>
      <c r="B704" s="25"/>
      <c r="C704" s="25"/>
      <c r="D704" s="25"/>
      <c r="E704" s="25" t="s">
        <v>29</v>
      </c>
      <c r="F704" s="26">
        <v>2</v>
      </c>
      <c r="G704" s="26" t="s">
        <v>1671</v>
      </c>
      <c r="H704" s="26">
        <v>35</v>
      </c>
      <c r="I704" s="26" t="s">
        <v>2898</v>
      </c>
    </row>
    <row r="705" spans="1:9" x14ac:dyDescent="0.2">
      <c r="A705" s="24"/>
      <c r="B705" s="25"/>
      <c r="C705" s="25"/>
      <c r="D705" s="25"/>
      <c r="E705" s="25" t="s">
        <v>30</v>
      </c>
      <c r="F705" s="26">
        <v>1</v>
      </c>
      <c r="G705" s="26" t="s">
        <v>1727</v>
      </c>
      <c r="H705" s="26">
        <v>8</v>
      </c>
      <c r="I705" s="26">
        <v>91</v>
      </c>
    </row>
    <row r="706" spans="1:9" x14ac:dyDescent="0.2">
      <c r="A706" s="24"/>
      <c r="B706" s="25"/>
      <c r="C706" s="25"/>
      <c r="D706" s="25"/>
      <c r="E706" s="25" t="s">
        <v>31</v>
      </c>
      <c r="F706" s="26">
        <v>4</v>
      </c>
      <c r="G706" s="26" t="s">
        <v>1713</v>
      </c>
      <c r="H706" s="26">
        <v>144</v>
      </c>
      <c r="I706" s="26" t="s">
        <v>2899</v>
      </c>
    </row>
    <row r="707" spans="1:9" x14ac:dyDescent="0.2">
      <c r="A707" s="24"/>
      <c r="B707" s="25"/>
      <c r="C707" s="25"/>
      <c r="D707" s="25"/>
      <c r="E707" s="25" t="s">
        <v>32</v>
      </c>
      <c r="F707" s="26">
        <v>3</v>
      </c>
      <c r="G707" s="26" t="s">
        <v>1714</v>
      </c>
      <c r="H707" s="26">
        <v>27</v>
      </c>
      <c r="I707" s="26">
        <v>100</v>
      </c>
    </row>
    <row r="708" spans="1:9" x14ac:dyDescent="0.2">
      <c r="A708" s="24"/>
      <c r="B708" s="25"/>
      <c r="C708" s="25"/>
      <c r="D708" s="25"/>
      <c r="E708" s="25" t="s">
        <v>33</v>
      </c>
      <c r="F708" s="26">
        <v>5</v>
      </c>
      <c r="G708" s="26">
        <v>14</v>
      </c>
      <c r="H708" s="26">
        <v>23</v>
      </c>
      <c r="I708" s="26" t="s">
        <v>2816</v>
      </c>
    </row>
    <row r="709" spans="1:9" x14ac:dyDescent="0.2">
      <c r="A709" s="24"/>
      <c r="B709" s="25"/>
      <c r="C709" s="25"/>
      <c r="D709" s="25"/>
      <c r="E709" s="25" t="s">
        <v>34</v>
      </c>
      <c r="F709" s="26">
        <v>1</v>
      </c>
      <c r="G709" s="26" t="s">
        <v>1797</v>
      </c>
      <c r="H709" s="26">
        <v>33</v>
      </c>
      <c r="I709" s="26" t="s">
        <v>2900</v>
      </c>
    </row>
    <row r="710" spans="1:9" x14ac:dyDescent="0.2">
      <c r="A710" s="24"/>
      <c r="B710" s="25"/>
      <c r="C710" s="25"/>
      <c r="D710" s="25"/>
      <c r="E710" s="25" t="s">
        <v>35</v>
      </c>
      <c r="F710" s="26">
        <v>2</v>
      </c>
      <c r="G710" s="26" t="s">
        <v>1721</v>
      </c>
      <c r="H710" s="26">
        <v>80</v>
      </c>
      <c r="I710" s="26" t="s">
        <v>2901</v>
      </c>
    </row>
    <row r="711" spans="1:9" x14ac:dyDescent="0.2">
      <c r="A711" s="24"/>
      <c r="B711" s="25"/>
      <c r="C711" s="25"/>
      <c r="D711" s="25"/>
      <c r="E711" s="25" t="s">
        <v>36</v>
      </c>
      <c r="F711" s="26">
        <v>15</v>
      </c>
      <c r="G711" s="26" t="s">
        <v>1708</v>
      </c>
      <c r="H711" s="26">
        <v>178</v>
      </c>
      <c r="I711" s="26" t="s">
        <v>2902</v>
      </c>
    </row>
    <row r="712" spans="1:9" x14ac:dyDescent="0.2">
      <c r="A712" s="24"/>
      <c r="B712" s="25"/>
      <c r="C712" s="25"/>
      <c r="D712" s="25"/>
      <c r="E712" s="25" t="s">
        <v>37</v>
      </c>
      <c r="F712" s="26">
        <v>2</v>
      </c>
      <c r="G712" s="26" t="s">
        <v>826</v>
      </c>
      <c r="H712" s="26">
        <v>26</v>
      </c>
      <c r="I712" s="26" t="s">
        <v>2601</v>
      </c>
    </row>
    <row r="713" spans="1:9" x14ac:dyDescent="0.2">
      <c r="A713" s="24"/>
      <c r="B713" s="25"/>
      <c r="C713" s="25"/>
      <c r="D713" s="25"/>
      <c r="E713" s="25" t="s">
        <v>38</v>
      </c>
      <c r="F713" s="26">
        <v>3</v>
      </c>
      <c r="G713" s="26" t="s">
        <v>2789</v>
      </c>
      <c r="H713" s="26">
        <v>13</v>
      </c>
      <c r="I713" s="26" t="s">
        <v>2704</v>
      </c>
    </row>
    <row r="714" spans="1:9" x14ac:dyDescent="0.2">
      <c r="A714" s="24"/>
      <c r="B714" s="25"/>
      <c r="C714" s="25"/>
      <c r="D714" s="25"/>
      <c r="E714" s="25" t="s">
        <v>39</v>
      </c>
      <c r="F714" s="26">
        <v>288</v>
      </c>
      <c r="G714" s="26" t="s">
        <v>2411</v>
      </c>
      <c r="H714" s="26">
        <v>958</v>
      </c>
      <c r="I714" s="26" t="s">
        <v>2903</v>
      </c>
    </row>
    <row r="715" spans="1:9" x14ac:dyDescent="0.2">
      <c r="A715" s="24"/>
      <c r="B715" s="25"/>
      <c r="C715" s="25"/>
      <c r="D715" s="25"/>
      <c r="E715" s="25" t="s">
        <v>40</v>
      </c>
      <c r="F715" s="26"/>
      <c r="G715" s="26"/>
      <c r="H715" s="26">
        <v>4</v>
      </c>
      <c r="I715" s="26" t="s">
        <v>2014</v>
      </c>
    </row>
    <row r="716" spans="1:9" x14ac:dyDescent="0.2">
      <c r="A716" s="24"/>
      <c r="B716" s="25"/>
      <c r="C716" s="25"/>
      <c r="D716" s="25"/>
      <c r="E716" s="25" t="s">
        <v>41</v>
      </c>
      <c r="F716" s="26"/>
      <c r="G716" s="26"/>
      <c r="H716" s="26">
        <v>20</v>
      </c>
      <c r="I716" s="26" t="s">
        <v>2904</v>
      </c>
    </row>
    <row r="717" spans="1:9" x14ac:dyDescent="0.2">
      <c r="A717" s="21"/>
      <c r="B717" s="22"/>
      <c r="C717" s="22"/>
      <c r="D717" s="22" t="s">
        <v>42</v>
      </c>
      <c r="E717" s="22"/>
      <c r="F717" s="23">
        <v>326</v>
      </c>
      <c r="G717" s="23" t="s">
        <v>2031</v>
      </c>
      <c r="H717" s="23">
        <v>1562</v>
      </c>
      <c r="I717" s="23" t="s">
        <v>2905</v>
      </c>
    </row>
    <row r="718" spans="1:9" x14ac:dyDescent="0.2">
      <c r="A718" s="21"/>
      <c r="B718" s="22"/>
      <c r="C718" s="22"/>
      <c r="D718" s="22" t="s">
        <v>43</v>
      </c>
      <c r="E718" s="22"/>
      <c r="F718" s="23"/>
      <c r="G718" s="23"/>
      <c r="H718" s="23"/>
      <c r="I718" s="23"/>
    </row>
    <row r="719" spans="1:9" x14ac:dyDescent="0.2">
      <c r="A719" s="24"/>
      <c r="B719" s="25"/>
      <c r="C719" s="25"/>
      <c r="D719" s="25"/>
      <c r="E719" s="25" t="s">
        <v>44</v>
      </c>
      <c r="F719" s="26">
        <v>1</v>
      </c>
      <c r="G719" s="26">
        <v>3</v>
      </c>
      <c r="H719" s="26">
        <v>18</v>
      </c>
      <c r="I719" s="26" t="s">
        <v>2419</v>
      </c>
    </row>
    <row r="720" spans="1:9" x14ac:dyDescent="0.2">
      <c r="A720" s="24"/>
      <c r="B720" s="25"/>
      <c r="C720" s="25"/>
      <c r="D720" s="25"/>
      <c r="E720" s="25" t="s">
        <v>45</v>
      </c>
      <c r="F720" s="26">
        <v>1</v>
      </c>
      <c r="G720" s="26" t="s">
        <v>1752</v>
      </c>
      <c r="H720" s="26">
        <v>14</v>
      </c>
      <c r="I720" s="26" t="s">
        <v>2262</v>
      </c>
    </row>
    <row r="721" spans="1:9" x14ac:dyDescent="0.2">
      <c r="A721" s="24"/>
      <c r="B721" s="25"/>
      <c r="C721" s="25"/>
      <c r="D721" s="25"/>
      <c r="E721" s="25" t="s">
        <v>46</v>
      </c>
      <c r="F721" s="26">
        <v>4</v>
      </c>
      <c r="G721" s="26" t="s">
        <v>1793</v>
      </c>
      <c r="H721" s="26">
        <v>21</v>
      </c>
      <c r="I721" s="26" t="s">
        <v>2031</v>
      </c>
    </row>
    <row r="722" spans="1:9" x14ac:dyDescent="0.2">
      <c r="A722" s="24"/>
      <c r="B722" s="25"/>
      <c r="C722" s="25"/>
      <c r="D722" s="25"/>
      <c r="E722" s="25" t="s">
        <v>47</v>
      </c>
      <c r="F722" s="26">
        <v>1</v>
      </c>
      <c r="G722" s="26" t="s">
        <v>1766</v>
      </c>
      <c r="H722" s="26">
        <v>37</v>
      </c>
      <c r="I722" s="26" t="s">
        <v>2906</v>
      </c>
    </row>
    <row r="723" spans="1:9" x14ac:dyDescent="0.2">
      <c r="A723" s="24"/>
      <c r="B723" s="25"/>
      <c r="C723" s="25"/>
      <c r="D723" s="25"/>
      <c r="E723" s="25" t="s">
        <v>48</v>
      </c>
      <c r="F723" s="26"/>
      <c r="G723" s="26"/>
      <c r="H723" s="26">
        <v>7</v>
      </c>
      <c r="I723" s="26">
        <v>85</v>
      </c>
    </row>
    <row r="724" spans="1:9" x14ac:dyDescent="0.2">
      <c r="A724" s="24"/>
      <c r="B724" s="25"/>
      <c r="C724" s="25"/>
      <c r="D724" s="25"/>
      <c r="E724" s="25" t="s">
        <v>49</v>
      </c>
      <c r="F724" s="26">
        <v>1</v>
      </c>
      <c r="G724" s="26" t="s">
        <v>1982</v>
      </c>
      <c r="H724" s="26">
        <v>13</v>
      </c>
      <c r="I724" s="26" t="s">
        <v>1988</v>
      </c>
    </row>
    <row r="725" spans="1:9" x14ac:dyDescent="0.2">
      <c r="A725" s="24"/>
      <c r="B725" s="25"/>
      <c r="C725" s="25"/>
      <c r="D725" s="25"/>
      <c r="E725" s="25" t="s">
        <v>50</v>
      </c>
      <c r="F725" s="26"/>
      <c r="G725" s="26"/>
      <c r="H725" s="26">
        <v>13</v>
      </c>
      <c r="I725" s="26" t="s">
        <v>2907</v>
      </c>
    </row>
    <row r="726" spans="1:9" x14ac:dyDescent="0.2">
      <c r="A726" s="24"/>
      <c r="B726" s="25"/>
      <c r="C726" s="25"/>
      <c r="D726" s="25"/>
      <c r="E726" s="25" t="s">
        <v>51</v>
      </c>
      <c r="F726" s="26"/>
      <c r="G726" s="26"/>
      <c r="H726" s="26">
        <v>3</v>
      </c>
      <c r="I726" s="26" t="s">
        <v>1724</v>
      </c>
    </row>
    <row r="727" spans="1:9" x14ac:dyDescent="0.2">
      <c r="A727" s="24"/>
      <c r="B727" s="25"/>
      <c r="C727" s="25"/>
      <c r="D727" s="25"/>
      <c r="E727" s="25" t="s">
        <v>52</v>
      </c>
      <c r="F727" s="26"/>
      <c r="G727" s="26"/>
      <c r="H727" s="26">
        <v>12</v>
      </c>
      <c r="I727" s="26" t="s">
        <v>2908</v>
      </c>
    </row>
    <row r="728" spans="1:9" x14ac:dyDescent="0.2">
      <c r="A728" s="24"/>
      <c r="B728" s="25"/>
      <c r="C728" s="25"/>
      <c r="D728" s="25"/>
      <c r="E728" s="25" t="s">
        <v>53</v>
      </c>
      <c r="F728" s="26"/>
      <c r="G728" s="26"/>
      <c r="H728" s="26">
        <v>12</v>
      </c>
      <c r="I728" s="26" t="s">
        <v>2651</v>
      </c>
    </row>
    <row r="729" spans="1:9" x14ac:dyDescent="0.2">
      <c r="A729" s="24"/>
      <c r="B729" s="25"/>
      <c r="C729" s="25"/>
      <c r="D729" s="25"/>
      <c r="E729" s="25" t="s">
        <v>54</v>
      </c>
      <c r="F729" s="26">
        <v>1</v>
      </c>
      <c r="G729" s="26" t="s">
        <v>1809</v>
      </c>
      <c r="H729" s="26">
        <v>24</v>
      </c>
      <c r="I729" s="26" t="s">
        <v>2909</v>
      </c>
    </row>
    <row r="730" spans="1:9" x14ac:dyDescent="0.2">
      <c r="A730" s="24"/>
      <c r="B730" s="25"/>
      <c r="C730" s="25"/>
      <c r="D730" s="25"/>
      <c r="E730" s="25" t="s">
        <v>55</v>
      </c>
      <c r="F730" s="26"/>
      <c r="G730" s="26"/>
      <c r="H730" s="26">
        <v>4</v>
      </c>
      <c r="I730" s="26" t="s">
        <v>1587</v>
      </c>
    </row>
    <row r="731" spans="1:9" x14ac:dyDescent="0.2">
      <c r="A731" s="21"/>
      <c r="B731" s="22"/>
      <c r="C731" s="22"/>
      <c r="D731" s="22" t="s">
        <v>56</v>
      </c>
      <c r="E731" s="22"/>
      <c r="F731" s="23">
        <v>9</v>
      </c>
      <c r="G731" s="23" t="s">
        <v>1796</v>
      </c>
      <c r="H731" s="23">
        <v>178</v>
      </c>
      <c r="I731" s="23" t="s">
        <v>2910</v>
      </c>
    </row>
    <row r="732" spans="1:9" x14ac:dyDescent="0.2">
      <c r="A732" s="21"/>
      <c r="B732" s="22"/>
      <c r="C732" s="22" t="s">
        <v>57</v>
      </c>
      <c r="D732" s="22"/>
      <c r="E732" s="22"/>
      <c r="F732" s="23">
        <v>345</v>
      </c>
      <c r="G732" s="23" t="s">
        <v>2911</v>
      </c>
      <c r="H732" s="23">
        <v>2075</v>
      </c>
      <c r="I732" s="23" t="s">
        <v>2912</v>
      </c>
    </row>
    <row r="733" spans="1:9" x14ac:dyDescent="0.2">
      <c r="A733" s="21" t="s">
        <v>197</v>
      </c>
      <c r="B733" s="22" t="s">
        <v>194</v>
      </c>
      <c r="C733" s="22"/>
      <c r="D733" s="22"/>
      <c r="E733" s="22"/>
      <c r="F733" s="23"/>
      <c r="G733" s="23"/>
      <c r="H733" s="23"/>
      <c r="I733" s="23"/>
    </row>
    <row r="734" spans="1:9" x14ac:dyDescent="0.2">
      <c r="A734" s="21"/>
      <c r="B734" s="22"/>
      <c r="C734" s="22" t="s">
        <v>6</v>
      </c>
      <c r="D734" s="22"/>
      <c r="E734" s="22"/>
      <c r="F734" s="23"/>
      <c r="G734" s="23"/>
      <c r="H734" s="23"/>
      <c r="I734" s="23"/>
    </row>
    <row r="735" spans="1:9" x14ac:dyDescent="0.2">
      <c r="A735" s="21"/>
      <c r="B735" s="22"/>
      <c r="C735" s="22"/>
      <c r="D735" s="22" t="s">
        <v>23</v>
      </c>
      <c r="E735" s="22"/>
      <c r="F735" s="23"/>
      <c r="G735" s="23"/>
      <c r="H735" s="23"/>
      <c r="I735" s="23"/>
    </row>
    <row r="736" spans="1:9" x14ac:dyDescent="0.2">
      <c r="A736" s="24"/>
      <c r="B736" s="25"/>
      <c r="C736" s="25"/>
      <c r="D736" s="25"/>
      <c r="E736" s="25" t="s">
        <v>24</v>
      </c>
      <c r="F736" s="26"/>
      <c r="G736" s="26"/>
      <c r="H736" s="26">
        <v>100</v>
      </c>
      <c r="I736" s="26"/>
    </row>
    <row r="737" spans="1:9" x14ac:dyDescent="0.2">
      <c r="A737" s="24"/>
      <c r="B737" s="25"/>
      <c r="C737" s="25"/>
      <c r="D737" s="25"/>
      <c r="E737" s="25" t="s">
        <v>25</v>
      </c>
      <c r="F737" s="26"/>
      <c r="G737" s="26"/>
      <c r="H737" s="26">
        <v>3</v>
      </c>
      <c r="I737" s="26"/>
    </row>
    <row r="738" spans="1:9" x14ac:dyDescent="0.2">
      <c r="A738" s="21"/>
      <c r="B738" s="22"/>
      <c r="C738" s="22"/>
      <c r="D738" s="22" t="s">
        <v>26</v>
      </c>
      <c r="E738" s="22"/>
      <c r="F738" s="23">
        <v>0</v>
      </c>
      <c r="G738" s="23">
        <v>0</v>
      </c>
      <c r="H738" s="23">
        <v>103</v>
      </c>
      <c r="I738" s="23">
        <v>0</v>
      </c>
    </row>
    <row r="739" spans="1:9" x14ac:dyDescent="0.2">
      <c r="A739" s="21"/>
      <c r="B739" s="22"/>
      <c r="C739" s="22"/>
      <c r="D739" s="22" t="s">
        <v>27</v>
      </c>
      <c r="E739" s="22"/>
      <c r="F739" s="23"/>
      <c r="G739" s="23"/>
      <c r="H739" s="23"/>
      <c r="I739" s="23"/>
    </row>
    <row r="740" spans="1:9" x14ac:dyDescent="0.2">
      <c r="A740" s="24"/>
      <c r="B740" s="25"/>
      <c r="C740" s="25"/>
      <c r="D740" s="25"/>
      <c r="E740" s="25" t="s">
        <v>28</v>
      </c>
      <c r="F740" s="26"/>
      <c r="G740" s="26"/>
      <c r="H740" s="26">
        <v>1</v>
      </c>
      <c r="I740" s="26">
        <v>6</v>
      </c>
    </row>
    <row r="741" spans="1:9" x14ac:dyDescent="0.2">
      <c r="A741" s="24"/>
      <c r="B741" s="25"/>
      <c r="C741" s="25"/>
      <c r="D741" s="25"/>
      <c r="E741" s="25" t="s">
        <v>29</v>
      </c>
      <c r="F741" s="26">
        <v>1</v>
      </c>
      <c r="G741" s="26" t="s">
        <v>1773</v>
      </c>
      <c r="H741" s="26">
        <v>3</v>
      </c>
      <c r="I741" s="26" t="s">
        <v>1757</v>
      </c>
    </row>
    <row r="742" spans="1:9" x14ac:dyDescent="0.2">
      <c r="A742" s="24"/>
      <c r="B742" s="25"/>
      <c r="C742" s="25"/>
      <c r="D742" s="25"/>
      <c r="E742" s="25" t="s">
        <v>30</v>
      </c>
      <c r="F742" s="26">
        <v>1</v>
      </c>
      <c r="G742" s="26" t="s">
        <v>1727</v>
      </c>
      <c r="H742" s="26">
        <v>2</v>
      </c>
      <c r="I742" s="26" t="s">
        <v>1482</v>
      </c>
    </row>
    <row r="743" spans="1:9" x14ac:dyDescent="0.2">
      <c r="A743" s="24"/>
      <c r="B743" s="25"/>
      <c r="C743" s="25"/>
      <c r="D743" s="25"/>
      <c r="E743" s="25" t="s">
        <v>31</v>
      </c>
      <c r="F743" s="26"/>
      <c r="G743" s="26"/>
      <c r="H743" s="26">
        <v>20</v>
      </c>
      <c r="I743" s="26" t="s">
        <v>1511</v>
      </c>
    </row>
    <row r="744" spans="1:9" x14ac:dyDescent="0.2">
      <c r="A744" s="24"/>
      <c r="B744" s="25"/>
      <c r="C744" s="25"/>
      <c r="D744" s="25"/>
      <c r="E744" s="25" t="s">
        <v>32</v>
      </c>
      <c r="F744" s="26"/>
      <c r="G744" s="26"/>
      <c r="H744" s="26">
        <v>2</v>
      </c>
      <c r="I744" s="26" t="s">
        <v>1440</v>
      </c>
    </row>
    <row r="745" spans="1:9" x14ac:dyDescent="0.2">
      <c r="A745" s="24"/>
      <c r="B745" s="25"/>
      <c r="C745" s="25"/>
      <c r="D745" s="25"/>
      <c r="E745" s="25" t="s">
        <v>33</v>
      </c>
      <c r="F745" s="26">
        <v>1</v>
      </c>
      <c r="G745" s="26" t="s">
        <v>1761</v>
      </c>
      <c r="H745" s="26">
        <v>7</v>
      </c>
      <c r="I745" s="26" t="s">
        <v>2513</v>
      </c>
    </row>
    <row r="746" spans="1:9" x14ac:dyDescent="0.2">
      <c r="A746" s="24"/>
      <c r="B746" s="25"/>
      <c r="C746" s="25"/>
      <c r="D746" s="25"/>
      <c r="E746" s="25" t="s">
        <v>34</v>
      </c>
      <c r="F746" s="26"/>
      <c r="G746" s="26"/>
      <c r="H746" s="26">
        <v>3</v>
      </c>
      <c r="I746" s="26">
        <v>8</v>
      </c>
    </row>
    <row r="747" spans="1:9" x14ac:dyDescent="0.2">
      <c r="A747" s="24"/>
      <c r="B747" s="25"/>
      <c r="C747" s="25"/>
      <c r="D747" s="25"/>
      <c r="E747" s="25" t="s">
        <v>35</v>
      </c>
      <c r="F747" s="26"/>
      <c r="G747" s="26"/>
      <c r="H747" s="26">
        <v>36</v>
      </c>
      <c r="I747" s="26" t="s">
        <v>2913</v>
      </c>
    </row>
    <row r="748" spans="1:9" x14ac:dyDescent="0.2">
      <c r="A748" s="24"/>
      <c r="B748" s="25"/>
      <c r="C748" s="25"/>
      <c r="D748" s="25"/>
      <c r="E748" s="25" t="s">
        <v>36</v>
      </c>
      <c r="F748" s="26"/>
      <c r="G748" s="26"/>
      <c r="H748" s="26">
        <v>13</v>
      </c>
      <c r="I748" s="26" t="s">
        <v>1623</v>
      </c>
    </row>
    <row r="749" spans="1:9" x14ac:dyDescent="0.2">
      <c r="A749" s="24"/>
      <c r="B749" s="25"/>
      <c r="C749" s="25"/>
      <c r="D749" s="25"/>
      <c r="E749" s="25" t="s">
        <v>37</v>
      </c>
      <c r="F749" s="26"/>
      <c r="G749" s="26"/>
      <c r="H749" s="26">
        <v>10</v>
      </c>
      <c r="I749" s="26" t="s">
        <v>1474</v>
      </c>
    </row>
    <row r="750" spans="1:9" x14ac:dyDescent="0.2">
      <c r="A750" s="24"/>
      <c r="B750" s="25"/>
      <c r="C750" s="25"/>
      <c r="D750" s="25"/>
      <c r="E750" s="25" t="s">
        <v>38</v>
      </c>
      <c r="F750" s="26"/>
      <c r="G750" s="26"/>
      <c r="H750" s="26">
        <v>6</v>
      </c>
      <c r="I750" s="26">
        <v>15</v>
      </c>
    </row>
    <row r="751" spans="1:9" x14ac:dyDescent="0.2">
      <c r="A751" s="24"/>
      <c r="B751" s="25"/>
      <c r="C751" s="25"/>
      <c r="D751" s="25"/>
      <c r="E751" s="25" t="s">
        <v>39</v>
      </c>
      <c r="F751" s="26">
        <v>3</v>
      </c>
      <c r="G751" s="26" t="s">
        <v>1815</v>
      </c>
      <c r="H751" s="26">
        <v>42</v>
      </c>
      <c r="I751" s="26" t="s">
        <v>1667</v>
      </c>
    </row>
    <row r="752" spans="1:9" x14ac:dyDescent="0.2">
      <c r="A752" s="24"/>
      <c r="B752" s="25"/>
      <c r="C752" s="25"/>
      <c r="D752" s="25"/>
      <c r="E752" s="25" t="s">
        <v>40</v>
      </c>
      <c r="F752" s="26"/>
      <c r="G752" s="26"/>
      <c r="H752" s="26">
        <v>4</v>
      </c>
      <c r="I752" s="26" t="s">
        <v>2014</v>
      </c>
    </row>
    <row r="753" spans="1:9" x14ac:dyDescent="0.2">
      <c r="A753" s="24"/>
      <c r="B753" s="25"/>
      <c r="C753" s="25"/>
      <c r="D753" s="25"/>
      <c r="E753" s="25" t="s">
        <v>41</v>
      </c>
      <c r="F753" s="26"/>
      <c r="G753" s="26"/>
      <c r="H753" s="26">
        <v>20</v>
      </c>
      <c r="I753" s="26" t="s">
        <v>2904</v>
      </c>
    </row>
    <row r="754" spans="1:9" x14ac:dyDescent="0.2">
      <c r="A754" s="21"/>
      <c r="B754" s="22"/>
      <c r="C754" s="22"/>
      <c r="D754" s="22" t="s">
        <v>42</v>
      </c>
      <c r="E754" s="22"/>
      <c r="F754" s="23">
        <v>6</v>
      </c>
      <c r="G754" s="23" t="s">
        <v>1790</v>
      </c>
      <c r="H754" s="23">
        <v>169</v>
      </c>
      <c r="I754" s="23" t="s">
        <v>2104</v>
      </c>
    </row>
    <row r="755" spans="1:9" x14ac:dyDescent="0.2">
      <c r="A755" s="21"/>
      <c r="B755" s="22"/>
      <c r="C755" s="22"/>
      <c r="D755" s="22" t="s">
        <v>43</v>
      </c>
      <c r="E755" s="22"/>
      <c r="F755" s="23"/>
      <c r="G755" s="23"/>
      <c r="H755" s="23"/>
      <c r="I755" s="23"/>
    </row>
    <row r="756" spans="1:9" x14ac:dyDescent="0.2">
      <c r="A756" s="24"/>
      <c r="B756" s="25"/>
      <c r="C756" s="25"/>
      <c r="D756" s="25"/>
      <c r="E756" s="25" t="s">
        <v>44</v>
      </c>
      <c r="F756" s="26"/>
      <c r="G756" s="26"/>
      <c r="H756" s="26">
        <v>3</v>
      </c>
      <c r="I756" s="26">
        <v>9</v>
      </c>
    </row>
    <row r="757" spans="1:9" x14ac:dyDescent="0.2">
      <c r="A757" s="24"/>
      <c r="B757" s="25"/>
      <c r="C757" s="25"/>
      <c r="D757" s="25"/>
      <c r="E757" s="25" t="s">
        <v>45</v>
      </c>
      <c r="F757" s="26"/>
      <c r="G757" s="26"/>
      <c r="H757" s="26">
        <v>1</v>
      </c>
      <c r="I757" s="26" t="s">
        <v>1752</v>
      </c>
    </row>
    <row r="758" spans="1:9" x14ac:dyDescent="0.2">
      <c r="A758" s="24"/>
      <c r="B758" s="25"/>
      <c r="C758" s="25"/>
      <c r="D758" s="25"/>
      <c r="E758" s="25" t="s">
        <v>46</v>
      </c>
      <c r="F758" s="26"/>
      <c r="G758" s="26"/>
      <c r="H758" s="26">
        <v>3</v>
      </c>
      <c r="I758" s="26" t="s">
        <v>1784</v>
      </c>
    </row>
    <row r="759" spans="1:9" x14ac:dyDescent="0.2">
      <c r="A759" s="24"/>
      <c r="B759" s="25"/>
      <c r="C759" s="25"/>
      <c r="D759" s="25"/>
      <c r="E759" s="25" t="s">
        <v>47</v>
      </c>
      <c r="F759" s="26"/>
      <c r="G759" s="26"/>
      <c r="H759" s="26">
        <v>15</v>
      </c>
      <c r="I759" s="26" t="s">
        <v>2914</v>
      </c>
    </row>
    <row r="760" spans="1:9" x14ac:dyDescent="0.2">
      <c r="A760" s="24"/>
      <c r="B760" s="25"/>
      <c r="C760" s="25"/>
      <c r="D760" s="25"/>
      <c r="E760" s="25" t="s">
        <v>48</v>
      </c>
      <c r="F760" s="26"/>
      <c r="G760" s="26"/>
      <c r="H760" s="26">
        <v>1</v>
      </c>
      <c r="I760" s="26" t="s">
        <v>1893</v>
      </c>
    </row>
    <row r="761" spans="1:9" x14ac:dyDescent="0.2">
      <c r="A761" s="24"/>
      <c r="B761" s="25"/>
      <c r="C761" s="25"/>
      <c r="D761" s="25"/>
      <c r="E761" s="25" t="s">
        <v>49</v>
      </c>
      <c r="F761" s="26"/>
      <c r="G761" s="26"/>
      <c r="H761" s="26">
        <v>6</v>
      </c>
      <c r="I761" s="26" t="s">
        <v>2749</v>
      </c>
    </row>
    <row r="762" spans="1:9" x14ac:dyDescent="0.2">
      <c r="A762" s="24"/>
      <c r="B762" s="25"/>
      <c r="C762" s="25"/>
      <c r="D762" s="25"/>
      <c r="E762" s="25" t="s">
        <v>50</v>
      </c>
      <c r="F762" s="26"/>
      <c r="G762" s="26"/>
      <c r="H762" s="26">
        <v>3</v>
      </c>
      <c r="I762" s="26" t="s">
        <v>2776</v>
      </c>
    </row>
    <row r="763" spans="1:9" x14ac:dyDescent="0.2">
      <c r="A763" s="24"/>
      <c r="B763" s="25"/>
      <c r="C763" s="25"/>
      <c r="D763" s="25"/>
      <c r="E763" s="25" t="s">
        <v>55</v>
      </c>
      <c r="F763" s="26"/>
      <c r="G763" s="26"/>
      <c r="H763" s="26">
        <v>4</v>
      </c>
      <c r="I763" s="26" t="s">
        <v>1587</v>
      </c>
    </row>
    <row r="764" spans="1:9" x14ac:dyDescent="0.2">
      <c r="A764" s="21"/>
      <c r="B764" s="22"/>
      <c r="C764" s="22"/>
      <c r="D764" s="22" t="s">
        <v>56</v>
      </c>
      <c r="E764" s="22"/>
      <c r="F764" s="23">
        <v>0</v>
      </c>
      <c r="G764" s="23">
        <v>0</v>
      </c>
      <c r="H764" s="23">
        <v>36</v>
      </c>
      <c r="I764" s="23" t="s">
        <v>1857</v>
      </c>
    </row>
    <row r="765" spans="1:9" x14ac:dyDescent="0.2">
      <c r="A765" s="21"/>
      <c r="B765" s="22"/>
      <c r="C765" s="22" t="s">
        <v>57</v>
      </c>
      <c r="D765" s="22"/>
      <c r="E765" s="22"/>
      <c r="F765" s="23">
        <v>6</v>
      </c>
      <c r="G765" s="23" t="s">
        <v>1778</v>
      </c>
      <c r="H765" s="23">
        <v>308</v>
      </c>
      <c r="I765" s="23" t="s">
        <v>1962</v>
      </c>
    </row>
    <row r="766" spans="1:9" x14ac:dyDescent="0.2">
      <c r="A766" s="21" t="s">
        <v>201</v>
      </c>
      <c r="B766" s="22" t="s">
        <v>196</v>
      </c>
      <c r="C766" s="22"/>
      <c r="D766" s="22"/>
      <c r="E766" s="22"/>
      <c r="F766" s="23"/>
      <c r="G766" s="23"/>
      <c r="H766" s="23"/>
      <c r="I766" s="23"/>
    </row>
    <row r="767" spans="1:9" x14ac:dyDescent="0.2">
      <c r="A767" s="21"/>
      <c r="B767" s="22"/>
      <c r="C767" s="22" t="s">
        <v>6</v>
      </c>
      <c r="D767" s="22"/>
      <c r="E767" s="22"/>
      <c r="F767" s="23"/>
      <c r="G767" s="23"/>
      <c r="H767" s="23"/>
      <c r="I767" s="23"/>
    </row>
    <row r="768" spans="1:9" x14ac:dyDescent="0.2">
      <c r="A768" s="21"/>
      <c r="B768" s="22"/>
      <c r="C768" s="22"/>
      <c r="D768" s="22" t="s">
        <v>23</v>
      </c>
      <c r="E768" s="22"/>
      <c r="F768" s="23"/>
      <c r="G768" s="23"/>
      <c r="H768" s="23"/>
      <c r="I768" s="23"/>
    </row>
    <row r="769" spans="1:9" x14ac:dyDescent="0.2">
      <c r="A769" s="24"/>
      <c r="B769" s="25"/>
      <c r="C769" s="25"/>
      <c r="D769" s="25"/>
      <c r="E769" s="25" t="s">
        <v>24</v>
      </c>
      <c r="F769" s="26">
        <v>9</v>
      </c>
      <c r="G769" s="26"/>
      <c r="H769" s="26">
        <v>370</v>
      </c>
      <c r="I769" s="26"/>
    </row>
    <row r="770" spans="1:9" x14ac:dyDescent="0.2">
      <c r="A770" s="24"/>
      <c r="B770" s="25"/>
      <c r="C770" s="25"/>
      <c r="D770" s="25"/>
      <c r="E770" s="25" t="s">
        <v>25</v>
      </c>
      <c r="F770" s="26">
        <v>57</v>
      </c>
      <c r="G770" s="26"/>
      <c r="H770" s="26">
        <v>208</v>
      </c>
      <c r="I770" s="26"/>
    </row>
    <row r="771" spans="1:9" x14ac:dyDescent="0.2">
      <c r="A771" s="21"/>
      <c r="B771" s="22"/>
      <c r="C771" s="22"/>
      <c r="D771" s="22" t="s">
        <v>26</v>
      </c>
      <c r="E771" s="22"/>
      <c r="F771" s="23">
        <v>66</v>
      </c>
      <c r="G771" s="23">
        <v>0</v>
      </c>
      <c r="H771" s="23">
        <v>578</v>
      </c>
      <c r="I771" s="23">
        <v>0</v>
      </c>
    </row>
    <row r="772" spans="1:9" x14ac:dyDescent="0.2">
      <c r="A772" s="21"/>
      <c r="B772" s="22"/>
      <c r="C772" s="22"/>
      <c r="D772" s="22" t="s">
        <v>27</v>
      </c>
      <c r="E772" s="22"/>
      <c r="F772" s="23"/>
      <c r="G772" s="23"/>
      <c r="H772" s="23"/>
      <c r="I772" s="23"/>
    </row>
    <row r="773" spans="1:9" x14ac:dyDescent="0.2">
      <c r="A773" s="24"/>
      <c r="B773" s="25"/>
      <c r="C773" s="25"/>
      <c r="D773" s="25"/>
      <c r="E773" s="25" t="s">
        <v>28</v>
      </c>
      <c r="F773" s="26"/>
      <c r="G773" s="26"/>
      <c r="H773" s="26">
        <v>48</v>
      </c>
      <c r="I773" s="26" t="s">
        <v>2873</v>
      </c>
    </row>
    <row r="774" spans="1:9" x14ac:dyDescent="0.2">
      <c r="A774" s="24"/>
      <c r="B774" s="25"/>
      <c r="C774" s="25"/>
      <c r="D774" s="25"/>
      <c r="E774" s="25" t="s">
        <v>29</v>
      </c>
      <c r="F774" s="26">
        <v>29</v>
      </c>
      <c r="G774" s="26" t="s">
        <v>2682</v>
      </c>
      <c r="H774" s="26">
        <v>190</v>
      </c>
      <c r="I774" s="26" t="s">
        <v>2915</v>
      </c>
    </row>
    <row r="775" spans="1:9" x14ac:dyDescent="0.2">
      <c r="A775" s="24"/>
      <c r="B775" s="25"/>
      <c r="C775" s="25"/>
      <c r="D775" s="25"/>
      <c r="E775" s="25" t="s">
        <v>30</v>
      </c>
      <c r="F775" s="26"/>
      <c r="G775" s="26"/>
      <c r="H775" s="26">
        <v>33</v>
      </c>
      <c r="I775" s="26" t="s">
        <v>2916</v>
      </c>
    </row>
    <row r="776" spans="1:9" x14ac:dyDescent="0.2">
      <c r="A776" s="24"/>
      <c r="B776" s="25"/>
      <c r="C776" s="25"/>
      <c r="D776" s="25"/>
      <c r="E776" s="25" t="s">
        <v>31</v>
      </c>
      <c r="F776" s="26">
        <v>8</v>
      </c>
      <c r="G776" s="26">
        <v>21</v>
      </c>
      <c r="H776" s="26">
        <v>157</v>
      </c>
      <c r="I776" s="26" t="s">
        <v>2917</v>
      </c>
    </row>
    <row r="777" spans="1:9" x14ac:dyDescent="0.2">
      <c r="A777" s="24"/>
      <c r="B777" s="25"/>
      <c r="C777" s="25"/>
      <c r="D777" s="25"/>
      <c r="E777" s="25" t="s">
        <v>32</v>
      </c>
      <c r="F777" s="26">
        <v>28</v>
      </c>
      <c r="G777" s="26" t="s">
        <v>2918</v>
      </c>
      <c r="H777" s="26">
        <v>128</v>
      </c>
      <c r="I777" s="26" t="s">
        <v>2919</v>
      </c>
    </row>
    <row r="778" spans="1:9" x14ac:dyDescent="0.2">
      <c r="A778" s="24"/>
      <c r="B778" s="25"/>
      <c r="C778" s="25"/>
      <c r="D778" s="25"/>
      <c r="E778" s="25" t="s">
        <v>33</v>
      </c>
      <c r="F778" s="26">
        <v>6</v>
      </c>
      <c r="G778" s="26" t="s">
        <v>1563</v>
      </c>
      <c r="H778" s="26">
        <v>19</v>
      </c>
      <c r="I778" s="26" t="s">
        <v>2920</v>
      </c>
    </row>
    <row r="779" spans="1:9" x14ac:dyDescent="0.2">
      <c r="A779" s="24"/>
      <c r="B779" s="25"/>
      <c r="C779" s="25"/>
      <c r="D779" s="25"/>
      <c r="E779" s="25" t="s">
        <v>34</v>
      </c>
      <c r="F779" s="26">
        <v>20</v>
      </c>
      <c r="G779" s="26" t="s">
        <v>1606</v>
      </c>
      <c r="H779" s="26">
        <v>257</v>
      </c>
      <c r="I779" s="26" t="s">
        <v>2921</v>
      </c>
    </row>
    <row r="780" spans="1:9" x14ac:dyDescent="0.2">
      <c r="A780" s="24"/>
      <c r="B780" s="25"/>
      <c r="C780" s="25"/>
      <c r="D780" s="25"/>
      <c r="E780" s="25" t="s">
        <v>35</v>
      </c>
      <c r="F780" s="26">
        <v>7</v>
      </c>
      <c r="G780" s="26" t="s">
        <v>1589</v>
      </c>
      <c r="H780" s="26">
        <v>174</v>
      </c>
      <c r="I780" s="26" t="s">
        <v>2922</v>
      </c>
    </row>
    <row r="781" spans="1:9" x14ac:dyDescent="0.2">
      <c r="A781" s="24"/>
      <c r="B781" s="25"/>
      <c r="C781" s="25"/>
      <c r="D781" s="25"/>
      <c r="E781" s="25" t="s">
        <v>36</v>
      </c>
      <c r="F781" s="26">
        <v>66</v>
      </c>
      <c r="G781" s="26" t="s">
        <v>1381</v>
      </c>
      <c r="H781" s="26">
        <v>484</v>
      </c>
      <c r="I781" s="26" t="s">
        <v>2923</v>
      </c>
    </row>
    <row r="782" spans="1:9" x14ac:dyDescent="0.2">
      <c r="A782" s="24"/>
      <c r="B782" s="25"/>
      <c r="C782" s="25"/>
      <c r="D782" s="25"/>
      <c r="E782" s="25" t="s">
        <v>37</v>
      </c>
      <c r="F782" s="26">
        <v>4</v>
      </c>
      <c r="G782" s="26" t="s">
        <v>1543</v>
      </c>
      <c r="H782" s="26">
        <v>44</v>
      </c>
      <c r="I782" s="26" t="s">
        <v>2924</v>
      </c>
    </row>
    <row r="783" spans="1:9" x14ac:dyDescent="0.2">
      <c r="A783" s="24"/>
      <c r="B783" s="25"/>
      <c r="C783" s="25"/>
      <c r="D783" s="25"/>
      <c r="E783" s="25" t="s">
        <v>38</v>
      </c>
      <c r="F783" s="26">
        <v>5</v>
      </c>
      <c r="G783" s="26" t="s">
        <v>1603</v>
      </c>
      <c r="H783" s="26">
        <v>32</v>
      </c>
      <c r="I783" s="26">
        <v>80</v>
      </c>
    </row>
    <row r="784" spans="1:9" x14ac:dyDescent="0.2">
      <c r="A784" s="24"/>
      <c r="B784" s="25"/>
      <c r="C784" s="25"/>
      <c r="D784" s="25"/>
      <c r="E784" s="25" t="s">
        <v>39</v>
      </c>
      <c r="F784" s="26">
        <v>231</v>
      </c>
      <c r="G784" s="26" t="s">
        <v>2896</v>
      </c>
      <c r="H784" s="26">
        <v>826</v>
      </c>
      <c r="I784" s="26" t="s">
        <v>2465</v>
      </c>
    </row>
    <row r="785" spans="1:9" x14ac:dyDescent="0.2">
      <c r="A785" s="24"/>
      <c r="B785" s="25"/>
      <c r="C785" s="25"/>
      <c r="D785" s="25"/>
      <c r="E785" s="25" t="s">
        <v>40</v>
      </c>
      <c r="F785" s="26">
        <v>1</v>
      </c>
      <c r="G785" s="26" t="s">
        <v>1720</v>
      </c>
      <c r="H785" s="26">
        <v>26</v>
      </c>
      <c r="I785" s="26" t="s">
        <v>2925</v>
      </c>
    </row>
    <row r="786" spans="1:9" x14ac:dyDescent="0.2">
      <c r="A786" s="24"/>
      <c r="B786" s="25"/>
      <c r="C786" s="25"/>
      <c r="D786" s="25"/>
      <c r="E786" s="25" t="s">
        <v>41</v>
      </c>
      <c r="F786" s="26">
        <v>3</v>
      </c>
      <c r="G786" s="26" t="s">
        <v>1682</v>
      </c>
      <c r="H786" s="26">
        <v>120</v>
      </c>
      <c r="I786" s="26">
        <v>430</v>
      </c>
    </row>
    <row r="787" spans="1:9" x14ac:dyDescent="0.2">
      <c r="A787" s="21"/>
      <c r="B787" s="22"/>
      <c r="C787" s="22"/>
      <c r="D787" s="22" t="s">
        <v>42</v>
      </c>
      <c r="E787" s="22"/>
      <c r="F787" s="23">
        <v>408</v>
      </c>
      <c r="G787" s="23" t="s">
        <v>1385</v>
      </c>
      <c r="H787" s="23">
        <v>2538</v>
      </c>
      <c r="I787" s="23" t="s">
        <v>2926</v>
      </c>
    </row>
    <row r="788" spans="1:9" x14ac:dyDescent="0.2">
      <c r="A788" s="21"/>
      <c r="B788" s="22"/>
      <c r="C788" s="22"/>
      <c r="D788" s="22" t="s">
        <v>43</v>
      </c>
      <c r="E788" s="22"/>
      <c r="F788" s="23"/>
      <c r="G788" s="23"/>
      <c r="H788" s="23"/>
      <c r="I788" s="23"/>
    </row>
    <row r="789" spans="1:9" x14ac:dyDescent="0.2">
      <c r="A789" s="24"/>
      <c r="B789" s="25"/>
      <c r="C789" s="25"/>
      <c r="D789" s="25"/>
      <c r="E789" s="25" t="s">
        <v>44</v>
      </c>
      <c r="F789" s="26">
        <v>9</v>
      </c>
      <c r="G789" s="26" t="s">
        <v>1546</v>
      </c>
      <c r="H789" s="26">
        <v>34</v>
      </c>
      <c r="I789" s="26" t="s">
        <v>2927</v>
      </c>
    </row>
    <row r="790" spans="1:9" x14ac:dyDescent="0.2">
      <c r="A790" s="24"/>
      <c r="B790" s="25"/>
      <c r="C790" s="25"/>
      <c r="D790" s="25"/>
      <c r="E790" s="25" t="s">
        <v>45</v>
      </c>
      <c r="F790" s="26"/>
      <c r="G790" s="26"/>
      <c r="H790" s="26">
        <v>30</v>
      </c>
      <c r="I790" s="26">
        <v>146</v>
      </c>
    </row>
    <row r="791" spans="1:9" x14ac:dyDescent="0.2">
      <c r="A791" s="24"/>
      <c r="B791" s="25"/>
      <c r="C791" s="25"/>
      <c r="D791" s="25"/>
      <c r="E791" s="25" t="s">
        <v>46</v>
      </c>
      <c r="F791" s="26">
        <v>38</v>
      </c>
      <c r="G791" s="26" t="s">
        <v>2928</v>
      </c>
      <c r="H791" s="26">
        <v>135</v>
      </c>
      <c r="I791" s="26" t="s">
        <v>2929</v>
      </c>
    </row>
    <row r="792" spans="1:9" x14ac:dyDescent="0.2">
      <c r="A792" s="24"/>
      <c r="B792" s="25"/>
      <c r="C792" s="25"/>
      <c r="D792" s="25"/>
      <c r="E792" s="25" t="s">
        <v>47</v>
      </c>
      <c r="F792" s="26">
        <v>1</v>
      </c>
      <c r="G792" s="26" t="s">
        <v>1766</v>
      </c>
      <c r="H792" s="26">
        <v>26</v>
      </c>
      <c r="I792" s="26" t="s">
        <v>2930</v>
      </c>
    </row>
    <row r="793" spans="1:9" x14ac:dyDescent="0.2">
      <c r="A793" s="24"/>
      <c r="B793" s="25"/>
      <c r="C793" s="25"/>
      <c r="D793" s="25"/>
      <c r="E793" s="25" t="s">
        <v>48</v>
      </c>
      <c r="F793" s="26"/>
      <c r="G793" s="26"/>
      <c r="H793" s="26">
        <v>5</v>
      </c>
      <c r="I793" s="26" t="s">
        <v>2686</v>
      </c>
    </row>
    <row r="794" spans="1:9" x14ac:dyDescent="0.2">
      <c r="A794" s="24"/>
      <c r="B794" s="25"/>
      <c r="C794" s="25"/>
      <c r="D794" s="25"/>
      <c r="E794" s="25" t="s">
        <v>49</v>
      </c>
      <c r="F794" s="26">
        <v>1</v>
      </c>
      <c r="G794" s="26" t="s">
        <v>1982</v>
      </c>
      <c r="H794" s="26">
        <v>28</v>
      </c>
      <c r="I794" s="26" t="s">
        <v>2743</v>
      </c>
    </row>
    <row r="795" spans="1:9" x14ac:dyDescent="0.2">
      <c r="A795" s="24"/>
      <c r="B795" s="25"/>
      <c r="C795" s="25"/>
      <c r="D795" s="25"/>
      <c r="E795" s="25" t="s">
        <v>50</v>
      </c>
      <c r="F795" s="26">
        <v>4</v>
      </c>
      <c r="G795" s="26" t="s">
        <v>2043</v>
      </c>
      <c r="H795" s="26">
        <v>16</v>
      </c>
      <c r="I795" s="26" t="s">
        <v>2818</v>
      </c>
    </row>
    <row r="796" spans="1:9" x14ac:dyDescent="0.2">
      <c r="A796" s="24"/>
      <c r="B796" s="25"/>
      <c r="C796" s="25"/>
      <c r="D796" s="25"/>
      <c r="E796" s="25" t="s">
        <v>51</v>
      </c>
      <c r="F796" s="26"/>
      <c r="G796" s="26"/>
      <c r="H796" s="26">
        <v>78</v>
      </c>
      <c r="I796" s="26" t="s">
        <v>2931</v>
      </c>
    </row>
    <row r="797" spans="1:9" x14ac:dyDescent="0.2">
      <c r="A797" s="24"/>
      <c r="B797" s="25"/>
      <c r="C797" s="25"/>
      <c r="D797" s="25"/>
      <c r="E797" s="25" t="s">
        <v>52</v>
      </c>
      <c r="F797" s="26">
        <v>5</v>
      </c>
      <c r="G797" s="26" t="s">
        <v>2842</v>
      </c>
      <c r="H797" s="26">
        <v>49</v>
      </c>
      <c r="I797" s="26" t="s">
        <v>2932</v>
      </c>
    </row>
    <row r="798" spans="1:9" x14ac:dyDescent="0.2">
      <c r="A798" s="24"/>
      <c r="B798" s="25"/>
      <c r="C798" s="25"/>
      <c r="D798" s="25"/>
      <c r="E798" s="25" t="s">
        <v>53</v>
      </c>
      <c r="F798" s="26"/>
      <c r="G798" s="26"/>
      <c r="H798" s="26">
        <v>31</v>
      </c>
      <c r="I798" s="26" t="s">
        <v>2933</v>
      </c>
    </row>
    <row r="799" spans="1:9" x14ac:dyDescent="0.2">
      <c r="A799" s="24"/>
      <c r="B799" s="25"/>
      <c r="C799" s="25"/>
      <c r="D799" s="25"/>
      <c r="E799" s="25" t="s">
        <v>54</v>
      </c>
      <c r="F799" s="26">
        <v>3</v>
      </c>
      <c r="G799" s="26" t="s">
        <v>1484</v>
      </c>
      <c r="H799" s="26">
        <v>32</v>
      </c>
      <c r="I799" s="26">
        <v>126</v>
      </c>
    </row>
    <row r="800" spans="1:9" x14ac:dyDescent="0.2">
      <c r="A800" s="24"/>
      <c r="B800" s="25"/>
      <c r="C800" s="25"/>
      <c r="D800" s="25"/>
      <c r="E800" s="25" t="s">
        <v>55</v>
      </c>
      <c r="F800" s="26"/>
      <c r="G800" s="26"/>
      <c r="H800" s="26">
        <v>51</v>
      </c>
      <c r="I800" s="26" t="s">
        <v>2934</v>
      </c>
    </row>
    <row r="801" spans="1:9" x14ac:dyDescent="0.2">
      <c r="A801" s="21"/>
      <c r="B801" s="22"/>
      <c r="C801" s="22"/>
      <c r="D801" s="22" t="s">
        <v>56</v>
      </c>
      <c r="E801" s="22"/>
      <c r="F801" s="23">
        <v>61</v>
      </c>
      <c r="G801" s="23" t="s">
        <v>1624</v>
      </c>
      <c r="H801" s="23">
        <v>515</v>
      </c>
      <c r="I801" s="23" t="s">
        <v>2935</v>
      </c>
    </row>
    <row r="802" spans="1:9" x14ac:dyDescent="0.2">
      <c r="A802" s="21"/>
      <c r="B802" s="22"/>
      <c r="C802" s="22" t="s">
        <v>57</v>
      </c>
      <c r="D802" s="22"/>
      <c r="E802" s="22"/>
      <c r="F802" s="23">
        <v>535</v>
      </c>
      <c r="G802" s="23" t="s">
        <v>2509</v>
      </c>
      <c r="H802" s="23">
        <v>3631</v>
      </c>
      <c r="I802" s="23" t="s">
        <v>2056</v>
      </c>
    </row>
    <row r="803" spans="1:9" x14ac:dyDescent="0.2">
      <c r="A803" s="21" t="s">
        <v>203</v>
      </c>
      <c r="B803" s="22" t="s">
        <v>198</v>
      </c>
      <c r="C803" s="22"/>
      <c r="D803" s="22"/>
      <c r="E803" s="22"/>
      <c r="F803" s="23"/>
      <c r="G803" s="23"/>
      <c r="H803" s="23"/>
      <c r="I803" s="23"/>
    </row>
    <row r="804" spans="1:9" x14ac:dyDescent="0.2">
      <c r="A804" s="21"/>
      <c r="B804" s="22"/>
      <c r="C804" s="22" t="s">
        <v>6</v>
      </c>
      <c r="D804" s="22"/>
      <c r="E804" s="22"/>
      <c r="F804" s="23"/>
      <c r="G804" s="23"/>
      <c r="H804" s="23"/>
      <c r="I804" s="23"/>
    </row>
    <row r="805" spans="1:9" x14ac:dyDescent="0.2">
      <c r="A805" s="21"/>
      <c r="B805" s="22"/>
      <c r="C805" s="22"/>
      <c r="D805" s="22" t="s">
        <v>23</v>
      </c>
      <c r="E805" s="22"/>
      <c r="F805" s="23"/>
      <c r="G805" s="23"/>
      <c r="H805" s="23"/>
      <c r="I805" s="23"/>
    </row>
    <row r="806" spans="1:9" x14ac:dyDescent="0.2">
      <c r="A806" s="24"/>
      <c r="B806" s="25"/>
      <c r="C806" s="25"/>
      <c r="D806" s="25"/>
      <c r="E806" s="25" t="s">
        <v>24</v>
      </c>
      <c r="F806" s="26"/>
      <c r="G806" s="26"/>
      <c r="H806" s="26">
        <v>1</v>
      </c>
      <c r="I806" s="26"/>
    </row>
    <row r="807" spans="1:9" x14ac:dyDescent="0.2">
      <c r="A807" s="24"/>
      <c r="B807" s="25"/>
      <c r="C807" s="25"/>
      <c r="D807" s="25"/>
      <c r="E807" s="25" t="s">
        <v>25</v>
      </c>
      <c r="F807" s="26"/>
      <c r="G807" s="26"/>
      <c r="H807" s="26">
        <v>1</v>
      </c>
      <c r="I807" s="26"/>
    </row>
    <row r="808" spans="1:9" x14ac:dyDescent="0.2">
      <c r="A808" s="21"/>
      <c r="B808" s="22"/>
      <c r="C808" s="22"/>
      <c r="D808" s="22" t="s">
        <v>26</v>
      </c>
      <c r="E808" s="22"/>
      <c r="F808" s="23">
        <v>0</v>
      </c>
      <c r="G808" s="23">
        <v>0</v>
      </c>
      <c r="H808" s="23">
        <v>2</v>
      </c>
      <c r="I808" s="23">
        <v>0</v>
      </c>
    </row>
    <row r="809" spans="1:9" x14ac:dyDescent="0.2">
      <c r="A809" s="21"/>
      <c r="B809" s="22"/>
      <c r="C809" s="22"/>
      <c r="D809" s="22" t="s">
        <v>27</v>
      </c>
      <c r="E809" s="22"/>
      <c r="F809" s="23"/>
      <c r="G809" s="23"/>
      <c r="H809" s="23"/>
      <c r="I809" s="23"/>
    </row>
    <row r="810" spans="1:9" x14ac:dyDescent="0.2">
      <c r="A810" s="24"/>
      <c r="B810" s="25"/>
      <c r="C810" s="25"/>
      <c r="D810" s="25"/>
      <c r="E810" s="25" t="s">
        <v>28</v>
      </c>
      <c r="F810" s="26"/>
      <c r="G810" s="26"/>
      <c r="H810" s="26">
        <v>1</v>
      </c>
      <c r="I810" s="26">
        <v>6</v>
      </c>
    </row>
    <row r="811" spans="1:9" x14ac:dyDescent="0.2">
      <c r="A811" s="24"/>
      <c r="B811" s="25"/>
      <c r="C811" s="25"/>
      <c r="D811" s="25"/>
      <c r="E811" s="25" t="s">
        <v>29</v>
      </c>
      <c r="F811" s="26">
        <v>1</v>
      </c>
      <c r="G811" s="26" t="s">
        <v>1773</v>
      </c>
      <c r="H811" s="26">
        <v>5</v>
      </c>
      <c r="I811" s="26" t="s">
        <v>1564</v>
      </c>
    </row>
    <row r="812" spans="1:9" x14ac:dyDescent="0.2">
      <c r="A812" s="24"/>
      <c r="B812" s="25"/>
      <c r="C812" s="25"/>
      <c r="D812" s="25"/>
      <c r="E812" s="25" t="s">
        <v>31</v>
      </c>
      <c r="F812" s="26"/>
      <c r="G812" s="26"/>
      <c r="H812" s="26">
        <v>3</v>
      </c>
      <c r="I812" s="26" t="s">
        <v>1724</v>
      </c>
    </row>
    <row r="813" spans="1:9" x14ac:dyDescent="0.2">
      <c r="A813" s="24"/>
      <c r="B813" s="25"/>
      <c r="C813" s="25"/>
      <c r="D813" s="25"/>
      <c r="E813" s="25" t="s">
        <v>32</v>
      </c>
      <c r="F813" s="26"/>
      <c r="G813" s="26"/>
      <c r="H813" s="26">
        <v>3</v>
      </c>
      <c r="I813" s="26" t="s">
        <v>1714</v>
      </c>
    </row>
    <row r="814" spans="1:9" x14ac:dyDescent="0.2">
      <c r="A814" s="24"/>
      <c r="B814" s="25"/>
      <c r="C814" s="25"/>
      <c r="D814" s="25"/>
      <c r="E814" s="25" t="s">
        <v>34</v>
      </c>
      <c r="F814" s="26">
        <v>2</v>
      </c>
      <c r="G814" s="26" t="s">
        <v>1716</v>
      </c>
      <c r="H814" s="26">
        <v>6</v>
      </c>
      <c r="I814" s="26">
        <v>16</v>
      </c>
    </row>
    <row r="815" spans="1:9" x14ac:dyDescent="0.2">
      <c r="A815" s="24"/>
      <c r="B815" s="25"/>
      <c r="C815" s="25"/>
      <c r="D815" s="25"/>
      <c r="E815" s="25" t="s">
        <v>35</v>
      </c>
      <c r="F815" s="26"/>
      <c r="G815" s="26"/>
      <c r="H815" s="26">
        <v>5</v>
      </c>
      <c r="I815" s="26" t="s">
        <v>1720</v>
      </c>
    </row>
    <row r="816" spans="1:9" x14ac:dyDescent="0.2">
      <c r="A816" s="24"/>
      <c r="B816" s="25"/>
      <c r="C816" s="25"/>
      <c r="D816" s="25"/>
      <c r="E816" s="25" t="s">
        <v>36</v>
      </c>
      <c r="F816" s="26">
        <v>1</v>
      </c>
      <c r="G816" s="26" t="s">
        <v>1744</v>
      </c>
      <c r="H816" s="26">
        <v>21</v>
      </c>
      <c r="I816" s="26" t="s">
        <v>1524</v>
      </c>
    </row>
    <row r="817" spans="1:9" x14ac:dyDescent="0.2">
      <c r="A817" s="24"/>
      <c r="B817" s="25"/>
      <c r="C817" s="25"/>
      <c r="D817" s="25"/>
      <c r="E817" s="25" t="s">
        <v>38</v>
      </c>
      <c r="F817" s="26"/>
      <c r="G817" s="26"/>
      <c r="H817" s="26">
        <v>2</v>
      </c>
      <c r="I817" s="26">
        <v>5</v>
      </c>
    </row>
    <row r="818" spans="1:9" x14ac:dyDescent="0.2">
      <c r="A818" s="24"/>
      <c r="B818" s="25"/>
      <c r="C818" s="25"/>
      <c r="D818" s="25"/>
      <c r="E818" s="25" t="s">
        <v>39</v>
      </c>
      <c r="F818" s="26">
        <v>1</v>
      </c>
      <c r="G818" s="26" t="s">
        <v>1765</v>
      </c>
      <c r="H818" s="26">
        <v>17</v>
      </c>
      <c r="I818" s="26" t="s">
        <v>1768</v>
      </c>
    </row>
    <row r="819" spans="1:9" x14ac:dyDescent="0.2">
      <c r="A819" s="21"/>
      <c r="B819" s="22"/>
      <c r="C819" s="22"/>
      <c r="D819" s="22" t="s">
        <v>42</v>
      </c>
      <c r="E819" s="22"/>
      <c r="F819" s="23">
        <v>5</v>
      </c>
      <c r="G819" s="23" t="s">
        <v>1778</v>
      </c>
      <c r="H819" s="23">
        <v>63</v>
      </c>
      <c r="I819" s="23">
        <v>8</v>
      </c>
    </row>
    <row r="820" spans="1:9" x14ac:dyDescent="0.2">
      <c r="A820" s="21"/>
      <c r="B820" s="22"/>
      <c r="C820" s="22"/>
      <c r="D820" s="22" t="s">
        <v>43</v>
      </c>
      <c r="E820" s="22"/>
      <c r="F820" s="23"/>
      <c r="G820" s="23"/>
      <c r="H820" s="23"/>
      <c r="I820" s="23"/>
    </row>
    <row r="821" spans="1:9" x14ac:dyDescent="0.2">
      <c r="A821" s="24"/>
      <c r="B821" s="25"/>
      <c r="C821" s="25"/>
      <c r="D821" s="25"/>
      <c r="E821" s="25" t="s">
        <v>46</v>
      </c>
      <c r="F821" s="26">
        <v>2</v>
      </c>
      <c r="G821" s="26" t="s">
        <v>1809</v>
      </c>
      <c r="H821" s="26">
        <v>5</v>
      </c>
      <c r="I821" s="26" t="s">
        <v>1572</v>
      </c>
    </row>
    <row r="822" spans="1:9" x14ac:dyDescent="0.2">
      <c r="A822" s="24"/>
      <c r="B822" s="25"/>
      <c r="C822" s="25"/>
      <c r="D822" s="25"/>
      <c r="E822" s="25" t="s">
        <v>47</v>
      </c>
      <c r="F822" s="26"/>
      <c r="G822" s="26"/>
      <c r="H822" s="26">
        <v>1</v>
      </c>
      <c r="I822" s="26" t="s">
        <v>1766</v>
      </c>
    </row>
    <row r="823" spans="1:9" x14ac:dyDescent="0.2">
      <c r="A823" s="24"/>
      <c r="B823" s="25"/>
      <c r="C823" s="25"/>
      <c r="D823" s="25"/>
      <c r="E823" s="25" t="s">
        <v>49</v>
      </c>
      <c r="F823" s="26"/>
      <c r="G823" s="26"/>
      <c r="H823" s="26">
        <v>1</v>
      </c>
      <c r="I823" s="26" t="s">
        <v>1982</v>
      </c>
    </row>
    <row r="824" spans="1:9" x14ac:dyDescent="0.2">
      <c r="A824" s="24"/>
      <c r="B824" s="25"/>
      <c r="C824" s="25"/>
      <c r="D824" s="25"/>
      <c r="E824" s="25" t="s">
        <v>51</v>
      </c>
      <c r="F824" s="26"/>
      <c r="G824" s="26"/>
      <c r="H824" s="26">
        <v>3</v>
      </c>
      <c r="I824" s="26" t="s">
        <v>1724</v>
      </c>
    </row>
    <row r="825" spans="1:9" x14ac:dyDescent="0.2">
      <c r="A825" s="24"/>
      <c r="B825" s="25"/>
      <c r="C825" s="25"/>
      <c r="D825" s="25"/>
      <c r="E825" s="25" t="s">
        <v>52</v>
      </c>
      <c r="F825" s="26">
        <v>1</v>
      </c>
      <c r="G825" s="26" t="s">
        <v>1763</v>
      </c>
      <c r="H825" s="26">
        <v>1</v>
      </c>
      <c r="I825" s="26" t="s">
        <v>1763</v>
      </c>
    </row>
    <row r="826" spans="1:9" x14ac:dyDescent="0.2">
      <c r="A826" s="24"/>
      <c r="B826" s="25"/>
      <c r="C826" s="25"/>
      <c r="D826" s="25"/>
      <c r="E826" s="25" t="s">
        <v>54</v>
      </c>
      <c r="F826" s="26"/>
      <c r="G826" s="26"/>
      <c r="H826" s="26">
        <v>1</v>
      </c>
      <c r="I826" s="26" t="s">
        <v>1809</v>
      </c>
    </row>
    <row r="827" spans="1:9" x14ac:dyDescent="0.2">
      <c r="A827" s="21"/>
      <c r="B827" s="22"/>
      <c r="C827" s="22"/>
      <c r="D827" s="22" t="s">
        <v>56</v>
      </c>
      <c r="E827" s="22"/>
      <c r="F827" s="23">
        <v>3</v>
      </c>
      <c r="G827" s="23" t="s">
        <v>1815</v>
      </c>
      <c r="H827" s="23">
        <v>12</v>
      </c>
      <c r="I827" s="23" t="s">
        <v>1173</v>
      </c>
    </row>
    <row r="828" spans="1:9" x14ac:dyDescent="0.2">
      <c r="A828" s="21"/>
      <c r="B828" s="22"/>
      <c r="C828" s="22" t="s">
        <v>57</v>
      </c>
      <c r="D828" s="22"/>
      <c r="E828" s="22"/>
      <c r="F828" s="23">
        <v>8</v>
      </c>
      <c r="G828" s="23" t="s">
        <v>1790</v>
      </c>
      <c r="H828" s="23">
        <v>77</v>
      </c>
      <c r="I828" s="23" t="s">
        <v>2789</v>
      </c>
    </row>
    <row r="829" spans="1:9" x14ac:dyDescent="0.2">
      <c r="A829" s="21" t="s">
        <v>524</v>
      </c>
      <c r="B829" s="22" t="s">
        <v>200</v>
      </c>
      <c r="C829" s="22"/>
      <c r="D829" s="22"/>
      <c r="E829" s="22"/>
      <c r="F829" s="23"/>
      <c r="G829" s="23"/>
      <c r="H829" s="23"/>
      <c r="I829" s="23"/>
    </row>
    <row r="830" spans="1:9" x14ac:dyDescent="0.2">
      <c r="A830" s="21"/>
      <c r="B830" s="22"/>
      <c r="C830" s="22" t="s">
        <v>6</v>
      </c>
      <c r="D830" s="22"/>
      <c r="E830" s="22"/>
      <c r="F830" s="23"/>
      <c r="G830" s="23"/>
      <c r="H830" s="23"/>
      <c r="I830" s="23"/>
    </row>
    <row r="831" spans="1:9" x14ac:dyDescent="0.2">
      <c r="A831" s="21"/>
      <c r="B831" s="22"/>
      <c r="C831" s="22"/>
      <c r="D831" s="22" t="s">
        <v>23</v>
      </c>
      <c r="E831" s="22"/>
      <c r="F831" s="23"/>
      <c r="G831" s="23"/>
      <c r="H831" s="23"/>
      <c r="I831" s="23"/>
    </row>
    <row r="832" spans="1:9" x14ac:dyDescent="0.2">
      <c r="A832" s="24"/>
      <c r="B832" s="25"/>
      <c r="C832" s="25"/>
      <c r="D832" s="25"/>
      <c r="E832" s="25" t="s">
        <v>24</v>
      </c>
      <c r="F832" s="26">
        <v>4</v>
      </c>
      <c r="G832" s="26"/>
      <c r="H832" s="26">
        <v>127</v>
      </c>
      <c r="I832" s="26"/>
    </row>
    <row r="833" spans="1:9" x14ac:dyDescent="0.2">
      <c r="A833" s="24"/>
      <c r="B833" s="25"/>
      <c r="C833" s="25"/>
      <c r="D833" s="25"/>
      <c r="E833" s="25" t="s">
        <v>25</v>
      </c>
      <c r="F833" s="26">
        <v>14</v>
      </c>
      <c r="G833" s="26"/>
      <c r="H833" s="26">
        <v>52</v>
      </c>
      <c r="I833" s="26"/>
    </row>
    <row r="834" spans="1:9" x14ac:dyDescent="0.2">
      <c r="A834" s="21"/>
      <c r="B834" s="22"/>
      <c r="C834" s="22"/>
      <c r="D834" s="22" t="s">
        <v>26</v>
      </c>
      <c r="E834" s="22"/>
      <c r="F834" s="23">
        <v>18</v>
      </c>
      <c r="G834" s="23">
        <v>0</v>
      </c>
      <c r="H834" s="23">
        <v>179</v>
      </c>
      <c r="I834" s="23">
        <v>0</v>
      </c>
    </row>
    <row r="835" spans="1:9" x14ac:dyDescent="0.2">
      <c r="A835" s="21"/>
      <c r="B835" s="22"/>
      <c r="C835" s="22"/>
      <c r="D835" s="22" t="s">
        <v>27</v>
      </c>
      <c r="E835" s="22"/>
      <c r="F835" s="23"/>
      <c r="G835" s="23"/>
      <c r="H835" s="23"/>
      <c r="I835" s="23"/>
    </row>
    <row r="836" spans="1:9" x14ac:dyDescent="0.2">
      <c r="A836" s="24"/>
      <c r="B836" s="25"/>
      <c r="C836" s="25"/>
      <c r="D836" s="25"/>
      <c r="E836" s="25" t="s">
        <v>28</v>
      </c>
      <c r="F836" s="26"/>
      <c r="G836" s="26"/>
      <c r="H836" s="26">
        <v>12</v>
      </c>
      <c r="I836" s="26">
        <v>72</v>
      </c>
    </row>
    <row r="837" spans="1:9" x14ac:dyDescent="0.2">
      <c r="A837" s="24"/>
      <c r="B837" s="25"/>
      <c r="C837" s="25"/>
      <c r="D837" s="25"/>
      <c r="E837" s="25" t="s">
        <v>29</v>
      </c>
      <c r="F837" s="26">
        <v>1</v>
      </c>
      <c r="G837" s="26" t="s">
        <v>1773</v>
      </c>
      <c r="H837" s="26">
        <v>12</v>
      </c>
      <c r="I837" s="26" t="s">
        <v>1482</v>
      </c>
    </row>
    <row r="838" spans="1:9" x14ac:dyDescent="0.2">
      <c r="A838" s="24"/>
      <c r="B838" s="25"/>
      <c r="C838" s="25"/>
      <c r="D838" s="25"/>
      <c r="E838" s="25" t="s">
        <v>30</v>
      </c>
      <c r="F838" s="26"/>
      <c r="G838" s="26"/>
      <c r="H838" s="26">
        <v>8</v>
      </c>
      <c r="I838" s="26">
        <v>91</v>
      </c>
    </row>
    <row r="839" spans="1:9" x14ac:dyDescent="0.2">
      <c r="A839" s="24"/>
      <c r="B839" s="25"/>
      <c r="C839" s="25"/>
      <c r="D839" s="25"/>
      <c r="E839" s="25" t="s">
        <v>31</v>
      </c>
      <c r="F839" s="26"/>
      <c r="G839" s="26"/>
      <c r="H839" s="26">
        <v>69</v>
      </c>
      <c r="I839" s="26" t="s">
        <v>2936</v>
      </c>
    </row>
    <row r="840" spans="1:9" x14ac:dyDescent="0.2">
      <c r="A840" s="24"/>
      <c r="B840" s="25"/>
      <c r="C840" s="25"/>
      <c r="D840" s="25"/>
      <c r="E840" s="25" t="s">
        <v>32</v>
      </c>
      <c r="F840" s="26">
        <v>5</v>
      </c>
      <c r="G840" s="26" t="s">
        <v>1446</v>
      </c>
      <c r="H840" s="26">
        <v>80</v>
      </c>
      <c r="I840" s="26" t="s">
        <v>2937</v>
      </c>
    </row>
    <row r="841" spans="1:9" x14ac:dyDescent="0.2">
      <c r="A841" s="24"/>
      <c r="B841" s="25"/>
      <c r="C841" s="25"/>
      <c r="D841" s="25"/>
      <c r="E841" s="25" t="s">
        <v>33</v>
      </c>
      <c r="F841" s="26"/>
      <c r="G841" s="26"/>
      <c r="H841" s="26">
        <v>23</v>
      </c>
      <c r="I841" s="26" t="s">
        <v>2816</v>
      </c>
    </row>
    <row r="842" spans="1:9" x14ac:dyDescent="0.2">
      <c r="A842" s="24"/>
      <c r="B842" s="25"/>
      <c r="C842" s="25"/>
      <c r="D842" s="25"/>
      <c r="E842" s="25" t="s">
        <v>34</v>
      </c>
      <c r="F842" s="26">
        <v>2</v>
      </c>
      <c r="G842" s="26" t="s">
        <v>1716</v>
      </c>
      <c r="H842" s="26">
        <v>20</v>
      </c>
      <c r="I842" s="26" t="s">
        <v>1606</v>
      </c>
    </row>
    <row r="843" spans="1:9" x14ac:dyDescent="0.2">
      <c r="A843" s="24"/>
      <c r="B843" s="25"/>
      <c r="C843" s="25"/>
      <c r="D843" s="25"/>
      <c r="E843" s="25" t="s">
        <v>35</v>
      </c>
      <c r="F843" s="26"/>
      <c r="G843" s="26"/>
      <c r="H843" s="26">
        <v>63</v>
      </c>
      <c r="I843" s="26" t="s">
        <v>2938</v>
      </c>
    </row>
    <row r="844" spans="1:9" x14ac:dyDescent="0.2">
      <c r="A844" s="24"/>
      <c r="B844" s="25"/>
      <c r="C844" s="25"/>
      <c r="D844" s="25"/>
      <c r="E844" s="25" t="s">
        <v>36</v>
      </c>
      <c r="F844" s="26">
        <v>5</v>
      </c>
      <c r="G844" s="26" t="s">
        <v>1789</v>
      </c>
      <c r="H844" s="26">
        <v>167</v>
      </c>
      <c r="I844" s="26" t="s">
        <v>1420</v>
      </c>
    </row>
    <row r="845" spans="1:9" x14ac:dyDescent="0.2">
      <c r="A845" s="24"/>
      <c r="B845" s="25"/>
      <c r="C845" s="25"/>
      <c r="D845" s="25"/>
      <c r="E845" s="25" t="s">
        <v>37</v>
      </c>
      <c r="F845" s="26"/>
      <c r="G845" s="26"/>
      <c r="H845" s="26">
        <v>12</v>
      </c>
      <c r="I845" s="26" t="s">
        <v>2807</v>
      </c>
    </row>
    <row r="846" spans="1:9" x14ac:dyDescent="0.2">
      <c r="A846" s="24"/>
      <c r="B846" s="25"/>
      <c r="C846" s="25"/>
      <c r="D846" s="25"/>
      <c r="E846" s="25" t="s">
        <v>38</v>
      </c>
      <c r="F846" s="26"/>
      <c r="G846" s="26"/>
      <c r="H846" s="26">
        <v>8</v>
      </c>
      <c r="I846" s="26">
        <v>20</v>
      </c>
    </row>
    <row r="847" spans="1:9" x14ac:dyDescent="0.2">
      <c r="A847" s="24"/>
      <c r="B847" s="25"/>
      <c r="C847" s="25"/>
      <c r="D847" s="25"/>
      <c r="E847" s="25" t="s">
        <v>39</v>
      </c>
      <c r="F847" s="26">
        <v>208</v>
      </c>
      <c r="G847" s="26">
        <v>80</v>
      </c>
      <c r="H847" s="26">
        <v>459</v>
      </c>
      <c r="I847" s="26" t="s">
        <v>2939</v>
      </c>
    </row>
    <row r="848" spans="1:9" x14ac:dyDescent="0.2">
      <c r="A848" s="24"/>
      <c r="B848" s="25"/>
      <c r="C848" s="25"/>
      <c r="D848" s="25"/>
      <c r="E848" s="25" t="s">
        <v>40</v>
      </c>
      <c r="F848" s="26"/>
      <c r="G848" s="26"/>
      <c r="H848" s="26">
        <v>5</v>
      </c>
      <c r="I848" s="26" t="s">
        <v>1976</v>
      </c>
    </row>
    <row r="849" spans="1:9" x14ac:dyDescent="0.2">
      <c r="A849" s="24"/>
      <c r="B849" s="25"/>
      <c r="C849" s="25"/>
      <c r="D849" s="25"/>
      <c r="E849" s="25" t="s">
        <v>41</v>
      </c>
      <c r="F849" s="26"/>
      <c r="G849" s="26"/>
      <c r="H849" s="26">
        <v>26</v>
      </c>
      <c r="I849" s="26" t="s">
        <v>1608</v>
      </c>
    </row>
    <row r="850" spans="1:9" x14ac:dyDescent="0.2">
      <c r="A850" s="21"/>
      <c r="B850" s="22"/>
      <c r="C850" s="22"/>
      <c r="D850" s="22" t="s">
        <v>42</v>
      </c>
      <c r="E850" s="22"/>
      <c r="F850" s="23">
        <v>221</v>
      </c>
      <c r="G850" s="23" t="s">
        <v>2415</v>
      </c>
      <c r="H850" s="23">
        <v>964</v>
      </c>
      <c r="I850" s="23" t="s">
        <v>2940</v>
      </c>
    </row>
    <row r="851" spans="1:9" x14ac:dyDescent="0.2">
      <c r="A851" s="21"/>
      <c r="B851" s="22"/>
      <c r="C851" s="22"/>
      <c r="D851" s="22" t="s">
        <v>43</v>
      </c>
      <c r="E851" s="22"/>
      <c r="F851" s="23"/>
      <c r="G851" s="23"/>
      <c r="H851" s="23"/>
      <c r="I851" s="23"/>
    </row>
    <row r="852" spans="1:9" x14ac:dyDescent="0.2">
      <c r="A852" s="24"/>
      <c r="B852" s="25"/>
      <c r="C852" s="25"/>
      <c r="D852" s="25"/>
      <c r="E852" s="25" t="s">
        <v>44</v>
      </c>
      <c r="F852" s="26">
        <v>1</v>
      </c>
      <c r="G852" s="26">
        <v>3</v>
      </c>
      <c r="H852" s="26">
        <v>2</v>
      </c>
      <c r="I852" s="26">
        <v>6</v>
      </c>
    </row>
    <row r="853" spans="1:9" x14ac:dyDescent="0.2">
      <c r="A853" s="24"/>
      <c r="B853" s="25"/>
      <c r="C853" s="25"/>
      <c r="D853" s="25"/>
      <c r="E853" s="25" t="s">
        <v>45</v>
      </c>
      <c r="F853" s="26"/>
      <c r="G853" s="26"/>
      <c r="H853" s="26">
        <v>3</v>
      </c>
      <c r="I853" s="26" t="s">
        <v>2002</v>
      </c>
    </row>
    <row r="854" spans="1:9" x14ac:dyDescent="0.2">
      <c r="A854" s="24"/>
      <c r="B854" s="25"/>
      <c r="C854" s="25"/>
      <c r="D854" s="25"/>
      <c r="E854" s="25" t="s">
        <v>46</v>
      </c>
      <c r="F854" s="26">
        <v>1</v>
      </c>
      <c r="G854" s="26">
        <v>2</v>
      </c>
      <c r="H854" s="26">
        <v>19</v>
      </c>
      <c r="I854" s="26" t="s">
        <v>1804</v>
      </c>
    </row>
    <row r="855" spans="1:9" x14ac:dyDescent="0.2">
      <c r="A855" s="24"/>
      <c r="B855" s="25"/>
      <c r="C855" s="25"/>
      <c r="D855" s="25"/>
      <c r="E855" s="25" t="s">
        <v>47</v>
      </c>
      <c r="F855" s="26"/>
      <c r="G855" s="26"/>
      <c r="H855" s="26">
        <v>5</v>
      </c>
      <c r="I855" s="26" t="s">
        <v>1557</v>
      </c>
    </row>
    <row r="856" spans="1:9" x14ac:dyDescent="0.2">
      <c r="A856" s="24"/>
      <c r="B856" s="25"/>
      <c r="C856" s="25"/>
      <c r="D856" s="25"/>
      <c r="E856" s="25" t="s">
        <v>48</v>
      </c>
      <c r="F856" s="26"/>
      <c r="G856" s="26"/>
      <c r="H856" s="26">
        <v>3</v>
      </c>
      <c r="I856" s="26" t="s">
        <v>2105</v>
      </c>
    </row>
    <row r="857" spans="1:9" x14ac:dyDescent="0.2">
      <c r="A857" s="24"/>
      <c r="B857" s="25"/>
      <c r="C857" s="25"/>
      <c r="D857" s="25"/>
      <c r="E857" s="25" t="s">
        <v>49</v>
      </c>
      <c r="F857" s="26">
        <v>1</v>
      </c>
      <c r="G857" s="26" t="s">
        <v>1982</v>
      </c>
      <c r="H857" s="26">
        <v>6</v>
      </c>
      <c r="I857" s="26" t="s">
        <v>2749</v>
      </c>
    </row>
    <row r="858" spans="1:9" x14ac:dyDescent="0.2">
      <c r="A858" s="24"/>
      <c r="B858" s="25"/>
      <c r="C858" s="25"/>
      <c r="D858" s="25"/>
      <c r="E858" s="25" t="s">
        <v>50</v>
      </c>
      <c r="F858" s="26"/>
      <c r="G858" s="26"/>
      <c r="H858" s="26">
        <v>4</v>
      </c>
      <c r="I858" s="26" t="s">
        <v>2043</v>
      </c>
    </row>
    <row r="859" spans="1:9" x14ac:dyDescent="0.2">
      <c r="A859" s="24"/>
      <c r="B859" s="25"/>
      <c r="C859" s="25"/>
      <c r="D859" s="25"/>
      <c r="E859" s="25" t="s">
        <v>51</v>
      </c>
      <c r="F859" s="26"/>
      <c r="G859" s="26"/>
      <c r="H859" s="26">
        <v>39</v>
      </c>
      <c r="I859" s="26" t="s">
        <v>2941</v>
      </c>
    </row>
    <row r="860" spans="1:9" x14ac:dyDescent="0.2">
      <c r="A860" s="24"/>
      <c r="B860" s="25"/>
      <c r="C860" s="25"/>
      <c r="D860" s="25"/>
      <c r="E860" s="25" t="s">
        <v>52</v>
      </c>
      <c r="F860" s="26"/>
      <c r="G860" s="26"/>
      <c r="H860" s="26">
        <v>1</v>
      </c>
      <c r="I860" s="26" t="s">
        <v>1763</v>
      </c>
    </row>
    <row r="861" spans="1:9" x14ac:dyDescent="0.2">
      <c r="A861" s="24"/>
      <c r="B861" s="25"/>
      <c r="C861" s="25"/>
      <c r="D861" s="25"/>
      <c r="E861" s="25" t="s">
        <v>53</v>
      </c>
      <c r="F861" s="26"/>
      <c r="G861" s="26"/>
      <c r="H861" s="26">
        <v>8</v>
      </c>
      <c r="I861" s="26" t="s">
        <v>2844</v>
      </c>
    </row>
    <row r="862" spans="1:9" x14ac:dyDescent="0.2">
      <c r="A862" s="24"/>
      <c r="B862" s="25"/>
      <c r="C862" s="25"/>
      <c r="D862" s="25"/>
      <c r="E862" s="25" t="s">
        <v>54</v>
      </c>
      <c r="F862" s="26"/>
      <c r="G862" s="26"/>
      <c r="H862" s="26">
        <v>22</v>
      </c>
      <c r="I862" s="26" t="s">
        <v>2942</v>
      </c>
    </row>
    <row r="863" spans="1:9" x14ac:dyDescent="0.2">
      <c r="A863" s="24"/>
      <c r="B863" s="25"/>
      <c r="C863" s="25"/>
      <c r="D863" s="25"/>
      <c r="E863" s="25" t="s">
        <v>55</v>
      </c>
      <c r="F863" s="26"/>
      <c r="G863" s="26"/>
      <c r="H863" s="26">
        <v>5</v>
      </c>
      <c r="I863" s="26">
        <v>41</v>
      </c>
    </row>
    <row r="864" spans="1:9" x14ac:dyDescent="0.2">
      <c r="A864" s="21"/>
      <c r="B864" s="22"/>
      <c r="C864" s="22"/>
      <c r="D864" s="22" t="s">
        <v>56</v>
      </c>
      <c r="E864" s="22"/>
      <c r="F864" s="23">
        <v>3</v>
      </c>
      <c r="G864" s="23" t="s">
        <v>1815</v>
      </c>
      <c r="H864" s="23">
        <v>117</v>
      </c>
      <c r="I864" s="23" t="s">
        <v>2943</v>
      </c>
    </row>
    <row r="865" spans="1:9" x14ac:dyDescent="0.2">
      <c r="A865" s="21"/>
      <c r="B865" s="22"/>
      <c r="C865" s="22" t="s">
        <v>57</v>
      </c>
      <c r="D865" s="22"/>
      <c r="E865" s="22"/>
      <c r="F865" s="23">
        <v>242</v>
      </c>
      <c r="G865" s="23" t="s">
        <v>1676</v>
      </c>
      <c r="H865" s="23">
        <v>1260</v>
      </c>
      <c r="I865" s="23" t="s">
        <v>2944</v>
      </c>
    </row>
    <row r="866" spans="1:9" x14ac:dyDescent="0.2">
      <c r="A866" s="21" t="s">
        <v>525</v>
      </c>
      <c r="B866" s="22" t="s">
        <v>202</v>
      </c>
      <c r="C866" s="22"/>
      <c r="D866" s="22"/>
      <c r="E866" s="22"/>
      <c r="F866" s="23"/>
      <c r="G866" s="23"/>
      <c r="H866" s="23"/>
      <c r="I866" s="23"/>
    </row>
    <row r="867" spans="1:9" x14ac:dyDescent="0.2">
      <c r="A867" s="21"/>
      <c r="B867" s="22"/>
      <c r="C867" s="22" t="s">
        <v>6</v>
      </c>
      <c r="D867" s="22"/>
      <c r="E867" s="22"/>
      <c r="F867" s="23"/>
      <c r="G867" s="23"/>
      <c r="H867" s="23"/>
      <c r="I867" s="23"/>
    </row>
    <row r="868" spans="1:9" x14ac:dyDescent="0.2">
      <c r="A868" s="21"/>
      <c r="B868" s="22"/>
      <c r="C868" s="22"/>
      <c r="D868" s="22" t="s">
        <v>23</v>
      </c>
      <c r="E868" s="22"/>
      <c r="F868" s="23"/>
      <c r="G868" s="23"/>
      <c r="H868" s="23"/>
      <c r="I868" s="23"/>
    </row>
    <row r="869" spans="1:9" x14ac:dyDescent="0.2">
      <c r="A869" s="24"/>
      <c r="B869" s="25"/>
      <c r="C869" s="25"/>
      <c r="D869" s="25"/>
      <c r="E869" s="25" t="s">
        <v>24</v>
      </c>
      <c r="F869" s="26">
        <v>6</v>
      </c>
      <c r="G869" s="26"/>
      <c r="H869" s="26">
        <v>252</v>
      </c>
      <c r="I869" s="26"/>
    </row>
    <row r="870" spans="1:9" x14ac:dyDescent="0.2">
      <c r="A870" s="24"/>
      <c r="B870" s="25"/>
      <c r="C870" s="25"/>
      <c r="D870" s="25"/>
      <c r="E870" s="25" t="s">
        <v>25</v>
      </c>
      <c r="F870" s="26"/>
      <c r="G870" s="26"/>
      <c r="H870" s="26">
        <v>2</v>
      </c>
      <c r="I870" s="26"/>
    </row>
    <row r="871" spans="1:9" x14ac:dyDescent="0.2">
      <c r="A871" s="21"/>
      <c r="B871" s="22"/>
      <c r="C871" s="22"/>
      <c r="D871" s="22" t="s">
        <v>26</v>
      </c>
      <c r="E871" s="22"/>
      <c r="F871" s="23">
        <v>6</v>
      </c>
      <c r="G871" s="23">
        <v>0</v>
      </c>
      <c r="H871" s="23">
        <v>254</v>
      </c>
      <c r="I871" s="23">
        <v>0</v>
      </c>
    </row>
    <row r="872" spans="1:9" x14ac:dyDescent="0.2">
      <c r="A872" s="21"/>
      <c r="B872" s="22"/>
      <c r="C872" s="22"/>
      <c r="D872" s="22" t="s">
        <v>27</v>
      </c>
      <c r="E872" s="22"/>
      <c r="F872" s="23"/>
      <c r="G872" s="23"/>
      <c r="H872" s="23"/>
      <c r="I872" s="23"/>
    </row>
    <row r="873" spans="1:9" x14ac:dyDescent="0.2">
      <c r="A873" s="24"/>
      <c r="B873" s="25"/>
      <c r="C873" s="25"/>
      <c r="D873" s="25"/>
      <c r="E873" s="25" t="s">
        <v>28</v>
      </c>
      <c r="F873" s="26"/>
      <c r="G873" s="26"/>
      <c r="H873" s="26">
        <v>15</v>
      </c>
      <c r="I873" s="26">
        <v>90</v>
      </c>
    </row>
    <row r="874" spans="1:9" x14ac:dyDescent="0.2">
      <c r="A874" s="24"/>
      <c r="B874" s="25"/>
      <c r="C874" s="25"/>
      <c r="D874" s="25"/>
      <c r="E874" s="25" t="s">
        <v>29</v>
      </c>
      <c r="F874" s="26">
        <v>1</v>
      </c>
      <c r="G874" s="26" t="s">
        <v>1773</v>
      </c>
      <c r="H874" s="26">
        <v>91</v>
      </c>
      <c r="I874" s="26" t="s">
        <v>2945</v>
      </c>
    </row>
    <row r="875" spans="1:9" x14ac:dyDescent="0.2">
      <c r="A875" s="24"/>
      <c r="B875" s="25"/>
      <c r="C875" s="25"/>
      <c r="D875" s="25"/>
      <c r="E875" s="25" t="s">
        <v>30</v>
      </c>
      <c r="F875" s="26">
        <v>1</v>
      </c>
      <c r="G875" s="26" t="s">
        <v>1727</v>
      </c>
      <c r="H875" s="26">
        <v>14</v>
      </c>
      <c r="I875" s="26" t="s">
        <v>2946</v>
      </c>
    </row>
    <row r="876" spans="1:9" x14ac:dyDescent="0.2">
      <c r="A876" s="24"/>
      <c r="B876" s="25"/>
      <c r="C876" s="25"/>
      <c r="D876" s="25"/>
      <c r="E876" s="25" t="s">
        <v>31</v>
      </c>
      <c r="F876" s="26">
        <v>4</v>
      </c>
      <c r="G876" s="26" t="s">
        <v>1713</v>
      </c>
      <c r="H876" s="26">
        <v>389</v>
      </c>
      <c r="I876" s="26" t="s">
        <v>2947</v>
      </c>
    </row>
    <row r="877" spans="1:9" x14ac:dyDescent="0.2">
      <c r="A877" s="24"/>
      <c r="B877" s="25"/>
      <c r="C877" s="25"/>
      <c r="D877" s="25"/>
      <c r="E877" s="25" t="s">
        <v>32</v>
      </c>
      <c r="F877" s="26">
        <v>6</v>
      </c>
      <c r="G877" s="26" t="s">
        <v>1662</v>
      </c>
      <c r="H877" s="26">
        <v>44</v>
      </c>
      <c r="I877" s="26">
        <v>163</v>
      </c>
    </row>
    <row r="878" spans="1:9" x14ac:dyDescent="0.2">
      <c r="A878" s="24"/>
      <c r="B878" s="25"/>
      <c r="C878" s="25"/>
      <c r="D878" s="25"/>
      <c r="E878" s="25" t="s">
        <v>33</v>
      </c>
      <c r="F878" s="26">
        <v>3</v>
      </c>
      <c r="G878" s="26" t="s">
        <v>1952</v>
      </c>
      <c r="H878" s="26">
        <v>57</v>
      </c>
      <c r="I878" s="26" t="s">
        <v>2948</v>
      </c>
    </row>
    <row r="879" spans="1:9" x14ac:dyDescent="0.2">
      <c r="A879" s="24"/>
      <c r="B879" s="25"/>
      <c r="C879" s="25"/>
      <c r="D879" s="25"/>
      <c r="E879" s="25" t="s">
        <v>34</v>
      </c>
      <c r="F879" s="26"/>
      <c r="G879" s="26"/>
      <c r="H879" s="26">
        <v>57</v>
      </c>
      <c r="I879" s="26" t="s">
        <v>2949</v>
      </c>
    </row>
    <row r="880" spans="1:9" x14ac:dyDescent="0.2">
      <c r="A880" s="24"/>
      <c r="B880" s="25"/>
      <c r="C880" s="25"/>
      <c r="D880" s="25"/>
      <c r="E880" s="25" t="s">
        <v>35</v>
      </c>
      <c r="F880" s="26">
        <v>5</v>
      </c>
      <c r="G880" s="26" t="s">
        <v>1720</v>
      </c>
      <c r="H880" s="26">
        <v>85</v>
      </c>
      <c r="I880" s="26" t="s">
        <v>2950</v>
      </c>
    </row>
    <row r="881" spans="1:9" x14ac:dyDescent="0.2">
      <c r="A881" s="24"/>
      <c r="B881" s="25"/>
      <c r="C881" s="25"/>
      <c r="D881" s="25"/>
      <c r="E881" s="25" t="s">
        <v>36</v>
      </c>
      <c r="F881" s="26">
        <v>5</v>
      </c>
      <c r="G881" s="26" t="s">
        <v>1789</v>
      </c>
      <c r="H881" s="26">
        <v>277</v>
      </c>
      <c r="I881" s="26" t="s">
        <v>2951</v>
      </c>
    </row>
    <row r="882" spans="1:9" x14ac:dyDescent="0.2">
      <c r="A882" s="24"/>
      <c r="B882" s="25"/>
      <c r="C882" s="25"/>
      <c r="D882" s="25"/>
      <c r="E882" s="25" t="s">
        <v>37</v>
      </c>
      <c r="F882" s="26">
        <v>8</v>
      </c>
      <c r="G882" s="26">
        <v>35</v>
      </c>
      <c r="H882" s="26">
        <v>20</v>
      </c>
      <c r="I882" s="26" t="s">
        <v>2623</v>
      </c>
    </row>
    <row r="883" spans="1:9" x14ac:dyDescent="0.2">
      <c r="A883" s="24"/>
      <c r="B883" s="25"/>
      <c r="C883" s="25"/>
      <c r="D883" s="25"/>
      <c r="E883" s="25" t="s">
        <v>38</v>
      </c>
      <c r="F883" s="26">
        <v>13</v>
      </c>
      <c r="G883" s="26" t="s">
        <v>2704</v>
      </c>
      <c r="H883" s="26">
        <v>118</v>
      </c>
      <c r="I883" s="26" t="s">
        <v>2952</v>
      </c>
    </row>
    <row r="884" spans="1:9" x14ac:dyDescent="0.2">
      <c r="A884" s="24"/>
      <c r="B884" s="25"/>
      <c r="C884" s="25"/>
      <c r="D884" s="25"/>
      <c r="E884" s="25" t="s">
        <v>39</v>
      </c>
      <c r="F884" s="26">
        <v>3</v>
      </c>
      <c r="G884" s="26" t="s">
        <v>1815</v>
      </c>
      <c r="H884" s="26">
        <v>718</v>
      </c>
      <c r="I884" s="26">
        <v>276</v>
      </c>
    </row>
    <row r="885" spans="1:9" x14ac:dyDescent="0.2">
      <c r="A885" s="24"/>
      <c r="B885" s="25"/>
      <c r="C885" s="25"/>
      <c r="D885" s="25"/>
      <c r="E885" s="25" t="s">
        <v>40</v>
      </c>
      <c r="F885" s="26"/>
      <c r="G885" s="26"/>
      <c r="H885" s="26">
        <v>17</v>
      </c>
      <c r="I885" s="26" t="s">
        <v>2701</v>
      </c>
    </row>
    <row r="886" spans="1:9" x14ac:dyDescent="0.2">
      <c r="A886" s="24"/>
      <c r="B886" s="25"/>
      <c r="C886" s="25"/>
      <c r="D886" s="25"/>
      <c r="E886" s="25" t="s">
        <v>41</v>
      </c>
      <c r="F886" s="26"/>
      <c r="G886" s="26"/>
      <c r="H886" s="26">
        <v>52</v>
      </c>
      <c r="I886" s="26" t="s">
        <v>2953</v>
      </c>
    </row>
    <row r="887" spans="1:9" x14ac:dyDescent="0.2">
      <c r="A887" s="21"/>
      <c r="B887" s="22"/>
      <c r="C887" s="22"/>
      <c r="D887" s="22" t="s">
        <v>42</v>
      </c>
      <c r="E887" s="22"/>
      <c r="F887" s="23">
        <v>49</v>
      </c>
      <c r="G887" s="23" t="s">
        <v>1585</v>
      </c>
      <c r="H887" s="23">
        <v>1954</v>
      </c>
      <c r="I887" s="23" t="s">
        <v>2954</v>
      </c>
    </row>
    <row r="888" spans="1:9" x14ac:dyDescent="0.2">
      <c r="A888" s="21"/>
      <c r="B888" s="22"/>
      <c r="C888" s="22"/>
      <c r="D888" s="22" t="s">
        <v>43</v>
      </c>
      <c r="E888" s="22"/>
      <c r="F888" s="23"/>
      <c r="G888" s="23"/>
      <c r="H888" s="23"/>
      <c r="I888" s="23"/>
    </row>
    <row r="889" spans="1:9" x14ac:dyDescent="0.2">
      <c r="A889" s="24"/>
      <c r="B889" s="25"/>
      <c r="C889" s="25"/>
      <c r="D889" s="25"/>
      <c r="E889" s="25" t="s">
        <v>44</v>
      </c>
      <c r="F889" s="26"/>
      <c r="G889" s="26"/>
      <c r="H889" s="26">
        <v>81</v>
      </c>
      <c r="I889" s="26" t="s">
        <v>2955</v>
      </c>
    </row>
    <row r="890" spans="1:9" x14ac:dyDescent="0.2">
      <c r="A890" s="24"/>
      <c r="B890" s="25"/>
      <c r="C890" s="25"/>
      <c r="D890" s="25"/>
      <c r="E890" s="25" t="s">
        <v>45</v>
      </c>
      <c r="F890" s="26">
        <v>1</v>
      </c>
      <c r="G890" s="26" t="s">
        <v>1752</v>
      </c>
      <c r="H890" s="26">
        <v>43</v>
      </c>
      <c r="I890" s="26" t="s">
        <v>2956</v>
      </c>
    </row>
    <row r="891" spans="1:9" x14ac:dyDescent="0.2">
      <c r="A891" s="24"/>
      <c r="B891" s="25"/>
      <c r="C891" s="25"/>
      <c r="D891" s="25"/>
      <c r="E891" s="25" t="s">
        <v>46</v>
      </c>
      <c r="F891" s="26">
        <v>4</v>
      </c>
      <c r="G891" s="26" t="s">
        <v>1793</v>
      </c>
      <c r="H891" s="26">
        <v>125</v>
      </c>
      <c r="I891" s="26">
        <v>245</v>
      </c>
    </row>
    <row r="892" spans="1:9" x14ac:dyDescent="0.2">
      <c r="A892" s="24"/>
      <c r="B892" s="25"/>
      <c r="C892" s="25"/>
      <c r="D892" s="25"/>
      <c r="E892" s="25" t="s">
        <v>47</v>
      </c>
      <c r="F892" s="26"/>
      <c r="G892" s="26"/>
      <c r="H892" s="26">
        <v>49</v>
      </c>
      <c r="I892" s="26">
        <v>324</v>
      </c>
    </row>
    <row r="893" spans="1:9" x14ac:dyDescent="0.2">
      <c r="A893" s="24"/>
      <c r="B893" s="25"/>
      <c r="C893" s="25"/>
      <c r="D893" s="25"/>
      <c r="E893" s="25" t="s">
        <v>48</v>
      </c>
      <c r="F893" s="26"/>
      <c r="G893" s="26"/>
      <c r="H893" s="26">
        <v>45</v>
      </c>
      <c r="I893" s="26" t="s">
        <v>2057</v>
      </c>
    </row>
    <row r="894" spans="1:9" x14ac:dyDescent="0.2">
      <c r="A894" s="24"/>
      <c r="B894" s="25"/>
      <c r="C894" s="25"/>
      <c r="D894" s="25"/>
      <c r="E894" s="25" t="s">
        <v>49</v>
      </c>
      <c r="F894" s="26"/>
      <c r="G894" s="26"/>
      <c r="H894" s="26">
        <v>49</v>
      </c>
      <c r="I894" s="26" t="s">
        <v>2957</v>
      </c>
    </row>
    <row r="895" spans="1:9" x14ac:dyDescent="0.2">
      <c r="A895" s="24"/>
      <c r="B895" s="25"/>
      <c r="C895" s="25"/>
      <c r="D895" s="25"/>
      <c r="E895" s="25" t="s">
        <v>50</v>
      </c>
      <c r="F895" s="26">
        <v>1</v>
      </c>
      <c r="G895" s="26" t="s">
        <v>1847</v>
      </c>
      <c r="H895" s="26">
        <v>97</v>
      </c>
      <c r="I895" s="26">
        <v>702</v>
      </c>
    </row>
    <row r="896" spans="1:9" x14ac:dyDescent="0.2">
      <c r="A896" s="24"/>
      <c r="B896" s="25"/>
      <c r="C896" s="25"/>
      <c r="D896" s="25"/>
      <c r="E896" s="25" t="s">
        <v>51</v>
      </c>
      <c r="F896" s="26"/>
      <c r="G896" s="26"/>
      <c r="H896" s="26">
        <v>186</v>
      </c>
      <c r="I896" s="26" t="s">
        <v>2958</v>
      </c>
    </row>
    <row r="897" spans="1:9" x14ac:dyDescent="0.2">
      <c r="A897" s="24"/>
      <c r="B897" s="25"/>
      <c r="C897" s="25"/>
      <c r="D897" s="25"/>
      <c r="E897" s="25" t="s">
        <v>52</v>
      </c>
      <c r="F897" s="26">
        <v>2</v>
      </c>
      <c r="G897" s="26">
        <v>23</v>
      </c>
      <c r="H897" s="26">
        <v>43</v>
      </c>
      <c r="I897" s="26" t="s">
        <v>2959</v>
      </c>
    </row>
    <row r="898" spans="1:9" x14ac:dyDescent="0.2">
      <c r="A898" s="24"/>
      <c r="B898" s="25"/>
      <c r="C898" s="25"/>
      <c r="D898" s="25"/>
      <c r="E898" s="25" t="s">
        <v>53</v>
      </c>
      <c r="F898" s="26"/>
      <c r="G898" s="26"/>
      <c r="H898" s="26">
        <v>45</v>
      </c>
      <c r="I898" s="26" t="s">
        <v>2087</v>
      </c>
    </row>
    <row r="899" spans="1:9" x14ac:dyDescent="0.2">
      <c r="A899" s="24"/>
      <c r="B899" s="25"/>
      <c r="C899" s="25"/>
      <c r="D899" s="25"/>
      <c r="E899" s="25" t="s">
        <v>54</v>
      </c>
      <c r="F899" s="26">
        <v>2</v>
      </c>
      <c r="G899" s="26" t="s">
        <v>1724</v>
      </c>
      <c r="H899" s="26">
        <v>44</v>
      </c>
      <c r="I899" s="26" t="s">
        <v>2960</v>
      </c>
    </row>
    <row r="900" spans="1:9" x14ac:dyDescent="0.2">
      <c r="A900" s="24"/>
      <c r="B900" s="25"/>
      <c r="C900" s="25"/>
      <c r="D900" s="25"/>
      <c r="E900" s="25" t="s">
        <v>55</v>
      </c>
      <c r="F900" s="26"/>
      <c r="G900" s="26"/>
      <c r="H900" s="26">
        <v>31</v>
      </c>
      <c r="I900" s="26" t="s">
        <v>2961</v>
      </c>
    </row>
    <row r="901" spans="1:9" x14ac:dyDescent="0.2">
      <c r="A901" s="21"/>
      <c r="B901" s="22"/>
      <c r="C901" s="22"/>
      <c r="D901" s="22" t="s">
        <v>56</v>
      </c>
      <c r="E901" s="22"/>
      <c r="F901" s="23">
        <v>10</v>
      </c>
      <c r="G901" s="23">
        <v>4</v>
      </c>
      <c r="H901" s="23">
        <v>838</v>
      </c>
      <c r="I901" s="23" t="s">
        <v>1981</v>
      </c>
    </row>
    <row r="902" spans="1:9" x14ac:dyDescent="0.2">
      <c r="A902" s="21"/>
      <c r="B902" s="22"/>
      <c r="C902" s="22" t="s">
        <v>57</v>
      </c>
      <c r="D902" s="22"/>
      <c r="E902" s="22"/>
      <c r="F902" s="23">
        <v>65</v>
      </c>
      <c r="G902" s="23" t="s">
        <v>1770</v>
      </c>
      <c r="H902" s="23">
        <v>3046</v>
      </c>
      <c r="I902" s="23" t="s">
        <v>2962</v>
      </c>
    </row>
    <row r="903" spans="1:9" x14ac:dyDescent="0.2">
      <c r="A903" s="21" t="s">
        <v>205</v>
      </c>
      <c r="B903" s="22" t="s">
        <v>204</v>
      </c>
      <c r="C903" s="22"/>
      <c r="D903" s="22"/>
      <c r="E903" s="22"/>
      <c r="F903" s="23"/>
      <c r="G903" s="23"/>
      <c r="H903" s="23"/>
      <c r="I903" s="23"/>
    </row>
    <row r="904" spans="1:9" x14ac:dyDescent="0.2">
      <c r="A904" s="21"/>
      <c r="B904" s="22"/>
      <c r="C904" s="22" t="s">
        <v>6</v>
      </c>
      <c r="D904" s="22"/>
      <c r="E904" s="22"/>
      <c r="F904" s="23"/>
      <c r="G904" s="23"/>
      <c r="H904" s="23"/>
      <c r="I904" s="23"/>
    </row>
    <row r="905" spans="1:9" x14ac:dyDescent="0.2">
      <c r="A905" s="21"/>
      <c r="B905" s="22"/>
      <c r="C905" s="22"/>
      <c r="D905" s="22" t="s">
        <v>23</v>
      </c>
      <c r="E905" s="22"/>
      <c r="F905" s="23"/>
      <c r="G905" s="23"/>
      <c r="H905" s="23"/>
      <c r="I905" s="23"/>
    </row>
    <row r="906" spans="1:9" x14ac:dyDescent="0.2">
      <c r="A906" s="24"/>
      <c r="B906" s="25"/>
      <c r="C906" s="25"/>
      <c r="D906" s="25"/>
      <c r="E906" s="25" t="s">
        <v>24</v>
      </c>
      <c r="F906" s="26">
        <v>3</v>
      </c>
      <c r="G906" s="26"/>
      <c r="H906" s="26">
        <v>79</v>
      </c>
      <c r="I906" s="26"/>
    </row>
    <row r="907" spans="1:9" x14ac:dyDescent="0.2">
      <c r="A907" s="21"/>
      <c r="B907" s="22"/>
      <c r="C907" s="22"/>
      <c r="D907" s="22" t="s">
        <v>26</v>
      </c>
      <c r="E907" s="22"/>
      <c r="F907" s="23">
        <v>3</v>
      </c>
      <c r="G907" s="23">
        <v>0</v>
      </c>
      <c r="H907" s="23">
        <v>79</v>
      </c>
      <c r="I907" s="23">
        <v>0</v>
      </c>
    </row>
    <row r="908" spans="1:9" x14ac:dyDescent="0.2">
      <c r="A908" s="21"/>
      <c r="B908" s="22"/>
      <c r="C908" s="22"/>
      <c r="D908" s="22" t="s">
        <v>27</v>
      </c>
      <c r="E908" s="22"/>
      <c r="F908" s="23"/>
      <c r="G908" s="23"/>
      <c r="H908" s="23"/>
      <c r="I908" s="23"/>
    </row>
    <row r="909" spans="1:9" x14ac:dyDescent="0.2">
      <c r="A909" s="24"/>
      <c r="B909" s="25"/>
      <c r="C909" s="25"/>
      <c r="D909" s="25"/>
      <c r="E909" s="25" t="s">
        <v>28</v>
      </c>
      <c r="F909" s="26"/>
      <c r="G909" s="26"/>
      <c r="H909" s="26">
        <v>7</v>
      </c>
      <c r="I909" s="26">
        <v>42</v>
      </c>
    </row>
    <row r="910" spans="1:9" x14ac:dyDescent="0.2">
      <c r="A910" s="24"/>
      <c r="B910" s="25"/>
      <c r="C910" s="25"/>
      <c r="D910" s="25"/>
      <c r="E910" s="25" t="s">
        <v>29</v>
      </c>
      <c r="F910" s="26"/>
      <c r="G910" s="26"/>
      <c r="H910" s="26">
        <v>23</v>
      </c>
      <c r="I910" s="26" t="s">
        <v>1542</v>
      </c>
    </row>
    <row r="911" spans="1:9" x14ac:dyDescent="0.2">
      <c r="A911" s="24"/>
      <c r="B911" s="25"/>
      <c r="C911" s="25"/>
      <c r="D911" s="25"/>
      <c r="E911" s="25" t="s">
        <v>30</v>
      </c>
      <c r="F911" s="26"/>
      <c r="G911" s="26"/>
      <c r="H911" s="26">
        <v>8</v>
      </c>
      <c r="I911" s="26">
        <v>91</v>
      </c>
    </row>
    <row r="912" spans="1:9" x14ac:dyDescent="0.2">
      <c r="A912" s="24"/>
      <c r="B912" s="25"/>
      <c r="C912" s="25"/>
      <c r="D912" s="25"/>
      <c r="E912" s="25" t="s">
        <v>31</v>
      </c>
      <c r="F912" s="26">
        <v>1</v>
      </c>
      <c r="G912" s="26" t="s">
        <v>1786</v>
      </c>
      <c r="H912" s="26">
        <v>108</v>
      </c>
      <c r="I912" s="26">
        <v>283</v>
      </c>
    </row>
    <row r="913" spans="1:9" x14ac:dyDescent="0.2">
      <c r="A913" s="24"/>
      <c r="B913" s="25"/>
      <c r="C913" s="25"/>
      <c r="D913" s="25"/>
      <c r="E913" s="25" t="s">
        <v>32</v>
      </c>
      <c r="F913" s="26"/>
      <c r="G913" s="26"/>
      <c r="H913" s="26">
        <v>22</v>
      </c>
      <c r="I913" s="26" t="s">
        <v>2963</v>
      </c>
    </row>
    <row r="914" spans="1:9" x14ac:dyDescent="0.2">
      <c r="A914" s="24"/>
      <c r="B914" s="25"/>
      <c r="C914" s="25"/>
      <c r="D914" s="25"/>
      <c r="E914" s="25" t="s">
        <v>33</v>
      </c>
      <c r="F914" s="26"/>
      <c r="G914" s="26"/>
      <c r="H914" s="26">
        <v>20</v>
      </c>
      <c r="I914" s="26">
        <v>56</v>
      </c>
    </row>
    <row r="915" spans="1:9" x14ac:dyDescent="0.2">
      <c r="A915" s="24"/>
      <c r="B915" s="25"/>
      <c r="C915" s="25"/>
      <c r="D915" s="25"/>
      <c r="E915" s="25" t="s">
        <v>34</v>
      </c>
      <c r="F915" s="26"/>
      <c r="G915" s="26"/>
      <c r="H915" s="26">
        <v>31</v>
      </c>
      <c r="I915" s="26" t="s">
        <v>1451</v>
      </c>
    </row>
    <row r="916" spans="1:9" x14ac:dyDescent="0.2">
      <c r="A916" s="24"/>
      <c r="B916" s="25"/>
      <c r="C916" s="25"/>
      <c r="D916" s="25"/>
      <c r="E916" s="25" t="s">
        <v>35</v>
      </c>
      <c r="F916" s="26"/>
      <c r="G916" s="26"/>
      <c r="H916" s="26">
        <v>25</v>
      </c>
      <c r="I916" s="26" t="s">
        <v>2749</v>
      </c>
    </row>
    <row r="917" spans="1:9" x14ac:dyDescent="0.2">
      <c r="A917" s="24"/>
      <c r="B917" s="25"/>
      <c r="C917" s="25"/>
      <c r="D917" s="25"/>
      <c r="E917" s="25" t="s">
        <v>36</v>
      </c>
      <c r="F917" s="26">
        <v>1</v>
      </c>
      <c r="G917" s="26" t="s">
        <v>1744</v>
      </c>
      <c r="H917" s="26">
        <v>44</v>
      </c>
      <c r="I917" s="26" t="s">
        <v>2964</v>
      </c>
    </row>
    <row r="918" spans="1:9" x14ac:dyDescent="0.2">
      <c r="A918" s="24"/>
      <c r="B918" s="25"/>
      <c r="C918" s="25"/>
      <c r="D918" s="25"/>
      <c r="E918" s="25" t="s">
        <v>37</v>
      </c>
      <c r="F918" s="26">
        <v>1</v>
      </c>
      <c r="G918" s="26" t="s">
        <v>848</v>
      </c>
      <c r="H918" s="26">
        <v>14</v>
      </c>
      <c r="I918" s="26" t="s">
        <v>2965</v>
      </c>
    </row>
    <row r="919" spans="1:9" x14ac:dyDescent="0.2">
      <c r="A919" s="24"/>
      <c r="B919" s="25"/>
      <c r="C919" s="25"/>
      <c r="D919" s="25"/>
      <c r="E919" s="25" t="s">
        <v>38</v>
      </c>
      <c r="F919" s="26"/>
      <c r="G919" s="26"/>
      <c r="H919" s="26">
        <v>63</v>
      </c>
      <c r="I919" s="26" t="s">
        <v>2966</v>
      </c>
    </row>
    <row r="920" spans="1:9" x14ac:dyDescent="0.2">
      <c r="A920" s="24"/>
      <c r="B920" s="25"/>
      <c r="C920" s="25"/>
      <c r="D920" s="25"/>
      <c r="E920" s="25" t="s">
        <v>39</v>
      </c>
      <c r="F920" s="26">
        <v>2</v>
      </c>
      <c r="G920" s="26" t="s">
        <v>1790</v>
      </c>
      <c r="H920" s="26">
        <v>171</v>
      </c>
      <c r="I920" s="26" t="s">
        <v>2848</v>
      </c>
    </row>
    <row r="921" spans="1:9" x14ac:dyDescent="0.2">
      <c r="A921" s="24"/>
      <c r="B921" s="25"/>
      <c r="C921" s="25"/>
      <c r="D921" s="25"/>
      <c r="E921" s="25" t="s">
        <v>40</v>
      </c>
      <c r="F921" s="26"/>
      <c r="G921" s="26"/>
      <c r="H921" s="26">
        <v>5</v>
      </c>
      <c r="I921" s="26" t="s">
        <v>1976</v>
      </c>
    </row>
    <row r="922" spans="1:9" x14ac:dyDescent="0.2">
      <c r="A922" s="24"/>
      <c r="B922" s="25"/>
      <c r="C922" s="25"/>
      <c r="D922" s="25"/>
      <c r="E922" s="25" t="s">
        <v>41</v>
      </c>
      <c r="F922" s="26"/>
      <c r="G922" s="26"/>
      <c r="H922" s="26">
        <v>22</v>
      </c>
      <c r="I922" s="26" t="s">
        <v>1738</v>
      </c>
    </row>
    <row r="923" spans="1:9" x14ac:dyDescent="0.2">
      <c r="A923" s="21"/>
      <c r="B923" s="22"/>
      <c r="C923" s="22"/>
      <c r="D923" s="22" t="s">
        <v>42</v>
      </c>
      <c r="E923" s="22"/>
      <c r="F923" s="23">
        <v>5</v>
      </c>
      <c r="G923" s="23" t="s">
        <v>1778</v>
      </c>
      <c r="H923" s="23">
        <v>563</v>
      </c>
      <c r="I923" s="23" t="s">
        <v>2387</v>
      </c>
    </row>
    <row r="924" spans="1:9" x14ac:dyDescent="0.2">
      <c r="A924" s="21"/>
      <c r="B924" s="22"/>
      <c r="C924" s="22"/>
      <c r="D924" s="22" t="s">
        <v>43</v>
      </c>
      <c r="E924" s="22"/>
      <c r="F924" s="23"/>
      <c r="G924" s="23"/>
      <c r="H924" s="23"/>
      <c r="I924" s="23"/>
    </row>
    <row r="925" spans="1:9" x14ac:dyDescent="0.2">
      <c r="A925" s="24"/>
      <c r="B925" s="25"/>
      <c r="C925" s="25"/>
      <c r="D925" s="25"/>
      <c r="E925" s="25" t="s">
        <v>44</v>
      </c>
      <c r="F925" s="26"/>
      <c r="G925" s="26"/>
      <c r="H925" s="26">
        <v>8</v>
      </c>
      <c r="I925" s="26" t="s">
        <v>1467</v>
      </c>
    </row>
    <row r="926" spans="1:9" x14ac:dyDescent="0.2">
      <c r="A926" s="24"/>
      <c r="B926" s="25"/>
      <c r="C926" s="25"/>
      <c r="D926" s="25"/>
      <c r="E926" s="25" t="s">
        <v>45</v>
      </c>
      <c r="F926" s="26">
        <v>2</v>
      </c>
      <c r="G926" s="26" t="s">
        <v>1920</v>
      </c>
      <c r="H926" s="26">
        <v>8</v>
      </c>
      <c r="I926" s="26" t="s">
        <v>2213</v>
      </c>
    </row>
    <row r="927" spans="1:9" x14ac:dyDescent="0.2">
      <c r="A927" s="24"/>
      <c r="B927" s="25"/>
      <c r="C927" s="25"/>
      <c r="D927" s="25"/>
      <c r="E927" s="25" t="s">
        <v>46</v>
      </c>
      <c r="F927" s="26">
        <v>1</v>
      </c>
      <c r="G927" s="26">
        <v>2</v>
      </c>
      <c r="H927" s="26">
        <v>41</v>
      </c>
      <c r="I927" s="26" t="s">
        <v>2674</v>
      </c>
    </row>
    <row r="928" spans="1:9" x14ac:dyDescent="0.2">
      <c r="A928" s="24"/>
      <c r="B928" s="25"/>
      <c r="C928" s="25"/>
      <c r="D928" s="25"/>
      <c r="E928" s="25" t="s">
        <v>47</v>
      </c>
      <c r="F928" s="26"/>
      <c r="G928" s="26"/>
      <c r="H928" s="26">
        <v>17</v>
      </c>
      <c r="I928" s="26" t="s">
        <v>2830</v>
      </c>
    </row>
    <row r="929" spans="1:9" x14ac:dyDescent="0.2">
      <c r="A929" s="24"/>
      <c r="B929" s="25"/>
      <c r="C929" s="25"/>
      <c r="D929" s="25"/>
      <c r="E929" s="25" t="s">
        <v>48</v>
      </c>
      <c r="F929" s="26"/>
      <c r="G929" s="26"/>
      <c r="H929" s="26">
        <v>10</v>
      </c>
      <c r="I929" s="26" t="s">
        <v>2967</v>
      </c>
    </row>
    <row r="930" spans="1:9" x14ac:dyDescent="0.2">
      <c r="A930" s="24"/>
      <c r="B930" s="25"/>
      <c r="C930" s="25"/>
      <c r="D930" s="25"/>
      <c r="E930" s="25" t="s">
        <v>49</v>
      </c>
      <c r="F930" s="26"/>
      <c r="G930" s="26"/>
      <c r="H930" s="26">
        <v>18</v>
      </c>
      <c r="I930" s="26" t="s">
        <v>2795</v>
      </c>
    </row>
    <row r="931" spans="1:9" x14ac:dyDescent="0.2">
      <c r="A931" s="24"/>
      <c r="B931" s="25"/>
      <c r="C931" s="25"/>
      <c r="D931" s="25"/>
      <c r="E931" s="25" t="s">
        <v>50</v>
      </c>
      <c r="F931" s="26"/>
      <c r="G931" s="26"/>
      <c r="H931" s="26">
        <v>5</v>
      </c>
      <c r="I931" s="26" t="s">
        <v>1611</v>
      </c>
    </row>
    <row r="932" spans="1:9" x14ac:dyDescent="0.2">
      <c r="A932" s="24"/>
      <c r="B932" s="25"/>
      <c r="C932" s="25"/>
      <c r="D932" s="25"/>
      <c r="E932" s="25" t="s">
        <v>51</v>
      </c>
      <c r="F932" s="26"/>
      <c r="G932" s="26"/>
      <c r="H932" s="26">
        <v>42</v>
      </c>
      <c r="I932" s="26">
        <v>111</v>
      </c>
    </row>
    <row r="933" spans="1:9" x14ac:dyDescent="0.2">
      <c r="A933" s="24"/>
      <c r="B933" s="25"/>
      <c r="C933" s="25"/>
      <c r="D933" s="25"/>
      <c r="E933" s="25" t="s">
        <v>52</v>
      </c>
      <c r="F933" s="26"/>
      <c r="G933" s="26"/>
      <c r="H933" s="26">
        <v>16</v>
      </c>
      <c r="I933" s="26" t="s">
        <v>2619</v>
      </c>
    </row>
    <row r="934" spans="1:9" x14ac:dyDescent="0.2">
      <c r="A934" s="24"/>
      <c r="B934" s="25"/>
      <c r="C934" s="25"/>
      <c r="D934" s="25"/>
      <c r="E934" s="25" t="s">
        <v>54</v>
      </c>
      <c r="F934" s="26"/>
      <c r="G934" s="26"/>
      <c r="H934" s="26">
        <v>17</v>
      </c>
      <c r="I934" s="26">
        <v>67</v>
      </c>
    </row>
    <row r="935" spans="1:9" x14ac:dyDescent="0.2">
      <c r="A935" s="24"/>
      <c r="B935" s="25"/>
      <c r="C935" s="25"/>
      <c r="D935" s="25"/>
      <c r="E935" s="25" t="s">
        <v>55</v>
      </c>
      <c r="F935" s="26"/>
      <c r="G935" s="26"/>
      <c r="H935" s="26">
        <v>6</v>
      </c>
      <c r="I935" s="26" t="s">
        <v>2968</v>
      </c>
    </row>
    <row r="936" spans="1:9" x14ac:dyDescent="0.2">
      <c r="A936" s="21"/>
      <c r="B936" s="22"/>
      <c r="C936" s="22"/>
      <c r="D936" s="22" t="s">
        <v>56</v>
      </c>
      <c r="E936" s="22"/>
      <c r="F936" s="23">
        <v>3</v>
      </c>
      <c r="G936" s="23" t="s">
        <v>1815</v>
      </c>
      <c r="H936" s="23">
        <v>188</v>
      </c>
      <c r="I936" s="23" t="s">
        <v>2068</v>
      </c>
    </row>
    <row r="937" spans="1:9" x14ac:dyDescent="0.2">
      <c r="A937" s="21"/>
      <c r="B937" s="22"/>
      <c r="C937" s="22" t="s">
        <v>57</v>
      </c>
      <c r="D937" s="22"/>
      <c r="E937" s="22"/>
      <c r="F937" s="23">
        <v>11</v>
      </c>
      <c r="G937" s="23" t="s">
        <v>1750</v>
      </c>
      <c r="H937" s="23">
        <v>830</v>
      </c>
      <c r="I937" s="23" t="s">
        <v>2969</v>
      </c>
    </row>
    <row r="938" spans="1:9" x14ac:dyDescent="0.2">
      <c r="A938" s="21" t="s">
        <v>300</v>
      </c>
      <c r="B938" s="22" t="s">
        <v>206</v>
      </c>
      <c r="C938" s="22"/>
      <c r="D938" s="22"/>
      <c r="E938" s="22"/>
      <c r="F938" s="23"/>
      <c r="G938" s="23"/>
      <c r="H938" s="23"/>
      <c r="I938" s="23"/>
    </row>
    <row r="939" spans="1:9" x14ac:dyDescent="0.2">
      <c r="A939" s="21"/>
      <c r="B939" s="22"/>
      <c r="C939" s="22" t="s">
        <v>6</v>
      </c>
      <c r="D939" s="22"/>
      <c r="E939" s="22"/>
      <c r="F939" s="23"/>
      <c r="G939" s="23"/>
      <c r="H939" s="23"/>
      <c r="I939" s="23"/>
    </row>
    <row r="940" spans="1:9" x14ac:dyDescent="0.2">
      <c r="A940" s="21"/>
      <c r="B940" s="22"/>
      <c r="C940" s="22"/>
      <c r="D940" s="22" t="s">
        <v>23</v>
      </c>
      <c r="E940" s="22"/>
      <c r="F940" s="23"/>
      <c r="G940" s="23"/>
      <c r="H940" s="23"/>
      <c r="I940" s="23"/>
    </row>
    <row r="941" spans="1:9" x14ac:dyDescent="0.2">
      <c r="A941" s="24"/>
      <c r="B941" s="25"/>
      <c r="C941" s="25"/>
      <c r="D941" s="25"/>
      <c r="E941" s="25" t="s">
        <v>24</v>
      </c>
      <c r="F941" s="26">
        <v>14</v>
      </c>
      <c r="G941" s="26"/>
      <c r="H941" s="26">
        <v>105</v>
      </c>
      <c r="I941" s="26"/>
    </row>
    <row r="942" spans="1:9" x14ac:dyDescent="0.2">
      <c r="A942" s="21"/>
      <c r="B942" s="22"/>
      <c r="C942" s="22"/>
      <c r="D942" s="22" t="s">
        <v>26</v>
      </c>
      <c r="E942" s="22"/>
      <c r="F942" s="23">
        <v>14</v>
      </c>
      <c r="G942" s="23">
        <v>0</v>
      </c>
      <c r="H942" s="23">
        <v>105</v>
      </c>
      <c r="I942" s="23">
        <v>0</v>
      </c>
    </row>
    <row r="943" spans="1:9" x14ac:dyDescent="0.2">
      <c r="A943" s="21"/>
      <c r="B943" s="22"/>
      <c r="C943" s="22"/>
      <c r="D943" s="22" t="s">
        <v>27</v>
      </c>
      <c r="E943" s="22"/>
      <c r="F943" s="23"/>
      <c r="G943" s="23"/>
      <c r="H943" s="23"/>
      <c r="I943" s="23"/>
    </row>
    <row r="944" spans="1:9" x14ac:dyDescent="0.2">
      <c r="A944" s="24"/>
      <c r="B944" s="25"/>
      <c r="C944" s="25"/>
      <c r="D944" s="25"/>
      <c r="E944" s="25" t="s">
        <v>28</v>
      </c>
      <c r="F944" s="26"/>
      <c r="G944" s="26"/>
      <c r="H944" s="26">
        <v>1</v>
      </c>
      <c r="I944" s="26">
        <v>6</v>
      </c>
    </row>
    <row r="945" spans="1:9" x14ac:dyDescent="0.2">
      <c r="A945" s="24"/>
      <c r="B945" s="25"/>
      <c r="C945" s="25"/>
      <c r="D945" s="25"/>
      <c r="E945" s="25" t="s">
        <v>30</v>
      </c>
      <c r="F945" s="26"/>
      <c r="G945" s="26"/>
      <c r="H945" s="26">
        <v>1</v>
      </c>
      <c r="I945" s="26" t="s">
        <v>1727</v>
      </c>
    </row>
    <row r="946" spans="1:9" x14ac:dyDescent="0.2">
      <c r="A946" s="24"/>
      <c r="B946" s="25"/>
      <c r="C946" s="25"/>
      <c r="D946" s="25"/>
      <c r="E946" s="25" t="s">
        <v>31</v>
      </c>
      <c r="F946" s="26">
        <v>11</v>
      </c>
      <c r="G946" s="26" t="s">
        <v>1689</v>
      </c>
      <c r="H946" s="26">
        <v>66</v>
      </c>
      <c r="I946" s="26">
        <v>173</v>
      </c>
    </row>
    <row r="947" spans="1:9" x14ac:dyDescent="0.2">
      <c r="A947" s="24"/>
      <c r="B947" s="25"/>
      <c r="C947" s="25"/>
      <c r="D947" s="25"/>
      <c r="E947" s="25" t="s">
        <v>32</v>
      </c>
      <c r="F947" s="26">
        <v>4</v>
      </c>
      <c r="G947" s="26" t="s">
        <v>1571</v>
      </c>
      <c r="H947" s="26">
        <v>37</v>
      </c>
      <c r="I947" s="26" t="s">
        <v>2970</v>
      </c>
    </row>
    <row r="948" spans="1:9" x14ac:dyDescent="0.2">
      <c r="A948" s="24"/>
      <c r="B948" s="25"/>
      <c r="C948" s="25"/>
      <c r="D948" s="25"/>
      <c r="E948" s="25" t="s">
        <v>33</v>
      </c>
      <c r="F948" s="26">
        <v>3</v>
      </c>
      <c r="G948" s="26" t="s">
        <v>1952</v>
      </c>
      <c r="H948" s="26">
        <v>39</v>
      </c>
      <c r="I948" s="26" t="s">
        <v>2794</v>
      </c>
    </row>
    <row r="949" spans="1:9" x14ac:dyDescent="0.2">
      <c r="A949" s="24"/>
      <c r="B949" s="25"/>
      <c r="C949" s="25"/>
      <c r="D949" s="25"/>
      <c r="E949" s="25" t="s">
        <v>35</v>
      </c>
      <c r="F949" s="26">
        <v>1</v>
      </c>
      <c r="G949" s="26" t="s">
        <v>1813</v>
      </c>
      <c r="H949" s="26">
        <v>43</v>
      </c>
      <c r="I949" s="26" t="s">
        <v>2971</v>
      </c>
    </row>
    <row r="950" spans="1:9" x14ac:dyDescent="0.2">
      <c r="A950" s="24"/>
      <c r="B950" s="25"/>
      <c r="C950" s="25"/>
      <c r="D950" s="25"/>
      <c r="E950" s="25" t="s">
        <v>36</v>
      </c>
      <c r="F950" s="26"/>
      <c r="G950" s="26"/>
      <c r="H950" s="26">
        <v>8</v>
      </c>
      <c r="I950" s="26" t="s">
        <v>1973</v>
      </c>
    </row>
    <row r="951" spans="1:9" x14ac:dyDescent="0.2">
      <c r="A951" s="24"/>
      <c r="B951" s="25"/>
      <c r="C951" s="25"/>
      <c r="D951" s="25"/>
      <c r="E951" s="25" t="s">
        <v>37</v>
      </c>
      <c r="F951" s="26">
        <v>3</v>
      </c>
      <c r="G951" s="26" t="s">
        <v>1198</v>
      </c>
      <c r="H951" s="26">
        <v>13</v>
      </c>
      <c r="I951" s="26" t="s">
        <v>1404</v>
      </c>
    </row>
    <row r="952" spans="1:9" x14ac:dyDescent="0.2">
      <c r="A952" s="24"/>
      <c r="B952" s="25"/>
      <c r="C952" s="25"/>
      <c r="D952" s="25"/>
      <c r="E952" s="25" t="s">
        <v>38</v>
      </c>
      <c r="F952" s="26">
        <v>4</v>
      </c>
      <c r="G952" s="26">
        <v>10</v>
      </c>
      <c r="H952" s="26">
        <v>54</v>
      </c>
      <c r="I952" s="26" t="s">
        <v>2972</v>
      </c>
    </row>
    <row r="953" spans="1:9" x14ac:dyDescent="0.2">
      <c r="A953" s="24"/>
      <c r="B953" s="25"/>
      <c r="C953" s="25"/>
      <c r="D953" s="25"/>
      <c r="E953" s="25" t="s">
        <v>41</v>
      </c>
      <c r="F953" s="26"/>
      <c r="G953" s="26"/>
      <c r="H953" s="26">
        <v>2</v>
      </c>
      <c r="I953" s="26" t="s">
        <v>1847</v>
      </c>
    </row>
    <row r="954" spans="1:9" x14ac:dyDescent="0.2">
      <c r="A954" s="21"/>
      <c r="B954" s="22"/>
      <c r="C954" s="22"/>
      <c r="D954" s="22" t="s">
        <v>42</v>
      </c>
      <c r="E954" s="22"/>
      <c r="F954" s="23">
        <v>26</v>
      </c>
      <c r="G954" s="23" t="s">
        <v>1801</v>
      </c>
      <c r="H954" s="23">
        <v>264</v>
      </c>
      <c r="I954" s="23" t="s">
        <v>2176</v>
      </c>
    </row>
    <row r="955" spans="1:9" x14ac:dyDescent="0.2">
      <c r="A955" s="21"/>
      <c r="B955" s="22"/>
      <c r="C955" s="22"/>
      <c r="D955" s="22" t="s">
        <v>43</v>
      </c>
      <c r="E955" s="22"/>
      <c r="F955" s="23"/>
      <c r="G955" s="23"/>
      <c r="H955" s="23"/>
      <c r="I955" s="23"/>
    </row>
    <row r="956" spans="1:9" x14ac:dyDescent="0.2">
      <c r="A956" s="24"/>
      <c r="B956" s="25"/>
      <c r="C956" s="25"/>
      <c r="D956" s="25"/>
      <c r="E956" s="25" t="s">
        <v>45</v>
      </c>
      <c r="F956" s="26"/>
      <c r="G956" s="26"/>
      <c r="H956" s="26">
        <v>4</v>
      </c>
      <c r="I956" s="26" t="s">
        <v>1853</v>
      </c>
    </row>
    <row r="957" spans="1:9" x14ac:dyDescent="0.2">
      <c r="A957" s="24"/>
      <c r="B957" s="25"/>
      <c r="C957" s="25"/>
      <c r="D957" s="25"/>
      <c r="E957" s="25" t="s">
        <v>46</v>
      </c>
      <c r="F957" s="26">
        <v>7</v>
      </c>
      <c r="G957" s="26" t="s">
        <v>1708</v>
      </c>
      <c r="H957" s="26">
        <v>21</v>
      </c>
      <c r="I957" s="26" t="s">
        <v>2031</v>
      </c>
    </row>
    <row r="958" spans="1:9" x14ac:dyDescent="0.2">
      <c r="A958" s="24"/>
      <c r="B958" s="25"/>
      <c r="C958" s="25"/>
      <c r="D958" s="25"/>
      <c r="E958" s="25" t="s">
        <v>47</v>
      </c>
      <c r="F958" s="26"/>
      <c r="G958" s="26"/>
      <c r="H958" s="26">
        <v>3</v>
      </c>
      <c r="I958" s="26" t="s">
        <v>1658</v>
      </c>
    </row>
    <row r="959" spans="1:9" x14ac:dyDescent="0.2">
      <c r="A959" s="24"/>
      <c r="B959" s="25"/>
      <c r="C959" s="25"/>
      <c r="D959" s="25"/>
      <c r="E959" s="25" t="s">
        <v>48</v>
      </c>
      <c r="F959" s="26"/>
      <c r="G959" s="26"/>
      <c r="H959" s="26">
        <v>5</v>
      </c>
      <c r="I959" s="26" t="s">
        <v>2686</v>
      </c>
    </row>
    <row r="960" spans="1:9" x14ac:dyDescent="0.2">
      <c r="A960" s="24"/>
      <c r="B960" s="25"/>
      <c r="C960" s="25"/>
      <c r="D960" s="25"/>
      <c r="E960" s="25" t="s">
        <v>49</v>
      </c>
      <c r="F960" s="26"/>
      <c r="G960" s="26"/>
      <c r="H960" s="26">
        <v>12</v>
      </c>
      <c r="I960" s="26" t="s">
        <v>2973</v>
      </c>
    </row>
    <row r="961" spans="1:9" x14ac:dyDescent="0.2">
      <c r="A961" s="24"/>
      <c r="B961" s="25"/>
      <c r="C961" s="25"/>
      <c r="D961" s="25"/>
      <c r="E961" s="25" t="s">
        <v>50</v>
      </c>
      <c r="F961" s="26">
        <v>2</v>
      </c>
      <c r="G961" s="26" t="s">
        <v>2390</v>
      </c>
      <c r="H961" s="26">
        <v>10</v>
      </c>
      <c r="I961" s="26" t="s">
        <v>1489</v>
      </c>
    </row>
    <row r="962" spans="1:9" x14ac:dyDescent="0.2">
      <c r="A962" s="24"/>
      <c r="B962" s="25"/>
      <c r="C962" s="25"/>
      <c r="D962" s="25"/>
      <c r="E962" s="25" t="s">
        <v>51</v>
      </c>
      <c r="F962" s="26"/>
      <c r="G962" s="26"/>
      <c r="H962" s="26">
        <v>15</v>
      </c>
      <c r="I962" s="26" t="s">
        <v>2758</v>
      </c>
    </row>
    <row r="963" spans="1:9" x14ac:dyDescent="0.2">
      <c r="A963" s="24"/>
      <c r="B963" s="25"/>
      <c r="C963" s="25"/>
      <c r="D963" s="25"/>
      <c r="E963" s="25" t="s">
        <v>52</v>
      </c>
      <c r="F963" s="26"/>
      <c r="G963" s="26"/>
      <c r="H963" s="26">
        <v>2</v>
      </c>
      <c r="I963" s="26">
        <v>23</v>
      </c>
    </row>
    <row r="964" spans="1:9" x14ac:dyDescent="0.2">
      <c r="A964" s="24"/>
      <c r="B964" s="25"/>
      <c r="C964" s="25"/>
      <c r="D964" s="25"/>
      <c r="E964" s="25" t="s">
        <v>53</v>
      </c>
      <c r="F964" s="26"/>
      <c r="G964" s="26"/>
      <c r="H964" s="26">
        <v>3</v>
      </c>
      <c r="I964" s="26" t="s">
        <v>2776</v>
      </c>
    </row>
    <row r="965" spans="1:9" x14ac:dyDescent="0.2">
      <c r="A965" s="24"/>
      <c r="B965" s="25"/>
      <c r="C965" s="25"/>
      <c r="D965" s="25"/>
      <c r="E965" s="25" t="s">
        <v>54</v>
      </c>
      <c r="F965" s="26">
        <v>1</v>
      </c>
      <c r="G965" s="26" t="s">
        <v>1809</v>
      </c>
      <c r="H965" s="26">
        <v>47</v>
      </c>
      <c r="I965" s="26" t="s">
        <v>2974</v>
      </c>
    </row>
    <row r="966" spans="1:9" x14ac:dyDescent="0.2">
      <c r="A966" s="24"/>
      <c r="B966" s="25"/>
      <c r="C966" s="25"/>
      <c r="D966" s="25"/>
      <c r="E966" s="25" t="s">
        <v>55</v>
      </c>
      <c r="F966" s="26"/>
      <c r="G966" s="26"/>
      <c r="H966" s="26">
        <v>5</v>
      </c>
      <c r="I966" s="26">
        <v>41</v>
      </c>
    </row>
    <row r="967" spans="1:9" x14ac:dyDescent="0.2">
      <c r="A967" s="21"/>
      <c r="B967" s="22"/>
      <c r="C967" s="22"/>
      <c r="D967" s="22" t="s">
        <v>56</v>
      </c>
      <c r="E967" s="22"/>
      <c r="F967" s="23">
        <v>10</v>
      </c>
      <c r="G967" s="23">
        <v>4</v>
      </c>
      <c r="H967" s="23">
        <v>127</v>
      </c>
      <c r="I967" s="23" t="s">
        <v>2157</v>
      </c>
    </row>
    <row r="968" spans="1:9" x14ac:dyDescent="0.2">
      <c r="A968" s="21"/>
      <c r="B968" s="22"/>
      <c r="C968" s="22" t="s">
        <v>57</v>
      </c>
      <c r="D968" s="22"/>
      <c r="E968" s="22"/>
      <c r="F968" s="23">
        <v>50</v>
      </c>
      <c r="G968" s="23" t="s">
        <v>1752</v>
      </c>
      <c r="H968" s="23">
        <v>496</v>
      </c>
      <c r="I968" s="23" t="s">
        <v>1880</v>
      </c>
    </row>
    <row r="969" spans="1:9" x14ac:dyDescent="0.2">
      <c r="A969" s="21" t="s">
        <v>352</v>
      </c>
      <c r="B969" s="22" t="s">
        <v>208</v>
      </c>
      <c r="C969" s="22"/>
      <c r="D969" s="22"/>
      <c r="E969" s="22"/>
      <c r="F969" s="23"/>
      <c r="G969" s="23"/>
      <c r="H969" s="23"/>
      <c r="I969" s="23"/>
    </row>
    <row r="970" spans="1:9" x14ac:dyDescent="0.2">
      <c r="A970" s="21"/>
      <c r="B970" s="22"/>
      <c r="C970" s="22" t="s">
        <v>6</v>
      </c>
      <c r="D970" s="22"/>
      <c r="E970" s="22"/>
      <c r="F970" s="23"/>
      <c r="G970" s="23"/>
      <c r="H970" s="23"/>
      <c r="I970" s="23"/>
    </row>
    <row r="971" spans="1:9" x14ac:dyDescent="0.2">
      <c r="A971" s="21"/>
      <c r="B971" s="22"/>
      <c r="C971" s="22"/>
      <c r="D971" s="22" t="s">
        <v>23</v>
      </c>
      <c r="E971" s="22"/>
      <c r="F971" s="23"/>
      <c r="G971" s="23"/>
      <c r="H971" s="23"/>
      <c r="I971" s="23"/>
    </row>
    <row r="972" spans="1:9" x14ac:dyDescent="0.2">
      <c r="A972" s="24"/>
      <c r="B972" s="25"/>
      <c r="C972" s="25"/>
      <c r="D972" s="25"/>
      <c r="E972" s="25" t="s">
        <v>24</v>
      </c>
      <c r="F972" s="26">
        <v>1</v>
      </c>
      <c r="G972" s="26"/>
      <c r="H972" s="26">
        <v>17</v>
      </c>
      <c r="I972" s="26"/>
    </row>
    <row r="973" spans="1:9" x14ac:dyDescent="0.2">
      <c r="A973" s="21"/>
      <c r="B973" s="22"/>
      <c r="C973" s="22"/>
      <c r="D973" s="22" t="s">
        <v>26</v>
      </c>
      <c r="E973" s="22"/>
      <c r="F973" s="23">
        <v>1</v>
      </c>
      <c r="G973" s="23">
        <v>0</v>
      </c>
      <c r="H973" s="23">
        <v>17</v>
      </c>
      <c r="I973" s="23">
        <v>0</v>
      </c>
    </row>
    <row r="974" spans="1:9" x14ac:dyDescent="0.2">
      <c r="A974" s="21"/>
      <c r="B974" s="22"/>
      <c r="C974" s="22"/>
      <c r="D974" s="22" t="s">
        <v>27</v>
      </c>
      <c r="E974" s="22"/>
      <c r="F974" s="23"/>
      <c r="G974" s="23"/>
      <c r="H974" s="23"/>
      <c r="I974" s="23"/>
    </row>
    <row r="975" spans="1:9" x14ac:dyDescent="0.2">
      <c r="A975" s="24"/>
      <c r="B975" s="25"/>
      <c r="C975" s="25"/>
      <c r="D975" s="25"/>
      <c r="E975" s="25" t="s">
        <v>30</v>
      </c>
      <c r="F975" s="26"/>
      <c r="G975" s="26"/>
      <c r="H975" s="26">
        <v>1</v>
      </c>
      <c r="I975" s="26" t="s">
        <v>1727</v>
      </c>
    </row>
    <row r="976" spans="1:9" x14ac:dyDescent="0.2">
      <c r="A976" s="24"/>
      <c r="B976" s="25"/>
      <c r="C976" s="25"/>
      <c r="D976" s="25"/>
      <c r="E976" s="25" t="s">
        <v>31</v>
      </c>
      <c r="F976" s="26"/>
      <c r="G976" s="26"/>
      <c r="H976" s="26">
        <v>8</v>
      </c>
      <c r="I976" s="26">
        <v>21</v>
      </c>
    </row>
    <row r="977" spans="1:9" x14ac:dyDescent="0.2">
      <c r="A977" s="24"/>
      <c r="B977" s="25"/>
      <c r="C977" s="25"/>
      <c r="D977" s="25"/>
      <c r="E977" s="25" t="s">
        <v>32</v>
      </c>
      <c r="F977" s="26">
        <v>1</v>
      </c>
      <c r="G977" s="26" t="s">
        <v>1754</v>
      </c>
      <c r="H977" s="26">
        <v>8</v>
      </c>
      <c r="I977" s="26" t="s">
        <v>1657</v>
      </c>
    </row>
    <row r="978" spans="1:9" x14ac:dyDescent="0.2">
      <c r="A978" s="24"/>
      <c r="B978" s="25"/>
      <c r="C978" s="25"/>
      <c r="D978" s="25"/>
      <c r="E978" s="25" t="s">
        <v>33</v>
      </c>
      <c r="F978" s="26"/>
      <c r="G978" s="26"/>
      <c r="H978" s="26">
        <v>6</v>
      </c>
      <c r="I978" s="26" t="s">
        <v>1563</v>
      </c>
    </row>
    <row r="979" spans="1:9" x14ac:dyDescent="0.2">
      <c r="A979" s="24"/>
      <c r="B979" s="25"/>
      <c r="C979" s="25"/>
      <c r="D979" s="25"/>
      <c r="E979" s="25" t="s">
        <v>35</v>
      </c>
      <c r="F979" s="26"/>
      <c r="G979" s="26"/>
      <c r="H979" s="26">
        <v>8</v>
      </c>
      <c r="I979" s="26" t="s">
        <v>1569</v>
      </c>
    </row>
    <row r="980" spans="1:9" x14ac:dyDescent="0.2">
      <c r="A980" s="24"/>
      <c r="B980" s="25"/>
      <c r="C980" s="25"/>
      <c r="D980" s="25"/>
      <c r="E980" s="25" t="s">
        <v>37</v>
      </c>
      <c r="F980" s="26"/>
      <c r="G980" s="26"/>
      <c r="H980" s="26">
        <v>3</v>
      </c>
      <c r="I980" s="26" t="s">
        <v>1198</v>
      </c>
    </row>
    <row r="981" spans="1:9" x14ac:dyDescent="0.2">
      <c r="A981" s="24"/>
      <c r="B981" s="25"/>
      <c r="C981" s="25"/>
      <c r="D981" s="25"/>
      <c r="E981" s="25" t="s">
        <v>38</v>
      </c>
      <c r="F981" s="26">
        <v>1</v>
      </c>
      <c r="G981" s="26" t="s">
        <v>1813</v>
      </c>
      <c r="H981" s="26"/>
      <c r="I981" s="26"/>
    </row>
    <row r="982" spans="1:9" x14ac:dyDescent="0.2">
      <c r="A982" s="21"/>
      <c r="B982" s="22"/>
      <c r="C982" s="22"/>
      <c r="D982" s="22" t="s">
        <v>42</v>
      </c>
      <c r="E982" s="22"/>
      <c r="F982" s="23">
        <v>2</v>
      </c>
      <c r="G982" s="23" t="s">
        <v>886</v>
      </c>
      <c r="H982" s="23">
        <v>34</v>
      </c>
      <c r="I982" s="23" t="s">
        <v>1783</v>
      </c>
    </row>
    <row r="983" spans="1:9" x14ac:dyDescent="0.2">
      <c r="A983" s="21"/>
      <c r="B983" s="22"/>
      <c r="C983" s="22"/>
      <c r="D983" s="22" t="s">
        <v>43</v>
      </c>
      <c r="E983" s="22"/>
      <c r="F983" s="23"/>
      <c r="G983" s="23"/>
      <c r="H983" s="23"/>
      <c r="I983" s="23"/>
    </row>
    <row r="984" spans="1:9" x14ac:dyDescent="0.2">
      <c r="A984" s="24"/>
      <c r="B984" s="25"/>
      <c r="C984" s="25"/>
      <c r="D984" s="25"/>
      <c r="E984" s="25" t="s">
        <v>45</v>
      </c>
      <c r="F984" s="26">
        <v>1</v>
      </c>
      <c r="G984" s="26" t="s">
        <v>1752</v>
      </c>
      <c r="H984" s="26">
        <v>4</v>
      </c>
      <c r="I984" s="26" t="s">
        <v>1853</v>
      </c>
    </row>
    <row r="985" spans="1:9" x14ac:dyDescent="0.2">
      <c r="A985" s="24"/>
      <c r="B985" s="25"/>
      <c r="C985" s="25"/>
      <c r="D985" s="25"/>
      <c r="E985" s="25" t="s">
        <v>46</v>
      </c>
      <c r="F985" s="26">
        <v>1</v>
      </c>
      <c r="G985" s="26">
        <v>2</v>
      </c>
      <c r="H985" s="26">
        <v>3</v>
      </c>
      <c r="I985" s="26" t="s">
        <v>1784</v>
      </c>
    </row>
    <row r="986" spans="1:9" x14ac:dyDescent="0.2">
      <c r="A986" s="24"/>
      <c r="B986" s="25"/>
      <c r="C986" s="25"/>
      <c r="D986" s="25"/>
      <c r="E986" s="25" t="s">
        <v>48</v>
      </c>
      <c r="F986" s="26"/>
      <c r="G986" s="26"/>
      <c r="H986" s="26">
        <v>1</v>
      </c>
      <c r="I986" s="26" t="s">
        <v>1893</v>
      </c>
    </row>
    <row r="987" spans="1:9" x14ac:dyDescent="0.2">
      <c r="A987" s="24"/>
      <c r="B987" s="25"/>
      <c r="C987" s="25"/>
      <c r="D987" s="25"/>
      <c r="E987" s="25" t="s">
        <v>50</v>
      </c>
      <c r="F987" s="26"/>
      <c r="G987" s="26"/>
      <c r="H987" s="26">
        <v>2</v>
      </c>
      <c r="I987" s="26" t="s">
        <v>2390</v>
      </c>
    </row>
    <row r="988" spans="1:9" x14ac:dyDescent="0.2">
      <c r="A988" s="24"/>
      <c r="B988" s="25"/>
      <c r="C988" s="25"/>
      <c r="D988" s="25"/>
      <c r="E988" s="25" t="s">
        <v>51</v>
      </c>
      <c r="F988" s="26"/>
      <c r="G988" s="26"/>
      <c r="H988" s="26">
        <v>11</v>
      </c>
      <c r="I988" s="26" t="s">
        <v>1470</v>
      </c>
    </row>
    <row r="989" spans="1:9" x14ac:dyDescent="0.2">
      <c r="A989" s="24"/>
      <c r="B989" s="25"/>
      <c r="C989" s="25"/>
      <c r="D989" s="25"/>
      <c r="E989" s="25" t="s">
        <v>54</v>
      </c>
      <c r="F989" s="26"/>
      <c r="G989" s="26"/>
      <c r="H989" s="26">
        <v>3</v>
      </c>
      <c r="I989" s="26" t="s">
        <v>1484</v>
      </c>
    </row>
    <row r="990" spans="1:9" x14ac:dyDescent="0.2">
      <c r="A990" s="21"/>
      <c r="B990" s="22"/>
      <c r="C990" s="22"/>
      <c r="D990" s="22" t="s">
        <v>56</v>
      </c>
      <c r="E990" s="22"/>
      <c r="F990" s="23">
        <v>2</v>
      </c>
      <c r="G990" s="23" t="s">
        <v>1790</v>
      </c>
      <c r="H990" s="23">
        <v>24</v>
      </c>
      <c r="I990" s="23" t="s">
        <v>1680</v>
      </c>
    </row>
    <row r="991" spans="1:9" x14ac:dyDescent="0.2">
      <c r="A991" s="21"/>
      <c r="B991" s="22"/>
      <c r="C991" s="22" t="s">
        <v>57</v>
      </c>
      <c r="D991" s="22"/>
      <c r="E991" s="22"/>
      <c r="F991" s="23">
        <v>5</v>
      </c>
      <c r="G991" s="23" t="s">
        <v>1192</v>
      </c>
      <c r="H991" s="23">
        <v>75</v>
      </c>
      <c r="I991" s="23" t="s">
        <v>1973</v>
      </c>
    </row>
  </sheetData>
  <mergeCells count="7">
    <mergeCell ref="A35:A36"/>
    <mergeCell ref="H35:I35"/>
    <mergeCell ref="B35:B36"/>
    <mergeCell ref="C35:C36"/>
    <mergeCell ref="D35:D36"/>
    <mergeCell ref="E35:E36"/>
    <mergeCell ref="F35:G35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14:07:07&amp;R&amp;8&amp;P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3"/>
  <sheetViews>
    <sheetView workbookViewId="0">
      <selection sqref="A1:XFD1"/>
    </sheetView>
  </sheetViews>
  <sheetFormatPr defaultRowHeight="11.25" x14ac:dyDescent="0.2"/>
  <cols>
    <col min="1" max="4" width="9.140625" style="16" customWidth="1"/>
    <col min="5" max="5" width="20.85546875" style="16" customWidth="1"/>
    <col min="6" max="9" width="9.28515625" style="16" customWidth="1"/>
    <col min="10" max="16384" width="9.140625" style="16"/>
  </cols>
  <sheetData>
    <row r="1" spans="1:9" x14ac:dyDescent="0.2">
      <c r="A1" s="17" t="s">
        <v>2975</v>
      </c>
    </row>
    <row r="2" spans="1:9" x14ac:dyDescent="0.2">
      <c r="A2" s="17" t="s">
        <v>0</v>
      </c>
    </row>
    <row r="3" spans="1:9" x14ac:dyDescent="0.2">
      <c r="A3" s="17" t="s">
        <v>649</v>
      </c>
    </row>
    <row r="4" spans="1:9" x14ac:dyDescent="0.2">
      <c r="A4" s="17" t="s">
        <v>650</v>
      </c>
    </row>
    <row r="5" spans="1:9" x14ac:dyDescent="0.2">
      <c r="A5" s="18" t="s">
        <v>2</v>
      </c>
      <c r="B5" s="19">
        <v>2016</v>
      </c>
    </row>
    <row r="6" spans="1:9" x14ac:dyDescent="0.2">
      <c r="A6" s="17" t="s">
        <v>3</v>
      </c>
      <c r="B6" s="16" t="s">
        <v>4</v>
      </c>
    </row>
    <row r="7" spans="1:9" x14ac:dyDescent="0.2">
      <c r="A7" s="17" t="s">
        <v>5</v>
      </c>
      <c r="B7" s="16" t="s">
        <v>6</v>
      </c>
      <c r="I7" s="17"/>
    </row>
    <row r="8" spans="1:9" x14ac:dyDescent="0.2">
      <c r="A8" s="17" t="s">
        <v>7</v>
      </c>
      <c r="B8" s="16" t="s">
        <v>125</v>
      </c>
    </row>
    <row r="9" spans="1:9" x14ac:dyDescent="0.2">
      <c r="A9" s="17"/>
      <c r="B9" s="16" t="s">
        <v>126</v>
      </c>
    </row>
    <row r="10" spans="1:9" x14ac:dyDescent="0.2">
      <c r="A10" s="17"/>
      <c r="B10" s="16" t="s">
        <v>127</v>
      </c>
    </row>
    <row r="11" spans="1:9" x14ac:dyDescent="0.2">
      <c r="A11" s="17"/>
      <c r="B11" s="16" t="s">
        <v>128</v>
      </c>
    </row>
    <row r="12" spans="1:9" x14ac:dyDescent="0.2">
      <c r="A12" s="17"/>
      <c r="B12" s="16" t="s">
        <v>129</v>
      </c>
    </row>
    <row r="13" spans="1:9" x14ac:dyDescent="0.2">
      <c r="A13" s="17"/>
      <c r="B13" s="16" t="s">
        <v>130</v>
      </c>
    </row>
    <row r="14" spans="1:9" x14ac:dyDescent="0.2">
      <c r="A14" s="17"/>
      <c r="B14" s="16" t="s">
        <v>131</v>
      </c>
    </row>
    <row r="15" spans="1:9" x14ac:dyDescent="0.2">
      <c r="A15" s="17"/>
      <c r="B15" s="16" t="s">
        <v>509</v>
      </c>
    </row>
    <row r="16" spans="1:9" x14ac:dyDescent="0.2">
      <c r="A16" s="17"/>
      <c r="B16" s="16" t="s">
        <v>510</v>
      </c>
    </row>
    <row r="17" spans="1:2" x14ac:dyDescent="0.2">
      <c r="A17" s="17"/>
      <c r="B17" s="16" t="s">
        <v>400</v>
      </c>
    </row>
    <row r="18" spans="1:2" x14ac:dyDescent="0.2">
      <c r="A18" s="17"/>
      <c r="B18" s="16" t="s">
        <v>401</v>
      </c>
    </row>
    <row r="19" spans="1:2" x14ac:dyDescent="0.2">
      <c r="A19" s="17"/>
      <c r="B19" s="16" t="s">
        <v>402</v>
      </c>
    </row>
    <row r="20" spans="1:2" x14ac:dyDescent="0.2">
      <c r="A20" s="17"/>
      <c r="B20" s="16" t="s">
        <v>137</v>
      </c>
    </row>
    <row r="21" spans="1:2" x14ac:dyDescent="0.2">
      <c r="A21" s="17"/>
      <c r="B21" s="16" t="s">
        <v>138</v>
      </c>
    </row>
    <row r="22" spans="1:2" x14ac:dyDescent="0.2">
      <c r="A22" s="17"/>
      <c r="B22" s="16" t="s">
        <v>139</v>
      </c>
    </row>
    <row r="23" spans="1:2" x14ac:dyDescent="0.2">
      <c r="A23" s="17"/>
      <c r="B23" s="16" t="s">
        <v>140</v>
      </c>
    </row>
    <row r="24" spans="1:2" x14ac:dyDescent="0.2">
      <c r="A24" s="17"/>
      <c r="B24" s="16" t="s">
        <v>511</v>
      </c>
    </row>
    <row r="25" spans="1:2" x14ac:dyDescent="0.2">
      <c r="A25" s="17"/>
      <c r="B25" s="16" t="s">
        <v>512</v>
      </c>
    </row>
    <row r="26" spans="1:2" x14ac:dyDescent="0.2">
      <c r="A26" s="17"/>
      <c r="B26" s="16" t="s">
        <v>513</v>
      </c>
    </row>
    <row r="27" spans="1:2" x14ac:dyDescent="0.2">
      <c r="A27" s="17"/>
      <c r="B27" s="16" t="s">
        <v>514</v>
      </c>
    </row>
    <row r="28" spans="1:2" x14ac:dyDescent="0.2">
      <c r="A28" s="17"/>
      <c r="B28" s="16" t="s">
        <v>515</v>
      </c>
    </row>
    <row r="29" spans="1:2" x14ac:dyDescent="0.2">
      <c r="A29" s="17"/>
      <c r="B29" s="16" t="s">
        <v>516</v>
      </c>
    </row>
    <row r="30" spans="1:2" x14ac:dyDescent="0.2">
      <c r="A30" s="17"/>
      <c r="B30" s="16" t="s">
        <v>517</v>
      </c>
    </row>
    <row r="31" spans="1:2" x14ac:dyDescent="0.2">
      <c r="A31" s="17"/>
      <c r="B31" s="16" t="s">
        <v>518</v>
      </c>
    </row>
    <row r="32" spans="1:2" x14ac:dyDescent="0.2">
      <c r="A32" s="17"/>
      <c r="B32" s="16" t="s">
        <v>519</v>
      </c>
    </row>
    <row r="33" spans="1:9" x14ac:dyDescent="0.2">
      <c r="A33" s="17"/>
      <c r="B33" s="16" t="s">
        <v>520</v>
      </c>
    </row>
    <row r="34" spans="1:9" x14ac:dyDescent="0.2">
      <c r="A34" s="17"/>
      <c r="B34" s="16" t="s">
        <v>521</v>
      </c>
    </row>
    <row r="35" spans="1:9" x14ac:dyDescent="0.2">
      <c r="A35" s="17"/>
      <c r="B35" s="16" t="s">
        <v>348</v>
      </c>
    </row>
    <row r="36" spans="1:9" ht="15" customHeight="1" x14ac:dyDescent="0.2">
      <c r="A36" s="43" t="s">
        <v>8</v>
      </c>
      <c r="B36" s="43" t="s">
        <v>10</v>
      </c>
      <c r="C36" s="43" t="s">
        <v>12</v>
      </c>
      <c r="D36" s="43" t="s">
        <v>14</v>
      </c>
      <c r="E36" s="43" t="s">
        <v>16</v>
      </c>
      <c r="F36" s="42" t="s">
        <v>639</v>
      </c>
      <c r="G36" s="36"/>
      <c r="H36" s="42" t="s">
        <v>642</v>
      </c>
      <c r="I36" s="36"/>
    </row>
    <row r="37" spans="1:9" ht="45" customHeight="1" x14ac:dyDescent="0.2">
      <c r="A37" s="38"/>
      <c r="B37" s="38"/>
      <c r="C37" s="38"/>
      <c r="D37" s="38"/>
      <c r="E37" s="38"/>
      <c r="F37" s="20" t="s">
        <v>640</v>
      </c>
      <c r="G37" s="20" t="s">
        <v>641</v>
      </c>
      <c r="H37" s="20" t="s">
        <v>640</v>
      </c>
      <c r="I37" s="20" t="s">
        <v>641</v>
      </c>
    </row>
    <row r="38" spans="1:9" x14ac:dyDescent="0.2">
      <c r="A38" s="20" t="s">
        <v>9</v>
      </c>
      <c r="B38" s="20" t="s">
        <v>11</v>
      </c>
      <c r="C38" s="20" t="s">
        <v>13</v>
      </c>
      <c r="D38" s="20" t="s">
        <v>15</v>
      </c>
      <c r="E38" s="20" t="s">
        <v>17</v>
      </c>
      <c r="F38" s="20">
        <v>1</v>
      </c>
      <c r="G38" s="20">
        <v>2</v>
      </c>
      <c r="H38" s="20">
        <v>3</v>
      </c>
      <c r="I38" s="20">
        <v>4</v>
      </c>
    </row>
    <row r="39" spans="1:9" x14ac:dyDescent="0.2">
      <c r="A39" s="21" t="s">
        <v>22</v>
      </c>
      <c r="B39" s="22" t="s">
        <v>158</v>
      </c>
      <c r="C39" s="22"/>
      <c r="D39" s="22"/>
      <c r="E39" s="22"/>
      <c r="F39" s="23"/>
      <c r="G39" s="23"/>
      <c r="H39" s="23"/>
      <c r="I39" s="23"/>
    </row>
    <row r="40" spans="1:9" x14ac:dyDescent="0.2">
      <c r="A40" s="21"/>
      <c r="B40" s="22"/>
      <c r="C40" s="22" t="s">
        <v>6</v>
      </c>
      <c r="D40" s="22"/>
      <c r="E40" s="22"/>
      <c r="F40" s="23"/>
      <c r="G40" s="23"/>
      <c r="H40" s="23"/>
      <c r="I40" s="23"/>
    </row>
    <row r="41" spans="1:9" x14ac:dyDescent="0.2">
      <c r="A41" s="21"/>
      <c r="B41" s="22"/>
      <c r="C41" s="22"/>
      <c r="D41" s="22" t="s">
        <v>23</v>
      </c>
      <c r="E41" s="22"/>
      <c r="F41" s="23"/>
      <c r="G41" s="23"/>
      <c r="H41" s="23"/>
      <c r="I41" s="23"/>
    </row>
    <row r="42" spans="1:9" x14ac:dyDescent="0.2">
      <c r="A42" s="24"/>
      <c r="B42" s="25"/>
      <c r="C42" s="25"/>
      <c r="D42" s="25"/>
      <c r="E42" s="25" t="s">
        <v>24</v>
      </c>
      <c r="F42" s="26">
        <v>109</v>
      </c>
      <c r="G42" s="26"/>
      <c r="H42" s="26">
        <v>2194</v>
      </c>
      <c r="I42" s="26"/>
    </row>
    <row r="43" spans="1:9" x14ac:dyDescent="0.2">
      <c r="A43" s="24"/>
      <c r="B43" s="25"/>
      <c r="C43" s="25"/>
      <c r="D43" s="25"/>
      <c r="E43" s="25" t="s">
        <v>25</v>
      </c>
      <c r="F43" s="26">
        <v>34</v>
      </c>
      <c r="G43" s="26"/>
      <c r="H43" s="26">
        <v>160</v>
      </c>
      <c r="I43" s="26"/>
    </row>
    <row r="44" spans="1:9" x14ac:dyDescent="0.2">
      <c r="A44" s="21"/>
      <c r="B44" s="22"/>
      <c r="C44" s="22"/>
      <c r="D44" s="22" t="s">
        <v>26</v>
      </c>
      <c r="E44" s="22"/>
      <c r="F44" s="23">
        <v>143</v>
      </c>
      <c r="G44" s="23">
        <v>0</v>
      </c>
      <c r="H44" s="23">
        <v>2354</v>
      </c>
      <c r="I44" s="23">
        <v>0</v>
      </c>
    </row>
    <row r="45" spans="1:9" x14ac:dyDescent="0.2">
      <c r="A45" s="21"/>
      <c r="B45" s="22"/>
      <c r="C45" s="22"/>
      <c r="D45" s="22" t="s">
        <v>27</v>
      </c>
      <c r="E45" s="22"/>
      <c r="F45" s="23"/>
      <c r="G45" s="23"/>
      <c r="H45" s="23"/>
      <c r="I45" s="23"/>
    </row>
    <row r="46" spans="1:9" x14ac:dyDescent="0.2">
      <c r="A46" s="24"/>
      <c r="B46" s="25"/>
      <c r="C46" s="25"/>
      <c r="D46" s="25"/>
      <c r="E46" s="25" t="s">
        <v>28</v>
      </c>
      <c r="F46" s="26">
        <v>9</v>
      </c>
      <c r="G46" s="26">
        <v>54</v>
      </c>
      <c r="H46" s="26">
        <v>528</v>
      </c>
      <c r="I46" s="26" t="s">
        <v>1328</v>
      </c>
    </row>
    <row r="47" spans="1:9" x14ac:dyDescent="0.2">
      <c r="A47" s="24"/>
      <c r="B47" s="25"/>
      <c r="C47" s="25"/>
      <c r="D47" s="25"/>
      <c r="E47" s="25" t="s">
        <v>29</v>
      </c>
      <c r="F47" s="26">
        <v>93</v>
      </c>
      <c r="G47" s="26" t="s">
        <v>1329</v>
      </c>
      <c r="H47" s="26">
        <v>1437</v>
      </c>
      <c r="I47" s="26">
        <v>2916</v>
      </c>
    </row>
    <row r="48" spans="1:9" x14ac:dyDescent="0.2">
      <c r="A48" s="24"/>
      <c r="B48" s="25"/>
      <c r="C48" s="25"/>
      <c r="D48" s="25"/>
      <c r="E48" s="25" t="s">
        <v>30</v>
      </c>
      <c r="F48" s="26">
        <v>1</v>
      </c>
      <c r="G48" s="26" t="s">
        <v>1330</v>
      </c>
      <c r="H48" s="26">
        <v>175</v>
      </c>
      <c r="I48" s="26" t="s">
        <v>1331</v>
      </c>
    </row>
    <row r="49" spans="1:9" x14ac:dyDescent="0.2">
      <c r="A49" s="24"/>
      <c r="B49" s="25"/>
      <c r="C49" s="25"/>
      <c r="D49" s="25"/>
      <c r="E49" s="25" t="s">
        <v>31</v>
      </c>
      <c r="F49" s="26">
        <v>75</v>
      </c>
      <c r="G49" s="26" t="s">
        <v>1332</v>
      </c>
      <c r="H49" s="26">
        <v>1237</v>
      </c>
      <c r="I49" s="26" t="s">
        <v>1333</v>
      </c>
    </row>
    <row r="50" spans="1:9" x14ac:dyDescent="0.2">
      <c r="A50" s="24"/>
      <c r="B50" s="25"/>
      <c r="C50" s="25"/>
      <c r="D50" s="25"/>
      <c r="E50" s="25" t="s">
        <v>32</v>
      </c>
      <c r="F50" s="26">
        <v>42</v>
      </c>
      <c r="G50" s="26" t="s">
        <v>1334</v>
      </c>
      <c r="H50" s="26">
        <v>454</v>
      </c>
      <c r="I50" s="26">
        <v>1904</v>
      </c>
    </row>
    <row r="51" spans="1:9" x14ac:dyDescent="0.2">
      <c r="A51" s="24"/>
      <c r="B51" s="25"/>
      <c r="C51" s="25"/>
      <c r="D51" s="25"/>
      <c r="E51" s="25" t="s">
        <v>33</v>
      </c>
      <c r="F51" s="26">
        <v>38</v>
      </c>
      <c r="G51" s="26" t="s">
        <v>1335</v>
      </c>
      <c r="H51" s="26">
        <v>520</v>
      </c>
      <c r="I51" s="26" t="s">
        <v>1336</v>
      </c>
    </row>
    <row r="52" spans="1:9" x14ac:dyDescent="0.2">
      <c r="A52" s="24"/>
      <c r="B52" s="25"/>
      <c r="C52" s="25"/>
      <c r="D52" s="25"/>
      <c r="E52" s="25" t="s">
        <v>34</v>
      </c>
      <c r="F52" s="26">
        <v>59</v>
      </c>
      <c r="G52" s="26">
        <v>189</v>
      </c>
      <c r="H52" s="26">
        <v>986</v>
      </c>
      <c r="I52" s="26" t="s">
        <v>1337</v>
      </c>
    </row>
    <row r="53" spans="1:9" x14ac:dyDescent="0.2">
      <c r="A53" s="24"/>
      <c r="B53" s="25"/>
      <c r="C53" s="25"/>
      <c r="D53" s="25"/>
      <c r="E53" s="25" t="s">
        <v>35</v>
      </c>
      <c r="F53" s="26">
        <v>51</v>
      </c>
      <c r="G53" s="26" t="s">
        <v>1338</v>
      </c>
      <c r="H53" s="26">
        <v>825</v>
      </c>
      <c r="I53" s="26" t="s">
        <v>1339</v>
      </c>
    </row>
    <row r="54" spans="1:9" x14ac:dyDescent="0.2">
      <c r="A54" s="24"/>
      <c r="B54" s="25"/>
      <c r="C54" s="25"/>
      <c r="D54" s="25"/>
      <c r="E54" s="25" t="s">
        <v>36</v>
      </c>
      <c r="F54" s="26">
        <v>318</v>
      </c>
      <c r="G54" s="26" t="s">
        <v>1340</v>
      </c>
      <c r="H54" s="26">
        <v>4751</v>
      </c>
      <c r="I54" s="26" t="s">
        <v>1341</v>
      </c>
    </row>
    <row r="55" spans="1:9" x14ac:dyDescent="0.2">
      <c r="A55" s="24"/>
      <c r="B55" s="25"/>
      <c r="C55" s="25"/>
      <c r="D55" s="25"/>
      <c r="E55" s="25" t="s">
        <v>37</v>
      </c>
      <c r="F55" s="26">
        <v>51</v>
      </c>
      <c r="G55" s="26" t="s">
        <v>1342</v>
      </c>
      <c r="H55" s="26">
        <v>667</v>
      </c>
      <c r="I55" s="26" t="s">
        <v>1343</v>
      </c>
    </row>
    <row r="56" spans="1:9" x14ac:dyDescent="0.2">
      <c r="A56" s="24"/>
      <c r="B56" s="25"/>
      <c r="C56" s="25"/>
      <c r="D56" s="25"/>
      <c r="E56" s="25" t="s">
        <v>38</v>
      </c>
      <c r="F56" s="26">
        <v>36</v>
      </c>
      <c r="G56" s="26" t="s">
        <v>1344</v>
      </c>
      <c r="H56" s="26">
        <v>747</v>
      </c>
      <c r="I56" s="26" t="s">
        <v>1345</v>
      </c>
    </row>
    <row r="57" spans="1:9" x14ac:dyDescent="0.2">
      <c r="A57" s="24"/>
      <c r="B57" s="25"/>
      <c r="C57" s="25"/>
      <c r="D57" s="25"/>
      <c r="E57" s="25" t="s">
        <v>39</v>
      </c>
      <c r="F57" s="26">
        <v>732</v>
      </c>
      <c r="G57" s="26" t="s">
        <v>1346</v>
      </c>
      <c r="H57" s="26">
        <v>8561</v>
      </c>
      <c r="I57" s="26">
        <v>3938</v>
      </c>
    </row>
    <row r="58" spans="1:9" x14ac:dyDescent="0.2">
      <c r="A58" s="24"/>
      <c r="B58" s="25"/>
      <c r="C58" s="25"/>
      <c r="D58" s="25"/>
      <c r="E58" s="25" t="s">
        <v>40</v>
      </c>
      <c r="F58" s="26">
        <v>13</v>
      </c>
      <c r="G58" s="26" t="s">
        <v>1347</v>
      </c>
      <c r="H58" s="26">
        <v>154</v>
      </c>
      <c r="I58" s="26" t="s">
        <v>1348</v>
      </c>
    </row>
    <row r="59" spans="1:9" x14ac:dyDescent="0.2">
      <c r="A59" s="24"/>
      <c r="B59" s="25"/>
      <c r="C59" s="25"/>
      <c r="D59" s="25"/>
      <c r="E59" s="25" t="s">
        <v>41</v>
      </c>
      <c r="F59" s="26">
        <v>97</v>
      </c>
      <c r="G59" s="26" t="s">
        <v>1349</v>
      </c>
      <c r="H59" s="26">
        <v>685</v>
      </c>
      <c r="I59" s="26" t="s">
        <v>1350</v>
      </c>
    </row>
    <row r="60" spans="1:9" x14ac:dyDescent="0.2">
      <c r="A60" s="21"/>
      <c r="B60" s="22"/>
      <c r="C60" s="22"/>
      <c r="D60" s="22" t="s">
        <v>42</v>
      </c>
      <c r="E60" s="22"/>
      <c r="F60" s="23">
        <v>1615</v>
      </c>
      <c r="G60" s="23" t="s">
        <v>1351</v>
      </c>
      <c r="H60" s="23">
        <v>21727</v>
      </c>
      <c r="I60" s="23" t="s">
        <v>1352</v>
      </c>
    </row>
    <row r="61" spans="1:9" x14ac:dyDescent="0.2">
      <c r="A61" s="21"/>
      <c r="B61" s="22"/>
      <c r="C61" s="22"/>
      <c r="D61" s="22" t="s">
        <v>43</v>
      </c>
      <c r="E61" s="22"/>
      <c r="F61" s="23"/>
      <c r="G61" s="23"/>
      <c r="H61" s="23"/>
      <c r="I61" s="23"/>
    </row>
    <row r="62" spans="1:9" x14ac:dyDescent="0.2">
      <c r="A62" s="24"/>
      <c r="B62" s="25"/>
      <c r="C62" s="25"/>
      <c r="D62" s="25"/>
      <c r="E62" s="25" t="s">
        <v>44</v>
      </c>
      <c r="F62" s="26">
        <v>38</v>
      </c>
      <c r="G62" s="26" t="s">
        <v>1353</v>
      </c>
      <c r="H62" s="26">
        <v>569</v>
      </c>
      <c r="I62" s="26">
        <v>1878</v>
      </c>
    </row>
    <row r="63" spans="1:9" x14ac:dyDescent="0.2">
      <c r="A63" s="24"/>
      <c r="B63" s="25"/>
      <c r="C63" s="25"/>
      <c r="D63" s="25"/>
      <c r="E63" s="25" t="s">
        <v>45</v>
      </c>
      <c r="F63" s="26">
        <v>10</v>
      </c>
      <c r="G63" s="26">
        <v>55</v>
      </c>
      <c r="H63" s="26">
        <v>388</v>
      </c>
      <c r="I63" s="26" t="s">
        <v>1354</v>
      </c>
    </row>
    <row r="64" spans="1:9" x14ac:dyDescent="0.2">
      <c r="A64" s="24"/>
      <c r="B64" s="25"/>
      <c r="C64" s="25"/>
      <c r="D64" s="25"/>
      <c r="E64" s="25" t="s">
        <v>46</v>
      </c>
      <c r="F64" s="26">
        <v>79</v>
      </c>
      <c r="G64" s="26" t="s">
        <v>1355</v>
      </c>
      <c r="H64" s="26">
        <v>779</v>
      </c>
      <c r="I64" s="26" t="s">
        <v>1356</v>
      </c>
    </row>
    <row r="65" spans="1:9" x14ac:dyDescent="0.2">
      <c r="A65" s="24"/>
      <c r="B65" s="25"/>
      <c r="C65" s="25"/>
      <c r="D65" s="25"/>
      <c r="E65" s="25" t="s">
        <v>47</v>
      </c>
      <c r="F65" s="26">
        <v>4</v>
      </c>
      <c r="G65" s="26" t="s">
        <v>1326</v>
      </c>
      <c r="H65" s="26">
        <v>342</v>
      </c>
      <c r="I65" s="26" t="s">
        <v>1357</v>
      </c>
    </row>
    <row r="66" spans="1:9" x14ac:dyDescent="0.2">
      <c r="A66" s="24"/>
      <c r="B66" s="25"/>
      <c r="C66" s="25"/>
      <c r="D66" s="25"/>
      <c r="E66" s="25" t="s">
        <v>48</v>
      </c>
      <c r="F66" s="26">
        <v>8</v>
      </c>
      <c r="G66" s="26" t="s">
        <v>1358</v>
      </c>
      <c r="H66" s="26">
        <v>124</v>
      </c>
      <c r="I66" s="26" t="s">
        <v>1359</v>
      </c>
    </row>
    <row r="67" spans="1:9" x14ac:dyDescent="0.2">
      <c r="A67" s="24"/>
      <c r="B67" s="25"/>
      <c r="C67" s="25"/>
      <c r="D67" s="25"/>
      <c r="E67" s="25" t="s">
        <v>49</v>
      </c>
      <c r="F67" s="26">
        <v>6</v>
      </c>
      <c r="G67" s="26" t="s">
        <v>1360</v>
      </c>
      <c r="H67" s="26">
        <v>313</v>
      </c>
      <c r="I67" s="26" t="s">
        <v>1361</v>
      </c>
    </row>
    <row r="68" spans="1:9" x14ac:dyDescent="0.2">
      <c r="A68" s="24"/>
      <c r="B68" s="25"/>
      <c r="C68" s="25"/>
      <c r="D68" s="25"/>
      <c r="E68" s="25" t="s">
        <v>50</v>
      </c>
      <c r="F68" s="26">
        <v>31</v>
      </c>
      <c r="G68" s="26" t="s">
        <v>1362</v>
      </c>
      <c r="H68" s="26">
        <v>470</v>
      </c>
      <c r="I68" s="26" t="s">
        <v>1363</v>
      </c>
    </row>
    <row r="69" spans="1:9" x14ac:dyDescent="0.2">
      <c r="A69" s="24"/>
      <c r="B69" s="25"/>
      <c r="C69" s="25"/>
      <c r="D69" s="25"/>
      <c r="E69" s="25" t="s">
        <v>51</v>
      </c>
      <c r="F69" s="26">
        <v>52</v>
      </c>
      <c r="G69" s="26" t="s">
        <v>1364</v>
      </c>
      <c r="H69" s="26">
        <v>759</v>
      </c>
      <c r="I69" s="26" t="s">
        <v>1365</v>
      </c>
    </row>
    <row r="70" spans="1:9" x14ac:dyDescent="0.2">
      <c r="A70" s="24"/>
      <c r="B70" s="25"/>
      <c r="C70" s="25"/>
      <c r="D70" s="25"/>
      <c r="E70" s="25" t="s">
        <v>52</v>
      </c>
      <c r="F70" s="26">
        <v>14</v>
      </c>
      <c r="G70" s="26" t="s">
        <v>1366</v>
      </c>
      <c r="H70" s="26">
        <v>226</v>
      </c>
      <c r="I70" s="26" t="s">
        <v>1367</v>
      </c>
    </row>
    <row r="71" spans="1:9" x14ac:dyDescent="0.2">
      <c r="A71" s="24"/>
      <c r="B71" s="25"/>
      <c r="C71" s="25"/>
      <c r="D71" s="25"/>
      <c r="E71" s="25" t="s">
        <v>53</v>
      </c>
      <c r="F71" s="26"/>
      <c r="G71" s="26"/>
      <c r="H71" s="26">
        <v>246</v>
      </c>
      <c r="I71" s="26" t="s">
        <v>1368</v>
      </c>
    </row>
    <row r="72" spans="1:9" x14ac:dyDescent="0.2">
      <c r="A72" s="24"/>
      <c r="B72" s="25"/>
      <c r="C72" s="25"/>
      <c r="D72" s="25"/>
      <c r="E72" s="25" t="s">
        <v>54</v>
      </c>
      <c r="F72" s="26">
        <v>22</v>
      </c>
      <c r="G72" s="26" t="s">
        <v>1369</v>
      </c>
      <c r="H72" s="26">
        <v>345</v>
      </c>
      <c r="I72" s="26" t="s">
        <v>1370</v>
      </c>
    </row>
    <row r="73" spans="1:9" x14ac:dyDescent="0.2">
      <c r="A73" s="24"/>
      <c r="B73" s="25"/>
      <c r="C73" s="25"/>
      <c r="D73" s="25"/>
      <c r="E73" s="25" t="s">
        <v>55</v>
      </c>
      <c r="F73" s="26"/>
      <c r="G73" s="26"/>
      <c r="H73" s="26">
        <v>232</v>
      </c>
      <c r="I73" s="26" t="s">
        <v>1371</v>
      </c>
    </row>
    <row r="74" spans="1:9" x14ac:dyDescent="0.2">
      <c r="A74" s="21"/>
      <c r="B74" s="22"/>
      <c r="C74" s="22"/>
      <c r="D74" s="22" t="s">
        <v>56</v>
      </c>
      <c r="E74" s="22"/>
      <c r="F74" s="23">
        <v>264</v>
      </c>
      <c r="G74" s="23" t="s">
        <v>1372</v>
      </c>
      <c r="H74" s="23">
        <v>4793</v>
      </c>
      <c r="I74" s="23" t="s">
        <v>1373</v>
      </c>
    </row>
    <row r="75" spans="1:9" x14ac:dyDescent="0.2">
      <c r="A75" s="21"/>
      <c r="B75" s="22"/>
      <c r="C75" s="22" t="s">
        <v>57</v>
      </c>
      <c r="D75" s="22"/>
      <c r="E75" s="22"/>
      <c r="F75" s="23">
        <v>2022</v>
      </c>
      <c r="G75" s="23" t="s">
        <v>1374</v>
      </c>
      <c r="H75" s="23">
        <v>28874</v>
      </c>
      <c r="I75" s="23" t="s">
        <v>1375</v>
      </c>
    </row>
    <row r="76" spans="1:9" x14ac:dyDescent="0.2">
      <c r="A76" s="21" t="s">
        <v>159</v>
      </c>
      <c r="B76" s="22" t="s">
        <v>160</v>
      </c>
      <c r="C76" s="22"/>
      <c r="D76" s="22"/>
      <c r="E76" s="22"/>
      <c r="F76" s="23"/>
      <c r="G76" s="23"/>
      <c r="H76" s="23"/>
      <c r="I76" s="23"/>
    </row>
    <row r="77" spans="1:9" x14ac:dyDescent="0.2">
      <c r="A77" s="21"/>
      <c r="B77" s="22"/>
      <c r="C77" s="22" t="s">
        <v>6</v>
      </c>
      <c r="D77" s="22"/>
      <c r="E77" s="22"/>
      <c r="F77" s="23"/>
      <c r="G77" s="23"/>
      <c r="H77" s="23"/>
      <c r="I77" s="23"/>
    </row>
    <row r="78" spans="1:9" x14ac:dyDescent="0.2">
      <c r="A78" s="21"/>
      <c r="B78" s="22"/>
      <c r="C78" s="22"/>
      <c r="D78" s="22" t="s">
        <v>23</v>
      </c>
      <c r="E78" s="22"/>
      <c r="F78" s="23"/>
      <c r="G78" s="23"/>
      <c r="H78" s="23"/>
      <c r="I78" s="23"/>
    </row>
    <row r="79" spans="1:9" x14ac:dyDescent="0.2">
      <c r="A79" s="24"/>
      <c r="B79" s="25"/>
      <c r="C79" s="25"/>
      <c r="D79" s="25"/>
      <c r="E79" s="25" t="s">
        <v>24</v>
      </c>
      <c r="F79" s="26">
        <v>83</v>
      </c>
      <c r="G79" s="26"/>
      <c r="H79" s="26">
        <v>1309</v>
      </c>
      <c r="I79" s="26"/>
    </row>
    <row r="80" spans="1:9" x14ac:dyDescent="0.2">
      <c r="A80" s="24"/>
      <c r="B80" s="25"/>
      <c r="C80" s="25"/>
      <c r="D80" s="25"/>
      <c r="E80" s="25" t="s">
        <v>25</v>
      </c>
      <c r="F80" s="26">
        <v>33</v>
      </c>
      <c r="G80" s="26"/>
      <c r="H80" s="26">
        <v>116</v>
      </c>
      <c r="I80" s="26"/>
    </row>
    <row r="81" spans="1:9" x14ac:dyDescent="0.2">
      <c r="A81" s="21"/>
      <c r="B81" s="22"/>
      <c r="C81" s="22"/>
      <c r="D81" s="22" t="s">
        <v>26</v>
      </c>
      <c r="E81" s="22"/>
      <c r="F81" s="23">
        <v>116</v>
      </c>
      <c r="G81" s="23">
        <v>0</v>
      </c>
      <c r="H81" s="23">
        <v>1425</v>
      </c>
      <c r="I81" s="23">
        <v>0</v>
      </c>
    </row>
    <row r="82" spans="1:9" x14ac:dyDescent="0.2">
      <c r="A82" s="21"/>
      <c r="B82" s="22"/>
      <c r="C82" s="22"/>
      <c r="D82" s="22" t="s">
        <v>27</v>
      </c>
      <c r="E82" s="22"/>
      <c r="F82" s="23"/>
      <c r="G82" s="23"/>
      <c r="H82" s="23"/>
      <c r="I82" s="23"/>
    </row>
    <row r="83" spans="1:9" x14ac:dyDescent="0.2">
      <c r="A83" s="24"/>
      <c r="B83" s="25"/>
      <c r="C83" s="25"/>
      <c r="D83" s="25"/>
      <c r="E83" s="25" t="s">
        <v>28</v>
      </c>
      <c r="F83" s="26"/>
      <c r="G83" s="26"/>
      <c r="H83" s="26">
        <v>233</v>
      </c>
      <c r="I83" s="26" t="s">
        <v>1382</v>
      </c>
    </row>
    <row r="84" spans="1:9" x14ac:dyDescent="0.2">
      <c r="A84" s="24"/>
      <c r="B84" s="25"/>
      <c r="C84" s="25"/>
      <c r="D84" s="25"/>
      <c r="E84" s="25" t="s">
        <v>29</v>
      </c>
      <c r="F84" s="26">
        <v>48</v>
      </c>
      <c r="G84" s="26" t="s">
        <v>1384</v>
      </c>
      <c r="H84" s="26">
        <v>583</v>
      </c>
      <c r="I84" s="26" t="s">
        <v>1386</v>
      </c>
    </row>
    <row r="85" spans="1:9" x14ac:dyDescent="0.2">
      <c r="A85" s="24"/>
      <c r="B85" s="25"/>
      <c r="C85" s="25"/>
      <c r="D85" s="25"/>
      <c r="E85" s="25" t="s">
        <v>30</v>
      </c>
      <c r="F85" s="26"/>
      <c r="G85" s="26"/>
      <c r="H85" s="26">
        <v>84</v>
      </c>
      <c r="I85" s="26" t="s">
        <v>1388</v>
      </c>
    </row>
    <row r="86" spans="1:9" x14ac:dyDescent="0.2">
      <c r="A86" s="24"/>
      <c r="B86" s="25"/>
      <c r="C86" s="25"/>
      <c r="D86" s="25"/>
      <c r="E86" s="25" t="s">
        <v>31</v>
      </c>
      <c r="F86" s="26">
        <v>28</v>
      </c>
      <c r="G86" s="26" t="s">
        <v>1389</v>
      </c>
      <c r="H86" s="26">
        <v>490</v>
      </c>
      <c r="I86" s="26" t="s">
        <v>1391</v>
      </c>
    </row>
    <row r="87" spans="1:9" x14ac:dyDescent="0.2">
      <c r="A87" s="24"/>
      <c r="B87" s="25"/>
      <c r="C87" s="25"/>
      <c r="D87" s="25"/>
      <c r="E87" s="25" t="s">
        <v>32</v>
      </c>
      <c r="F87" s="26">
        <v>25</v>
      </c>
      <c r="G87" s="26" t="s">
        <v>1393</v>
      </c>
      <c r="H87" s="26">
        <v>217</v>
      </c>
      <c r="I87" s="26" t="s">
        <v>1395</v>
      </c>
    </row>
    <row r="88" spans="1:9" x14ac:dyDescent="0.2">
      <c r="A88" s="24"/>
      <c r="B88" s="25"/>
      <c r="C88" s="25"/>
      <c r="D88" s="25"/>
      <c r="E88" s="25" t="s">
        <v>33</v>
      </c>
      <c r="F88" s="26">
        <v>13</v>
      </c>
      <c r="G88" s="26">
        <v>44</v>
      </c>
      <c r="H88" s="26">
        <v>185</v>
      </c>
      <c r="I88" s="26" t="s">
        <v>1398</v>
      </c>
    </row>
    <row r="89" spans="1:9" x14ac:dyDescent="0.2">
      <c r="A89" s="24"/>
      <c r="B89" s="25"/>
      <c r="C89" s="25"/>
      <c r="D89" s="25"/>
      <c r="E89" s="25" t="s">
        <v>34</v>
      </c>
      <c r="F89" s="26">
        <v>26</v>
      </c>
      <c r="G89" s="26" t="s">
        <v>1400</v>
      </c>
      <c r="H89" s="26">
        <v>361</v>
      </c>
      <c r="I89" s="26" t="s">
        <v>1401</v>
      </c>
    </row>
    <row r="90" spans="1:9" x14ac:dyDescent="0.2">
      <c r="A90" s="24"/>
      <c r="B90" s="25"/>
      <c r="C90" s="25"/>
      <c r="D90" s="25"/>
      <c r="E90" s="25" t="s">
        <v>35</v>
      </c>
      <c r="F90" s="26">
        <v>29</v>
      </c>
      <c r="G90" s="26" t="s">
        <v>1403</v>
      </c>
      <c r="H90" s="26">
        <v>349</v>
      </c>
      <c r="I90" s="26" t="s">
        <v>1405</v>
      </c>
    </row>
    <row r="91" spans="1:9" x14ac:dyDescent="0.2">
      <c r="A91" s="24"/>
      <c r="B91" s="25"/>
      <c r="C91" s="25"/>
      <c r="D91" s="25"/>
      <c r="E91" s="25" t="s">
        <v>36</v>
      </c>
      <c r="F91" s="26">
        <v>213</v>
      </c>
      <c r="G91" s="26" t="s">
        <v>1407</v>
      </c>
      <c r="H91" s="26">
        <v>2802</v>
      </c>
      <c r="I91" s="26" t="s">
        <v>1408</v>
      </c>
    </row>
    <row r="92" spans="1:9" x14ac:dyDescent="0.2">
      <c r="A92" s="24"/>
      <c r="B92" s="25"/>
      <c r="C92" s="25"/>
      <c r="D92" s="25"/>
      <c r="E92" s="25" t="s">
        <v>37</v>
      </c>
      <c r="F92" s="26">
        <v>20</v>
      </c>
      <c r="G92" s="26" t="s">
        <v>1409</v>
      </c>
      <c r="H92" s="26">
        <v>159</v>
      </c>
      <c r="I92" s="26" t="s">
        <v>1411</v>
      </c>
    </row>
    <row r="93" spans="1:9" x14ac:dyDescent="0.2">
      <c r="A93" s="24"/>
      <c r="B93" s="25"/>
      <c r="C93" s="25"/>
      <c r="D93" s="25"/>
      <c r="E93" s="25" t="s">
        <v>38</v>
      </c>
      <c r="F93" s="26">
        <v>17</v>
      </c>
      <c r="G93" s="26" t="s">
        <v>1413</v>
      </c>
      <c r="H93" s="26">
        <v>177</v>
      </c>
      <c r="I93" s="26">
        <v>499</v>
      </c>
    </row>
    <row r="94" spans="1:9" x14ac:dyDescent="0.2">
      <c r="A94" s="24"/>
      <c r="B94" s="25"/>
      <c r="C94" s="25"/>
      <c r="D94" s="25"/>
      <c r="E94" s="25" t="s">
        <v>39</v>
      </c>
      <c r="F94" s="26">
        <v>508</v>
      </c>
      <c r="G94" s="26" t="s">
        <v>1416</v>
      </c>
      <c r="H94" s="26">
        <v>3807</v>
      </c>
      <c r="I94" s="26" t="s">
        <v>1418</v>
      </c>
    </row>
    <row r="95" spans="1:9" x14ac:dyDescent="0.2">
      <c r="A95" s="24"/>
      <c r="B95" s="25"/>
      <c r="C95" s="25"/>
      <c r="D95" s="25"/>
      <c r="E95" s="25" t="s">
        <v>40</v>
      </c>
      <c r="F95" s="26">
        <v>11</v>
      </c>
      <c r="G95" s="26" t="s">
        <v>1420</v>
      </c>
      <c r="H95" s="26">
        <v>68</v>
      </c>
      <c r="I95" s="26" t="s">
        <v>1422</v>
      </c>
    </row>
    <row r="96" spans="1:9" x14ac:dyDescent="0.2">
      <c r="A96" s="24"/>
      <c r="B96" s="25"/>
      <c r="C96" s="25"/>
      <c r="D96" s="25"/>
      <c r="E96" s="25" t="s">
        <v>41</v>
      </c>
      <c r="F96" s="26">
        <v>81</v>
      </c>
      <c r="G96" s="26" t="s">
        <v>1424</v>
      </c>
      <c r="H96" s="26">
        <v>304</v>
      </c>
      <c r="I96" s="26" t="s">
        <v>1426</v>
      </c>
    </row>
    <row r="97" spans="1:9" x14ac:dyDescent="0.2">
      <c r="A97" s="21"/>
      <c r="B97" s="22"/>
      <c r="C97" s="22"/>
      <c r="D97" s="22" t="s">
        <v>42</v>
      </c>
      <c r="E97" s="22"/>
      <c r="F97" s="23">
        <v>1019</v>
      </c>
      <c r="G97" s="23" t="s">
        <v>1428</v>
      </c>
      <c r="H97" s="23">
        <v>9819</v>
      </c>
      <c r="I97" s="23" t="s">
        <v>908</v>
      </c>
    </row>
    <row r="98" spans="1:9" x14ac:dyDescent="0.2">
      <c r="A98" s="21"/>
      <c r="B98" s="22"/>
      <c r="C98" s="22"/>
      <c r="D98" s="22" t="s">
        <v>43</v>
      </c>
      <c r="E98" s="22"/>
      <c r="F98" s="23"/>
      <c r="G98" s="23"/>
      <c r="H98" s="23"/>
      <c r="I98" s="23"/>
    </row>
    <row r="99" spans="1:9" x14ac:dyDescent="0.2">
      <c r="A99" s="24"/>
      <c r="B99" s="25"/>
      <c r="C99" s="25"/>
      <c r="D99" s="25"/>
      <c r="E99" s="25" t="s">
        <v>44</v>
      </c>
      <c r="F99" s="26">
        <v>17</v>
      </c>
      <c r="G99" s="26" t="s">
        <v>1431</v>
      </c>
      <c r="H99" s="26">
        <v>176</v>
      </c>
      <c r="I99" s="26" t="s">
        <v>1433</v>
      </c>
    </row>
    <row r="100" spans="1:9" x14ac:dyDescent="0.2">
      <c r="A100" s="24"/>
      <c r="B100" s="25"/>
      <c r="C100" s="25"/>
      <c r="D100" s="25"/>
      <c r="E100" s="25" t="s">
        <v>45</v>
      </c>
      <c r="F100" s="26">
        <v>2</v>
      </c>
      <c r="G100" s="26">
        <v>11</v>
      </c>
      <c r="H100" s="26">
        <v>98</v>
      </c>
      <c r="I100" s="26" t="s">
        <v>1435</v>
      </c>
    </row>
    <row r="101" spans="1:9" x14ac:dyDescent="0.2">
      <c r="A101" s="24"/>
      <c r="B101" s="25"/>
      <c r="C101" s="25"/>
      <c r="D101" s="25"/>
      <c r="E101" s="25" t="s">
        <v>46</v>
      </c>
      <c r="F101" s="26">
        <v>52</v>
      </c>
      <c r="G101" s="26" t="s">
        <v>1437</v>
      </c>
      <c r="H101" s="26">
        <v>273</v>
      </c>
      <c r="I101" s="26" t="s">
        <v>1439</v>
      </c>
    </row>
    <row r="102" spans="1:9" x14ac:dyDescent="0.2">
      <c r="A102" s="24"/>
      <c r="B102" s="25"/>
      <c r="C102" s="25"/>
      <c r="D102" s="25"/>
      <c r="E102" s="25" t="s">
        <v>47</v>
      </c>
      <c r="F102" s="26">
        <v>1</v>
      </c>
      <c r="G102" s="26" t="s">
        <v>1440</v>
      </c>
      <c r="H102" s="26">
        <v>56</v>
      </c>
      <c r="I102" s="26" t="s">
        <v>1441</v>
      </c>
    </row>
    <row r="103" spans="1:9" x14ac:dyDescent="0.2">
      <c r="A103" s="24"/>
      <c r="B103" s="25"/>
      <c r="C103" s="25"/>
      <c r="D103" s="25"/>
      <c r="E103" s="25" t="s">
        <v>48</v>
      </c>
      <c r="F103" s="26">
        <v>3</v>
      </c>
      <c r="G103" s="26" t="s">
        <v>1443</v>
      </c>
      <c r="H103" s="26">
        <v>23</v>
      </c>
      <c r="I103" s="26" t="s">
        <v>1445</v>
      </c>
    </row>
    <row r="104" spans="1:9" x14ac:dyDescent="0.2">
      <c r="A104" s="24"/>
      <c r="B104" s="25"/>
      <c r="C104" s="25"/>
      <c r="D104" s="25"/>
      <c r="E104" s="25" t="s">
        <v>49</v>
      </c>
      <c r="F104" s="26">
        <v>4</v>
      </c>
      <c r="G104" s="26" t="s">
        <v>1447</v>
      </c>
      <c r="H104" s="26">
        <v>96</v>
      </c>
      <c r="I104" s="26" t="s">
        <v>1449</v>
      </c>
    </row>
    <row r="105" spans="1:9" x14ac:dyDescent="0.2">
      <c r="A105" s="24"/>
      <c r="B105" s="25"/>
      <c r="C105" s="25"/>
      <c r="D105" s="25"/>
      <c r="E105" s="25" t="s">
        <v>50</v>
      </c>
      <c r="F105" s="26">
        <v>14</v>
      </c>
      <c r="G105" s="26" t="s">
        <v>1451</v>
      </c>
      <c r="H105" s="26">
        <v>143</v>
      </c>
      <c r="I105" s="26" t="s">
        <v>1452</v>
      </c>
    </row>
    <row r="106" spans="1:9" x14ac:dyDescent="0.2">
      <c r="A106" s="24"/>
      <c r="B106" s="25"/>
      <c r="C106" s="25"/>
      <c r="D106" s="25"/>
      <c r="E106" s="25" t="s">
        <v>51</v>
      </c>
      <c r="F106" s="26">
        <v>12</v>
      </c>
      <c r="G106" s="26" t="s">
        <v>1454</v>
      </c>
      <c r="H106" s="26">
        <v>255</v>
      </c>
      <c r="I106" s="26" t="s">
        <v>1456</v>
      </c>
    </row>
    <row r="107" spans="1:9" x14ac:dyDescent="0.2">
      <c r="A107" s="24"/>
      <c r="B107" s="25"/>
      <c r="C107" s="25"/>
      <c r="D107" s="25"/>
      <c r="E107" s="25" t="s">
        <v>52</v>
      </c>
      <c r="F107" s="26">
        <v>5</v>
      </c>
      <c r="G107" s="26" t="s">
        <v>1458</v>
      </c>
      <c r="H107" s="26">
        <v>94</v>
      </c>
      <c r="I107" s="26" t="s">
        <v>1460</v>
      </c>
    </row>
    <row r="108" spans="1:9" x14ac:dyDescent="0.2">
      <c r="A108" s="24"/>
      <c r="B108" s="25"/>
      <c r="C108" s="25"/>
      <c r="D108" s="25"/>
      <c r="E108" s="25" t="s">
        <v>53</v>
      </c>
      <c r="F108" s="26"/>
      <c r="G108" s="26"/>
      <c r="H108" s="26">
        <v>39</v>
      </c>
      <c r="I108" s="26" t="s">
        <v>1462</v>
      </c>
    </row>
    <row r="109" spans="1:9" x14ac:dyDescent="0.2">
      <c r="A109" s="24"/>
      <c r="B109" s="25"/>
      <c r="C109" s="25"/>
      <c r="D109" s="25"/>
      <c r="E109" s="25" t="s">
        <v>54</v>
      </c>
      <c r="F109" s="26">
        <v>13</v>
      </c>
      <c r="G109" s="26" t="s">
        <v>1464</v>
      </c>
      <c r="H109" s="26">
        <v>83</v>
      </c>
      <c r="I109" s="26" t="s">
        <v>1466</v>
      </c>
    </row>
    <row r="110" spans="1:9" x14ac:dyDescent="0.2">
      <c r="A110" s="24"/>
      <c r="B110" s="25"/>
      <c r="C110" s="25"/>
      <c r="D110" s="25"/>
      <c r="E110" s="25" t="s">
        <v>55</v>
      </c>
      <c r="F110" s="26"/>
      <c r="G110" s="26"/>
      <c r="H110" s="26">
        <v>58</v>
      </c>
      <c r="I110" s="26">
        <v>514</v>
      </c>
    </row>
    <row r="111" spans="1:9" x14ac:dyDescent="0.2">
      <c r="A111" s="21"/>
      <c r="B111" s="22"/>
      <c r="C111" s="22"/>
      <c r="D111" s="22" t="s">
        <v>56</v>
      </c>
      <c r="E111" s="22"/>
      <c r="F111" s="23">
        <v>123</v>
      </c>
      <c r="G111" s="23">
        <v>53</v>
      </c>
      <c r="H111" s="23">
        <v>1394</v>
      </c>
      <c r="I111" s="23" t="s">
        <v>1469</v>
      </c>
    </row>
    <row r="112" spans="1:9" x14ac:dyDescent="0.2">
      <c r="A112" s="21"/>
      <c r="B112" s="22"/>
      <c r="C112" s="22" t="s">
        <v>57</v>
      </c>
      <c r="D112" s="22"/>
      <c r="E112" s="22"/>
      <c r="F112" s="23">
        <v>1258</v>
      </c>
      <c r="G112" s="23" t="s">
        <v>1471</v>
      </c>
      <c r="H112" s="23">
        <v>12638</v>
      </c>
      <c r="I112" s="23" t="s">
        <v>1473</v>
      </c>
    </row>
    <row r="113" spans="1:9" x14ac:dyDescent="0.2">
      <c r="A113" s="21" t="s">
        <v>161</v>
      </c>
      <c r="B113" s="22" t="s">
        <v>162</v>
      </c>
      <c r="C113" s="22"/>
      <c r="D113" s="22"/>
      <c r="E113" s="22"/>
      <c r="F113" s="23"/>
      <c r="G113" s="23"/>
      <c r="H113" s="23"/>
      <c r="I113" s="23"/>
    </row>
    <row r="114" spans="1:9" x14ac:dyDescent="0.2">
      <c r="A114" s="21"/>
      <c r="B114" s="22"/>
      <c r="C114" s="22" t="s">
        <v>6</v>
      </c>
      <c r="D114" s="22"/>
      <c r="E114" s="22"/>
      <c r="F114" s="23"/>
      <c r="G114" s="23"/>
      <c r="H114" s="23"/>
      <c r="I114" s="23"/>
    </row>
    <row r="115" spans="1:9" x14ac:dyDescent="0.2">
      <c r="A115" s="21"/>
      <c r="B115" s="22"/>
      <c r="C115" s="22"/>
      <c r="D115" s="22" t="s">
        <v>23</v>
      </c>
      <c r="E115" s="22"/>
      <c r="F115" s="23"/>
      <c r="G115" s="23"/>
      <c r="H115" s="23"/>
      <c r="I115" s="23"/>
    </row>
    <row r="116" spans="1:9" x14ac:dyDescent="0.2">
      <c r="A116" s="24"/>
      <c r="B116" s="25"/>
      <c r="C116" s="25"/>
      <c r="D116" s="25"/>
      <c r="E116" s="25" t="s">
        <v>24</v>
      </c>
      <c r="F116" s="26">
        <v>10</v>
      </c>
      <c r="G116" s="26"/>
      <c r="H116" s="26">
        <v>500</v>
      </c>
      <c r="I116" s="26"/>
    </row>
    <row r="117" spans="1:9" x14ac:dyDescent="0.2">
      <c r="A117" s="24"/>
      <c r="B117" s="25"/>
      <c r="C117" s="25"/>
      <c r="D117" s="25"/>
      <c r="E117" s="25" t="s">
        <v>25</v>
      </c>
      <c r="F117" s="26">
        <v>1</v>
      </c>
      <c r="G117" s="26"/>
      <c r="H117" s="26">
        <v>39</v>
      </c>
      <c r="I117" s="26"/>
    </row>
    <row r="118" spans="1:9" x14ac:dyDescent="0.2">
      <c r="A118" s="21"/>
      <c r="B118" s="22"/>
      <c r="C118" s="22"/>
      <c r="D118" s="22" t="s">
        <v>26</v>
      </c>
      <c r="E118" s="22"/>
      <c r="F118" s="23">
        <v>11</v>
      </c>
      <c r="G118" s="23">
        <v>0</v>
      </c>
      <c r="H118" s="23">
        <v>539</v>
      </c>
      <c r="I118" s="23">
        <v>0</v>
      </c>
    </row>
    <row r="119" spans="1:9" x14ac:dyDescent="0.2">
      <c r="A119" s="21"/>
      <c r="B119" s="22"/>
      <c r="C119" s="22"/>
      <c r="D119" s="22" t="s">
        <v>27</v>
      </c>
      <c r="E119" s="22"/>
      <c r="F119" s="23"/>
      <c r="G119" s="23"/>
      <c r="H119" s="23"/>
      <c r="I119" s="23"/>
    </row>
    <row r="120" spans="1:9" x14ac:dyDescent="0.2">
      <c r="A120" s="24"/>
      <c r="B120" s="25"/>
      <c r="C120" s="25"/>
      <c r="D120" s="25"/>
      <c r="E120" s="25" t="s">
        <v>28</v>
      </c>
      <c r="F120" s="26"/>
      <c r="G120" s="26"/>
      <c r="H120" s="26">
        <v>120</v>
      </c>
      <c r="I120" s="26" t="s">
        <v>1481</v>
      </c>
    </row>
    <row r="121" spans="1:9" x14ac:dyDescent="0.2">
      <c r="A121" s="24"/>
      <c r="B121" s="25"/>
      <c r="C121" s="25"/>
      <c r="D121" s="25"/>
      <c r="E121" s="25" t="s">
        <v>29</v>
      </c>
      <c r="F121" s="26">
        <v>11</v>
      </c>
      <c r="G121" s="26" t="s">
        <v>1483</v>
      </c>
      <c r="H121" s="26">
        <v>294</v>
      </c>
      <c r="I121" s="26" t="s">
        <v>1485</v>
      </c>
    </row>
    <row r="122" spans="1:9" x14ac:dyDescent="0.2">
      <c r="A122" s="24"/>
      <c r="B122" s="25"/>
      <c r="C122" s="25"/>
      <c r="D122" s="25"/>
      <c r="E122" s="25" t="s">
        <v>30</v>
      </c>
      <c r="F122" s="26">
        <v>1</v>
      </c>
      <c r="G122" s="26" t="s">
        <v>1330</v>
      </c>
      <c r="H122" s="26">
        <v>55</v>
      </c>
      <c r="I122" s="26" t="s">
        <v>1487</v>
      </c>
    </row>
    <row r="123" spans="1:9" x14ac:dyDescent="0.2">
      <c r="A123" s="24"/>
      <c r="B123" s="25"/>
      <c r="C123" s="25"/>
      <c r="D123" s="25"/>
      <c r="E123" s="25" t="s">
        <v>31</v>
      </c>
      <c r="F123" s="26">
        <v>24</v>
      </c>
      <c r="G123" s="26" t="s">
        <v>1489</v>
      </c>
      <c r="H123" s="26">
        <v>298</v>
      </c>
      <c r="I123" s="26" t="s">
        <v>1490</v>
      </c>
    </row>
    <row r="124" spans="1:9" x14ac:dyDescent="0.2">
      <c r="A124" s="24"/>
      <c r="B124" s="25"/>
      <c r="C124" s="25"/>
      <c r="D124" s="25"/>
      <c r="E124" s="25" t="s">
        <v>32</v>
      </c>
      <c r="F124" s="26">
        <v>13</v>
      </c>
      <c r="G124" s="26" t="s">
        <v>1491</v>
      </c>
      <c r="H124" s="26">
        <v>99</v>
      </c>
      <c r="I124" s="26" t="s">
        <v>1492</v>
      </c>
    </row>
    <row r="125" spans="1:9" x14ac:dyDescent="0.2">
      <c r="A125" s="24"/>
      <c r="B125" s="25"/>
      <c r="C125" s="25"/>
      <c r="D125" s="25"/>
      <c r="E125" s="25" t="s">
        <v>33</v>
      </c>
      <c r="F125" s="26">
        <v>20</v>
      </c>
      <c r="G125" s="26" t="s">
        <v>1360</v>
      </c>
      <c r="H125" s="26">
        <v>217</v>
      </c>
      <c r="I125" s="26" t="s">
        <v>1495</v>
      </c>
    </row>
    <row r="126" spans="1:9" x14ac:dyDescent="0.2">
      <c r="A126" s="24"/>
      <c r="B126" s="25"/>
      <c r="C126" s="25"/>
      <c r="D126" s="25"/>
      <c r="E126" s="25" t="s">
        <v>34</v>
      </c>
      <c r="F126" s="26">
        <v>21</v>
      </c>
      <c r="G126" s="26" t="s">
        <v>1497</v>
      </c>
      <c r="H126" s="26">
        <v>238</v>
      </c>
      <c r="I126" s="26" t="s">
        <v>1498</v>
      </c>
    </row>
    <row r="127" spans="1:9" x14ac:dyDescent="0.2">
      <c r="A127" s="24"/>
      <c r="B127" s="25"/>
      <c r="C127" s="25"/>
      <c r="D127" s="25"/>
      <c r="E127" s="25" t="s">
        <v>35</v>
      </c>
      <c r="F127" s="26">
        <v>17</v>
      </c>
      <c r="G127" s="26" t="s">
        <v>1499</v>
      </c>
      <c r="H127" s="26">
        <v>188</v>
      </c>
      <c r="I127" s="26" t="s">
        <v>1501</v>
      </c>
    </row>
    <row r="128" spans="1:9" x14ac:dyDescent="0.2">
      <c r="A128" s="24"/>
      <c r="B128" s="25"/>
      <c r="C128" s="25"/>
      <c r="D128" s="25"/>
      <c r="E128" s="25" t="s">
        <v>36</v>
      </c>
      <c r="F128" s="26">
        <v>57</v>
      </c>
      <c r="G128" s="26" t="s">
        <v>1502</v>
      </c>
      <c r="H128" s="26">
        <v>1084</v>
      </c>
      <c r="I128" s="26" t="s">
        <v>1504</v>
      </c>
    </row>
    <row r="129" spans="1:9" x14ac:dyDescent="0.2">
      <c r="A129" s="24"/>
      <c r="B129" s="25"/>
      <c r="C129" s="25"/>
      <c r="D129" s="25"/>
      <c r="E129" s="25" t="s">
        <v>37</v>
      </c>
      <c r="F129" s="26">
        <v>9</v>
      </c>
      <c r="G129" s="26" t="s">
        <v>1505</v>
      </c>
      <c r="H129" s="26">
        <v>178</v>
      </c>
      <c r="I129" s="26" t="s">
        <v>1507</v>
      </c>
    </row>
    <row r="130" spans="1:9" x14ac:dyDescent="0.2">
      <c r="A130" s="24"/>
      <c r="B130" s="25"/>
      <c r="C130" s="25"/>
      <c r="D130" s="25"/>
      <c r="E130" s="25" t="s">
        <v>38</v>
      </c>
      <c r="F130" s="26">
        <v>10</v>
      </c>
      <c r="G130" s="26" t="s">
        <v>1509</v>
      </c>
      <c r="H130" s="26">
        <v>348</v>
      </c>
      <c r="I130" s="26">
        <v>981</v>
      </c>
    </row>
    <row r="131" spans="1:9" x14ac:dyDescent="0.2">
      <c r="A131" s="24"/>
      <c r="B131" s="25"/>
      <c r="C131" s="25"/>
      <c r="D131" s="25"/>
      <c r="E131" s="25" t="s">
        <v>39</v>
      </c>
      <c r="F131" s="26">
        <v>114</v>
      </c>
      <c r="G131" s="26" t="s">
        <v>1511</v>
      </c>
      <c r="H131" s="26">
        <v>2777</v>
      </c>
      <c r="I131" s="26" t="s">
        <v>1513</v>
      </c>
    </row>
    <row r="132" spans="1:9" x14ac:dyDescent="0.2">
      <c r="A132" s="24"/>
      <c r="B132" s="25"/>
      <c r="C132" s="25"/>
      <c r="D132" s="25"/>
      <c r="E132" s="25" t="s">
        <v>40</v>
      </c>
      <c r="F132" s="26">
        <v>2</v>
      </c>
      <c r="G132" s="26" t="s">
        <v>1510</v>
      </c>
      <c r="H132" s="26">
        <v>35</v>
      </c>
      <c r="I132" s="26" t="s">
        <v>1516</v>
      </c>
    </row>
    <row r="133" spans="1:9" x14ac:dyDescent="0.2">
      <c r="A133" s="24"/>
      <c r="B133" s="25"/>
      <c r="C133" s="25"/>
      <c r="D133" s="25"/>
      <c r="E133" s="25" t="s">
        <v>41</v>
      </c>
      <c r="F133" s="26">
        <v>10</v>
      </c>
      <c r="G133" s="26" t="s">
        <v>1406</v>
      </c>
      <c r="H133" s="26">
        <v>156</v>
      </c>
      <c r="I133" s="26" t="s">
        <v>1518</v>
      </c>
    </row>
    <row r="134" spans="1:9" x14ac:dyDescent="0.2">
      <c r="A134" s="21"/>
      <c r="B134" s="22"/>
      <c r="C134" s="22"/>
      <c r="D134" s="22" t="s">
        <v>42</v>
      </c>
      <c r="E134" s="22"/>
      <c r="F134" s="23">
        <v>309</v>
      </c>
      <c r="G134" s="23" t="s">
        <v>1519</v>
      </c>
      <c r="H134" s="23">
        <v>6087</v>
      </c>
      <c r="I134" s="23" t="s">
        <v>1521</v>
      </c>
    </row>
    <row r="135" spans="1:9" x14ac:dyDescent="0.2">
      <c r="A135" s="21"/>
      <c r="B135" s="22"/>
      <c r="C135" s="22"/>
      <c r="D135" s="22" t="s">
        <v>43</v>
      </c>
      <c r="E135" s="22"/>
      <c r="F135" s="23"/>
      <c r="G135" s="23"/>
      <c r="H135" s="23"/>
      <c r="I135" s="23"/>
    </row>
    <row r="136" spans="1:9" x14ac:dyDescent="0.2">
      <c r="A136" s="24"/>
      <c r="B136" s="25"/>
      <c r="C136" s="25"/>
      <c r="D136" s="25"/>
      <c r="E136" s="25" t="s">
        <v>44</v>
      </c>
      <c r="F136" s="26">
        <v>7</v>
      </c>
      <c r="G136" s="26" t="s">
        <v>1455</v>
      </c>
      <c r="H136" s="26">
        <v>109</v>
      </c>
      <c r="I136" s="26" t="s">
        <v>1523</v>
      </c>
    </row>
    <row r="137" spans="1:9" x14ac:dyDescent="0.2">
      <c r="A137" s="24"/>
      <c r="B137" s="25"/>
      <c r="C137" s="25"/>
      <c r="D137" s="25"/>
      <c r="E137" s="25" t="s">
        <v>45</v>
      </c>
      <c r="F137" s="26">
        <v>7</v>
      </c>
      <c r="G137" s="26" t="s">
        <v>1525</v>
      </c>
      <c r="H137" s="26">
        <v>119</v>
      </c>
      <c r="I137" s="26">
        <v>655</v>
      </c>
    </row>
    <row r="138" spans="1:9" x14ac:dyDescent="0.2">
      <c r="A138" s="24"/>
      <c r="B138" s="25"/>
      <c r="C138" s="25"/>
      <c r="D138" s="25"/>
      <c r="E138" s="25" t="s">
        <v>46</v>
      </c>
      <c r="F138" s="26">
        <v>13</v>
      </c>
      <c r="G138" s="26">
        <v>28</v>
      </c>
      <c r="H138" s="26">
        <v>218</v>
      </c>
      <c r="I138" s="26" t="s">
        <v>1527</v>
      </c>
    </row>
    <row r="139" spans="1:9" x14ac:dyDescent="0.2">
      <c r="A139" s="24"/>
      <c r="B139" s="25"/>
      <c r="C139" s="25"/>
      <c r="D139" s="25"/>
      <c r="E139" s="25" t="s">
        <v>47</v>
      </c>
      <c r="F139" s="26">
        <v>2</v>
      </c>
      <c r="G139" s="26" t="s">
        <v>1528</v>
      </c>
      <c r="H139" s="26">
        <v>101</v>
      </c>
      <c r="I139" s="26" t="s">
        <v>1529</v>
      </c>
    </row>
    <row r="140" spans="1:9" x14ac:dyDescent="0.2">
      <c r="A140" s="24"/>
      <c r="B140" s="25"/>
      <c r="C140" s="25"/>
      <c r="D140" s="25"/>
      <c r="E140" s="25" t="s">
        <v>48</v>
      </c>
      <c r="F140" s="26">
        <v>4</v>
      </c>
      <c r="G140" s="26" t="s">
        <v>1385</v>
      </c>
      <c r="H140" s="26">
        <v>36</v>
      </c>
      <c r="I140" s="26" t="s">
        <v>1530</v>
      </c>
    </row>
    <row r="141" spans="1:9" x14ac:dyDescent="0.2">
      <c r="A141" s="24"/>
      <c r="B141" s="25"/>
      <c r="C141" s="25"/>
      <c r="D141" s="25"/>
      <c r="E141" s="25" t="s">
        <v>49</v>
      </c>
      <c r="F141" s="26">
        <v>1</v>
      </c>
      <c r="G141" s="26" t="s">
        <v>1531</v>
      </c>
      <c r="H141" s="26">
        <v>50</v>
      </c>
      <c r="I141" s="26" t="s">
        <v>1532</v>
      </c>
    </row>
    <row r="142" spans="1:9" x14ac:dyDescent="0.2">
      <c r="A142" s="24"/>
      <c r="B142" s="25"/>
      <c r="C142" s="25"/>
      <c r="D142" s="25"/>
      <c r="E142" s="25" t="s">
        <v>50</v>
      </c>
      <c r="F142" s="26">
        <v>11</v>
      </c>
      <c r="G142" s="26" t="s">
        <v>1533</v>
      </c>
      <c r="H142" s="26">
        <v>184</v>
      </c>
      <c r="I142" s="26" t="s">
        <v>1535</v>
      </c>
    </row>
    <row r="143" spans="1:9" x14ac:dyDescent="0.2">
      <c r="A143" s="24"/>
      <c r="B143" s="25"/>
      <c r="C143" s="25"/>
      <c r="D143" s="25"/>
      <c r="E143" s="25" t="s">
        <v>51</v>
      </c>
      <c r="F143" s="26">
        <v>9</v>
      </c>
      <c r="G143" s="26">
        <v>27</v>
      </c>
      <c r="H143" s="26">
        <v>229</v>
      </c>
      <c r="I143" s="26" t="s">
        <v>1537</v>
      </c>
    </row>
    <row r="144" spans="1:9" x14ac:dyDescent="0.2">
      <c r="A144" s="24"/>
      <c r="B144" s="25"/>
      <c r="C144" s="25"/>
      <c r="D144" s="25"/>
      <c r="E144" s="25" t="s">
        <v>52</v>
      </c>
      <c r="F144" s="26">
        <v>5</v>
      </c>
      <c r="G144" s="26" t="s">
        <v>1458</v>
      </c>
      <c r="H144" s="26">
        <v>56</v>
      </c>
      <c r="I144" s="26" t="s">
        <v>1539</v>
      </c>
    </row>
    <row r="145" spans="1:9" x14ac:dyDescent="0.2">
      <c r="A145" s="24"/>
      <c r="B145" s="25"/>
      <c r="C145" s="25"/>
      <c r="D145" s="25"/>
      <c r="E145" s="25" t="s">
        <v>53</v>
      </c>
      <c r="F145" s="26"/>
      <c r="G145" s="26"/>
      <c r="H145" s="26">
        <v>107</v>
      </c>
      <c r="I145" s="26" t="s">
        <v>1541</v>
      </c>
    </row>
    <row r="146" spans="1:9" x14ac:dyDescent="0.2">
      <c r="A146" s="24"/>
      <c r="B146" s="25"/>
      <c r="C146" s="25"/>
      <c r="D146" s="25"/>
      <c r="E146" s="25" t="s">
        <v>54</v>
      </c>
      <c r="F146" s="26">
        <v>4</v>
      </c>
      <c r="G146" s="26" t="s">
        <v>1543</v>
      </c>
      <c r="H146" s="26">
        <v>118</v>
      </c>
      <c r="I146" s="26" t="s">
        <v>1545</v>
      </c>
    </row>
    <row r="147" spans="1:9" x14ac:dyDescent="0.2">
      <c r="A147" s="24"/>
      <c r="B147" s="25"/>
      <c r="C147" s="25"/>
      <c r="D147" s="25"/>
      <c r="E147" s="25" t="s">
        <v>55</v>
      </c>
      <c r="F147" s="26"/>
      <c r="G147" s="26"/>
      <c r="H147" s="26">
        <v>72</v>
      </c>
      <c r="I147" s="26">
        <v>638</v>
      </c>
    </row>
    <row r="148" spans="1:9" x14ac:dyDescent="0.2">
      <c r="A148" s="21"/>
      <c r="B148" s="22"/>
      <c r="C148" s="22"/>
      <c r="D148" s="22" t="s">
        <v>56</v>
      </c>
      <c r="E148" s="22"/>
      <c r="F148" s="23">
        <v>63</v>
      </c>
      <c r="G148" s="23" t="s">
        <v>1546</v>
      </c>
      <c r="H148" s="23">
        <v>1399</v>
      </c>
      <c r="I148" s="23" t="s">
        <v>1548</v>
      </c>
    </row>
    <row r="149" spans="1:9" x14ac:dyDescent="0.2">
      <c r="A149" s="21"/>
      <c r="B149" s="22"/>
      <c r="C149" s="22" t="s">
        <v>57</v>
      </c>
      <c r="D149" s="22"/>
      <c r="E149" s="22"/>
      <c r="F149" s="23">
        <v>383</v>
      </c>
      <c r="G149" s="23">
        <v>41</v>
      </c>
      <c r="H149" s="23">
        <v>8025</v>
      </c>
      <c r="I149" s="23" t="s">
        <v>1551</v>
      </c>
    </row>
    <row r="150" spans="1:9" x14ac:dyDescent="0.2">
      <c r="A150" s="21" t="s">
        <v>163</v>
      </c>
      <c r="B150" s="22" t="s">
        <v>164</v>
      </c>
      <c r="C150" s="22"/>
      <c r="D150" s="22"/>
      <c r="E150" s="22"/>
      <c r="F150" s="23"/>
      <c r="G150" s="23"/>
      <c r="H150" s="23"/>
      <c r="I150" s="23"/>
    </row>
    <row r="151" spans="1:9" x14ac:dyDescent="0.2">
      <c r="A151" s="21"/>
      <c r="B151" s="22"/>
      <c r="C151" s="22" t="s">
        <v>6</v>
      </c>
      <c r="D151" s="22"/>
      <c r="E151" s="22"/>
      <c r="F151" s="23"/>
      <c r="G151" s="23"/>
      <c r="H151" s="23"/>
      <c r="I151" s="23"/>
    </row>
    <row r="152" spans="1:9" x14ac:dyDescent="0.2">
      <c r="A152" s="21"/>
      <c r="B152" s="22"/>
      <c r="C152" s="22"/>
      <c r="D152" s="22" t="s">
        <v>23</v>
      </c>
      <c r="E152" s="22"/>
      <c r="F152" s="23"/>
      <c r="G152" s="23"/>
      <c r="H152" s="23"/>
      <c r="I152" s="23"/>
    </row>
    <row r="153" spans="1:9" x14ac:dyDescent="0.2">
      <c r="A153" s="24"/>
      <c r="B153" s="25"/>
      <c r="C153" s="25"/>
      <c r="D153" s="25"/>
      <c r="E153" s="25" t="s">
        <v>24</v>
      </c>
      <c r="F153" s="26">
        <v>16</v>
      </c>
      <c r="G153" s="26"/>
      <c r="H153" s="26">
        <v>385</v>
      </c>
      <c r="I153" s="26"/>
    </row>
    <row r="154" spans="1:9" x14ac:dyDescent="0.2">
      <c r="A154" s="24"/>
      <c r="B154" s="25"/>
      <c r="C154" s="25"/>
      <c r="D154" s="25"/>
      <c r="E154" s="25" t="s">
        <v>25</v>
      </c>
      <c r="F154" s="26"/>
      <c r="G154" s="26"/>
      <c r="H154" s="26">
        <v>5</v>
      </c>
      <c r="I154" s="26"/>
    </row>
    <row r="155" spans="1:9" x14ac:dyDescent="0.2">
      <c r="A155" s="21"/>
      <c r="B155" s="22"/>
      <c r="C155" s="22"/>
      <c r="D155" s="22" t="s">
        <v>26</v>
      </c>
      <c r="E155" s="22"/>
      <c r="F155" s="23">
        <v>16</v>
      </c>
      <c r="G155" s="23">
        <v>0</v>
      </c>
      <c r="H155" s="23">
        <v>390</v>
      </c>
      <c r="I155" s="23">
        <v>0</v>
      </c>
    </row>
    <row r="156" spans="1:9" x14ac:dyDescent="0.2">
      <c r="A156" s="21"/>
      <c r="B156" s="22"/>
      <c r="C156" s="22"/>
      <c r="D156" s="22" t="s">
        <v>27</v>
      </c>
      <c r="E156" s="22"/>
      <c r="F156" s="23"/>
      <c r="G156" s="23"/>
      <c r="H156" s="23"/>
      <c r="I156" s="23"/>
    </row>
    <row r="157" spans="1:9" x14ac:dyDescent="0.2">
      <c r="A157" s="24"/>
      <c r="B157" s="25"/>
      <c r="C157" s="25"/>
      <c r="D157" s="25"/>
      <c r="E157" s="25" t="s">
        <v>28</v>
      </c>
      <c r="F157" s="26">
        <v>9</v>
      </c>
      <c r="G157" s="26">
        <v>54</v>
      </c>
      <c r="H157" s="26">
        <v>175</v>
      </c>
      <c r="I157" s="26" t="s">
        <v>1556</v>
      </c>
    </row>
    <row r="158" spans="1:9" x14ac:dyDescent="0.2">
      <c r="A158" s="24"/>
      <c r="B158" s="25"/>
      <c r="C158" s="25"/>
      <c r="D158" s="25"/>
      <c r="E158" s="25" t="s">
        <v>29</v>
      </c>
      <c r="F158" s="26">
        <v>34</v>
      </c>
      <c r="G158" s="26">
        <v>69</v>
      </c>
      <c r="H158" s="26">
        <v>560</v>
      </c>
      <c r="I158" s="26" t="s">
        <v>1558</v>
      </c>
    </row>
    <row r="159" spans="1:9" x14ac:dyDescent="0.2">
      <c r="A159" s="24"/>
      <c r="B159" s="25"/>
      <c r="C159" s="25"/>
      <c r="D159" s="25"/>
      <c r="E159" s="25" t="s">
        <v>30</v>
      </c>
      <c r="F159" s="26"/>
      <c r="G159" s="26"/>
      <c r="H159" s="26">
        <v>36</v>
      </c>
      <c r="I159" s="26" t="s">
        <v>1559</v>
      </c>
    </row>
    <row r="160" spans="1:9" x14ac:dyDescent="0.2">
      <c r="A160" s="24"/>
      <c r="B160" s="25"/>
      <c r="C160" s="25"/>
      <c r="D160" s="25"/>
      <c r="E160" s="25" t="s">
        <v>31</v>
      </c>
      <c r="F160" s="26">
        <v>23</v>
      </c>
      <c r="G160" s="26" t="s">
        <v>1417</v>
      </c>
      <c r="H160" s="26">
        <v>449</v>
      </c>
      <c r="I160" s="26" t="s">
        <v>1561</v>
      </c>
    </row>
    <row r="161" spans="1:9" x14ac:dyDescent="0.2">
      <c r="A161" s="24"/>
      <c r="B161" s="25"/>
      <c r="C161" s="25"/>
      <c r="D161" s="25"/>
      <c r="E161" s="25" t="s">
        <v>32</v>
      </c>
      <c r="F161" s="26">
        <v>4</v>
      </c>
      <c r="G161" s="26" t="s">
        <v>1563</v>
      </c>
      <c r="H161" s="26">
        <v>138</v>
      </c>
      <c r="I161" s="26" t="s">
        <v>1565</v>
      </c>
    </row>
    <row r="162" spans="1:9" x14ac:dyDescent="0.2">
      <c r="A162" s="24"/>
      <c r="B162" s="25"/>
      <c r="C162" s="25"/>
      <c r="D162" s="25"/>
      <c r="E162" s="25" t="s">
        <v>33</v>
      </c>
      <c r="F162" s="26">
        <v>5</v>
      </c>
      <c r="G162" s="26" t="s">
        <v>1566</v>
      </c>
      <c r="H162" s="26">
        <v>118</v>
      </c>
      <c r="I162" s="26">
        <v>399</v>
      </c>
    </row>
    <row r="163" spans="1:9" x14ac:dyDescent="0.2">
      <c r="A163" s="24"/>
      <c r="B163" s="25"/>
      <c r="C163" s="25"/>
      <c r="D163" s="25"/>
      <c r="E163" s="25" t="s">
        <v>34</v>
      </c>
      <c r="F163" s="26">
        <v>12</v>
      </c>
      <c r="G163" s="26" t="s">
        <v>1568</v>
      </c>
      <c r="H163" s="26">
        <v>387</v>
      </c>
      <c r="I163" s="26" t="s">
        <v>1570</v>
      </c>
    </row>
    <row r="164" spans="1:9" x14ac:dyDescent="0.2">
      <c r="A164" s="24"/>
      <c r="B164" s="25"/>
      <c r="C164" s="25"/>
      <c r="D164" s="25"/>
      <c r="E164" s="25" t="s">
        <v>35</v>
      </c>
      <c r="F164" s="26">
        <v>5</v>
      </c>
      <c r="G164" s="26" t="s">
        <v>1571</v>
      </c>
      <c r="H164" s="26">
        <v>288</v>
      </c>
      <c r="I164" s="26">
        <v>852</v>
      </c>
    </row>
    <row r="165" spans="1:9" x14ac:dyDescent="0.2">
      <c r="A165" s="24"/>
      <c r="B165" s="25"/>
      <c r="C165" s="25"/>
      <c r="D165" s="25"/>
      <c r="E165" s="25" t="s">
        <v>36</v>
      </c>
      <c r="F165" s="26">
        <v>48</v>
      </c>
      <c r="G165" s="26">
        <v>54</v>
      </c>
      <c r="H165" s="26">
        <v>865</v>
      </c>
      <c r="I165" s="26" t="s">
        <v>1575</v>
      </c>
    </row>
    <row r="166" spans="1:9" x14ac:dyDescent="0.2">
      <c r="A166" s="24"/>
      <c r="B166" s="25"/>
      <c r="C166" s="25"/>
      <c r="D166" s="25"/>
      <c r="E166" s="25" t="s">
        <v>37</v>
      </c>
      <c r="F166" s="26">
        <v>22</v>
      </c>
      <c r="G166" s="26" t="s">
        <v>1576</v>
      </c>
      <c r="H166" s="26">
        <v>330</v>
      </c>
      <c r="I166" s="26" t="s">
        <v>1577</v>
      </c>
    </row>
    <row r="167" spans="1:9" x14ac:dyDescent="0.2">
      <c r="A167" s="24"/>
      <c r="B167" s="25"/>
      <c r="C167" s="25"/>
      <c r="D167" s="25"/>
      <c r="E167" s="25" t="s">
        <v>38</v>
      </c>
      <c r="F167" s="26">
        <v>9</v>
      </c>
      <c r="G167" s="26" t="s">
        <v>1579</v>
      </c>
      <c r="H167" s="26">
        <v>222</v>
      </c>
      <c r="I167" s="26" t="s">
        <v>1580</v>
      </c>
    </row>
    <row r="168" spans="1:9" x14ac:dyDescent="0.2">
      <c r="A168" s="24"/>
      <c r="B168" s="25"/>
      <c r="C168" s="25"/>
      <c r="D168" s="25"/>
      <c r="E168" s="25" t="s">
        <v>39</v>
      </c>
      <c r="F168" s="26">
        <v>110</v>
      </c>
      <c r="G168" s="26" t="s">
        <v>1582</v>
      </c>
      <c r="H168" s="26">
        <v>1977</v>
      </c>
      <c r="I168" s="26" t="s">
        <v>1583</v>
      </c>
    </row>
    <row r="169" spans="1:9" x14ac:dyDescent="0.2">
      <c r="A169" s="24"/>
      <c r="B169" s="25"/>
      <c r="C169" s="25"/>
      <c r="D169" s="25"/>
      <c r="E169" s="25" t="s">
        <v>40</v>
      </c>
      <c r="F169" s="26"/>
      <c r="G169" s="26"/>
      <c r="H169" s="26">
        <v>51</v>
      </c>
      <c r="I169" s="26" t="s">
        <v>1584</v>
      </c>
    </row>
    <row r="170" spans="1:9" x14ac:dyDescent="0.2">
      <c r="A170" s="24"/>
      <c r="B170" s="25"/>
      <c r="C170" s="25"/>
      <c r="D170" s="25"/>
      <c r="E170" s="25" t="s">
        <v>41</v>
      </c>
      <c r="F170" s="26">
        <v>6</v>
      </c>
      <c r="G170" s="26" t="s">
        <v>1579</v>
      </c>
      <c r="H170" s="26">
        <v>225</v>
      </c>
      <c r="I170" s="26" t="s">
        <v>1586</v>
      </c>
    </row>
    <row r="171" spans="1:9" x14ac:dyDescent="0.2">
      <c r="A171" s="21"/>
      <c r="B171" s="22"/>
      <c r="C171" s="22"/>
      <c r="D171" s="22" t="s">
        <v>42</v>
      </c>
      <c r="E171" s="22"/>
      <c r="F171" s="23">
        <v>287</v>
      </c>
      <c r="G171" s="23" t="s">
        <v>1588</v>
      </c>
      <c r="H171" s="23">
        <v>5821</v>
      </c>
      <c r="I171" s="23" t="s">
        <v>1590</v>
      </c>
    </row>
    <row r="172" spans="1:9" x14ac:dyDescent="0.2">
      <c r="A172" s="21"/>
      <c r="B172" s="22"/>
      <c r="C172" s="22"/>
      <c r="D172" s="22" t="s">
        <v>43</v>
      </c>
      <c r="E172" s="22"/>
      <c r="F172" s="23"/>
      <c r="G172" s="23"/>
      <c r="H172" s="23"/>
      <c r="I172" s="23"/>
    </row>
    <row r="173" spans="1:9" x14ac:dyDescent="0.2">
      <c r="A173" s="24"/>
      <c r="B173" s="25"/>
      <c r="C173" s="25"/>
      <c r="D173" s="25"/>
      <c r="E173" s="25" t="s">
        <v>44</v>
      </c>
      <c r="F173" s="26">
        <v>14</v>
      </c>
      <c r="G173" s="26" t="s">
        <v>1592</v>
      </c>
      <c r="H173" s="26">
        <v>284</v>
      </c>
      <c r="I173" s="26" t="s">
        <v>1594</v>
      </c>
    </row>
    <row r="174" spans="1:9" x14ac:dyDescent="0.2">
      <c r="A174" s="24"/>
      <c r="B174" s="25"/>
      <c r="C174" s="25"/>
      <c r="D174" s="25"/>
      <c r="E174" s="25" t="s">
        <v>45</v>
      </c>
      <c r="F174" s="26">
        <v>1</v>
      </c>
      <c r="G174" s="26" t="s">
        <v>1596</v>
      </c>
      <c r="H174" s="26">
        <v>171</v>
      </c>
      <c r="I174" s="26" t="s">
        <v>1597</v>
      </c>
    </row>
    <row r="175" spans="1:9" x14ac:dyDescent="0.2">
      <c r="A175" s="24"/>
      <c r="B175" s="25"/>
      <c r="C175" s="25"/>
      <c r="D175" s="25"/>
      <c r="E175" s="25" t="s">
        <v>46</v>
      </c>
      <c r="F175" s="26">
        <v>14</v>
      </c>
      <c r="G175" s="26" t="s">
        <v>1538</v>
      </c>
      <c r="H175" s="26">
        <v>288</v>
      </c>
      <c r="I175" s="26" t="s">
        <v>1599</v>
      </c>
    </row>
    <row r="176" spans="1:9" x14ac:dyDescent="0.2">
      <c r="A176" s="24"/>
      <c r="B176" s="25"/>
      <c r="C176" s="25"/>
      <c r="D176" s="25"/>
      <c r="E176" s="25" t="s">
        <v>47</v>
      </c>
      <c r="F176" s="26">
        <v>1</v>
      </c>
      <c r="G176" s="26" t="s">
        <v>1440</v>
      </c>
      <c r="H176" s="26">
        <v>185</v>
      </c>
      <c r="I176" s="26" t="s">
        <v>1600</v>
      </c>
    </row>
    <row r="177" spans="1:9" x14ac:dyDescent="0.2">
      <c r="A177" s="24"/>
      <c r="B177" s="25"/>
      <c r="C177" s="25"/>
      <c r="D177" s="25"/>
      <c r="E177" s="25" t="s">
        <v>48</v>
      </c>
      <c r="F177" s="26">
        <v>1</v>
      </c>
      <c r="G177" s="26" t="s">
        <v>1602</v>
      </c>
      <c r="H177" s="26">
        <v>65</v>
      </c>
      <c r="I177" s="26" t="s">
        <v>1604</v>
      </c>
    </row>
    <row r="178" spans="1:9" x14ac:dyDescent="0.2">
      <c r="A178" s="24"/>
      <c r="B178" s="25"/>
      <c r="C178" s="25"/>
      <c r="D178" s="25"/>
      <c r="E178" s="25" t="s">
        <v>49</v>
      </c>
      <c r="F178" s="26">
        <v>1</v>
      </c>
      <c r="G178" s="26" t="s">
        <v>1531</v>
      </c>
      <c r="H178" s="26">
        <v>167</v>
      </c>
      <c r="I178" s="26" t="s">
        <v>1605</v>
      </c>
    </row>
    <row r="179" spans="1:9" x14ac:dyDescent="0.2">
      <c r="A179" s="24"/>
      <c r="B179" s="25"/>
      <c r="C179" s="25"/>
      <c r="D179" s="25"/>
      <c r="E179" s="25" t="s">
        <v>50</v>
      </c>
      <c r="F179" s="26">
        <v>6</v>
      </c>
      <c r="G179" s="26" t="s">
        <v>1534</v>
      </c>
      <c r="H179" s="26">
        <v>143</v>
      </c>
      <c r="I179" s="26" t="s">
        <v>1452</v>
      </c>
    </row>
    <row r="180" spans="1:9" x14ac:dyDescent="0.2">
      <c r="A180" s="24"/>
      <c r="B180" s="25"/>
      <c r="C180" s="25"/>
      <c r="D180" s="25"/>
      <c r="E180" s="25" t="s">
        <v>51</v>
      </c>
      <c r="F180" s="26">
        <v>31</v>
      </c>
      <c r="G180" s="26" t="s">
        <v>1608</v>
      </c>
      <c r="H180" s="26">
        <v>275</v>
      </c>
      <c r="I180" s="26" t="s">
        <v>1610</v>
      </c>
    </row>
    <row r="181" spans="1:9" x14ac:dyDescent="0.2">
      <c r="A181" s="24"/>
      <c r="B181" s="25"/>
      <c r="C181" s="25"/>
      <c r="D181" s="25"/>
      <c r="E181" s="25" t="s">
        <v>52</v>
      </c>
      <c r="F181" s="26">
        <v>4</v>
      </c>
      <c r="G181" s="26" t="s">
        <v>1612</v>
      </c>
      <c r="H181" s="26">
        <v>76</v>
      </c>
      <c r="I181" s="26" t="s">
        <v>1614</v>
      </c>
    </row>
    <row r="182" spans="1:9" x14ac:dyDescent="0.2">
      <c r="A182" s="24"/>
      <c r="B182" s="25"/>
      <c r="C182" s="25"/>
      <c r="D182" s="25"/>
      <c r="E182" s="25" t="s">
        <v>53</v>
      </c>
      <c r="F182" s="26"/>
      <c r="G182" s="26"/>
      <c r="H182" s="26">
        <v>100</v>
      </c>
      <c r="I182" s="26">
        <v>783</v>
      </c>
    </row>
    <row r="183" spans="1:9" x14ac:dyDescent="0.2">
      <c r="A183" s="24"/>
      <c r="B183" s="25"/>
      <c r="C183" s="25"/>
      <c r="D183" s="25"/>
      <c r="E183" s="25" t="s">
        <v>54</v>
      </c>
      <c r="F183" s="26">
        <v>5</v>
      </c>
      <c r="G183" s="26" t="s">
        <v>1493</v>
      </c>
      <c r="H183" s="26">
        <v>144</v>
      </c>
      <c r="I183" s="26" t="s">
        <v>1616</v>
      </c>
    </row>
    <row r="184" spans="1:9" x14ac:dyDescent="0.2">
      <c r="A184" s="24"/>
      <c r="B184" s="25"/>
      <c r="C184" s="25"/>
      <c r="D184" s="25"/>
      <c r="E184" s="25" t="s">
        <v>55</v>
      </c>
      <c r="F184" s="26"/>
      <c r="G184" s="26"/>
      <c r="H184" s="26">
        <v>102</v>
      </c>
      <c r="I184" s="26" t="s">
        <v>1617</v>
      </c>
    </row>
    <row r="185" spans="1:9" x14ac:dyDescent="0.2">
      <c r="A185" s="21"/>
      <c r="B185" s="22"/>
      <c r="C185" s="22"/>
      <c r="D185" s="22" t="s">
        <v>56</v>
      </c>
      <c r="E185" s="22"/>
      <c r="F185" s="23">
        <v>78</v>
      </c>
      <c r="G185" s="23" t="s">
        <v>1457</v>
      </c>
      <c r="H185" s="23">
        <v>2000</v>
      </c>
      <c r="I185" s="23" t="s">
        <v>1618</v>
      </c>
    </row>
    <row r="186" spans="1:9" x14ac:dyDescent="0.2">
      <c r="A186" s="21"/>
      <c r="B186" s="22"/>
      <c r="C186" s="22" t="s">
        <v>57</v>
      </c>
      <c r="D186" s="22"/>
      <c r="E186" s="22"/>
      <c r="F186" s="23">
        <v>381</v>
      </c>
      <c r="G186" s="23" t="s">
        <v>1619</v>
      </c>
      <c r="H186" s="23">
        <v>8211</v>
      </c>
      <c r="I186" s="23" t="s">
        <v>1621</v>
      </c>
    </row>
    <row r="187" spans="1:9" x14ac:dyDescent="0.2">
      <c r="A187" s="21" t="s">
        <v>87</v>
      </c>
      <c r="B187" s="22" t="s">
        <v>165</v>
      </c>
      <c r="C187" s="22"/>
      <c r="D187" s="22"/>
      <c r="E187" s="22"/>
      <c r="F187" s="23"/>
      <c r="G187" s="23"/>
      <c r="H187" s="23"/>
      <c r="I187" s="23"/>
    </row>
    <row r="188" spans="1:9" x14ac:dyDescent="0.2">
      <c r="A188" s="21"/>
      <c r="B188" s="22"/>
      <c r="C188" s="22" t="s">
        <v>6</v>
      </c>
      <c r="D188" s="22"/>
      <c r="E188" s="22"/>
      <c r="F188" s="23"/>
      <c r="G188" s="23"/>
      <c r="H188" s="23"/>
      <c r="I188" s="23"/>
    </row>
    <row r="189" spans="1:9" x14ac:dyDescent="0.2">
      <c r="A189" s="21"/>
      <c r="B189" s="22"/>
      <c r="C189" s="22"/>
      <c r="D189" s="22" t="s">
        <v>23</v>
      </c>
      <c r="E189" s="22"/>
      <c r="F189" s="23"/>
      <c r="G189" s="23"/>
      <c r="H189" s="23"/>
      <c r="I189" s="23"/>
    </row>
    <row r="190" spans="1:9" x14ac:dyDescent="0.2">
      <c r="A190" s="24"/>
      <c r="B190" s="25"/>
      <c r="C190" s="25"/>
      <c r="D190" s="25"/>
      <c r="E190" s="25" t="s">
        <v>24</v>
      </c>
      <c r="F190" s="26">
        <v>24</v>
      </c>
      <c r="G190" s="26"/>
      <c r="H190" s="26">
        <v>833</v>
      </c>
      <c r="I190" s="26"/>
    </row>
    <row r="191" spans="1:9" x14ac:dyDescent="0.2">
      <c r="A191" s="24"/>
      <c r="B191" s="25"/>
      <c r="C191" s="25"/>
      <c r="D191" s="25"/>
      <c r="E191" s="25" t="s">
        <v>25</v>
      </c>
      <c r="F191" s="26">
        <v>11</v>
      </c>
      <c r="G191" s="26"/>
      <c r="H191" s="26">
        <v>19</v>
      </c>
      <c r="I191" s="26"/>
    </row>
    <row r="192" spans="1:9" x14ac:dyDescent="0.2">
      <c r="A192" s="21"/>
      <c r="B192" s="22"/>
      <c r="C192" s="22"/>
      <c r="D192" s="22" t="s">
        <v>26</v>
      </c>
      <c r="E192" s="22"/>
      <c r="F192" s="23">
        <v>35</v>
      </c>
      <c r="G192" s="23">
        <v>0</v>
      </c>
      <c r="H192" s="23">
        <v>852</v>
      </c>
      <c r="I192" s="23">
        <v>0</v>
      </c>
    </row>
    <row r="193" spans="1:9" x14ac:dyDescent="0.2">
      <c r="A193" s="21"/>
      <c r="B193" s="22"/>
      <c r="C193" s="22"/>
      <c r="D193" s="22" t="s">
        <v>27</v>
      </c>
      <c r="E193" s="22"/>
      <c r="F193" s="23"/>
      <c r="G193" s="23"/>
      <c r="H193" s="23"/>
      <c r="I193" s="23"/>
    </row>
    <row r="194" spans="1:9" x14ac:dyDescent="0.2">
      <c r="A194" s="24"/>
      <c r="B194" s="25"/>
      <c r="C194" s="25"/>
      <c r="D194" s="25"/>
      <c r="E194" s="25" t="s">
        <v>28</v>
      </c>
      <c r="F194" s="26"/>
      <c r="G194" s="26"/>
      <c r="H194" s="26">
        <v>144</v>
      </c>
      <c r="I194" s="26" t="s">
        <v>1625</v>
      </c>
    </row>
    <row r="195" spans="1:9" x14ac:dyDescent="0.2">
      <c r="A195" s="24"/>
      <c r="B195" s="25"/>
      <c r="C195" s="25"/>
      <c r="D195" s="25"/>
      <c r="E195" s="25" t="s">
        <v>29</v>
      </c>
      <c r="F195" s="26">
        <v>29</v>
      </c>
      <c r="G195" s="26" t="s">
        <v>1627</v>
      </c>
      <c r="H195" s="26">
        <v>349</v>
      </c>
      <c r="I195" s="26" t="s">
        <v>1629</v>
      </c>
    </row>
    <row r="196" spans="1:9" x14ac:dyDescent="0.2">
      <c r="A196" s="24"/>
      <c r="B196" s="25"/>
      <c r="C196" s="25"/>
      <c r="D196" s="25"/>
      <c r="E196" s="25" t="s">
        <v>30</v>
      </c>
      <c r="F196" s="26"/>
      <c r="G196" s="26"/>
      <c r="H196" s="26">
        <v>72</v>
      </c>
      <c r="I196" s="26" t="s">
        <v>1631</v>
      </c>
    </row>
    <row r="197" spans="1:9" x14ac:dyDescent="0.2">
      <c r="A197" s="24"/>
      <c r="B197" s="25"/>
      <c r="C197" s="25"/>
      <c r="D197" s="25"/>
      <c r="E197" s="25" t="s">
        <v>31</v>
      </c>
      <c r="F197" s="26">
        <v>20</v>
      </c>
      <c r="G197" s="26" t="s">
        <v>1633</v>
      </c>
      <c r="H197" s="26">
        <v>298</v>
      </c>
      <c r="I197" s="26" t="s">
        <v>1490</v>
      </c>
    </row>
    <row r="198" spans="1:9" x14ac:dyDescent="0.2">
      <c r="A198" s="24"/>
      <c r="B198" s="25"/>
      <c r="C198" s="25"/>
      <c r="D198" s="25"/>
      <c r="E198" s="25" t="s">
        <v>32</v>
      </c>
      <c r="F198" s="26">
        <v>10</v>
      </c>
      <c r="G198" s="26" t="s">
        <v>1634</v>
      </c>
      <c r="H198" s="26">
        <v>107</v>
      </c>
      <c r="I198" s="26" t="s">
        <v>1635</v>
      </c>
    </row>
    <row r="199" spans="1:9" x14ac:dyDescent="0.2">
      <c r="A199" s="24"/>
      <c r="B199" s="25"/>
      <c r="C199" s="25"/>
      <c r="D199" s="25"/>
      <c r="E199" s="25" t="s">
        <v>33</v>
      </c>
      <c r="F199" s="26">
        <v>19</v>
      </c>
      <c r="G199" s="26" t="s">
        <v>1637</v>
      </c>
      <c r="H199" s="26">
        <v>129</v>
      </c>
      <c r="I199" s="26" t="s">
        <v>1638</v>
      </c>
    </row>
    <row r="200" spans="1:9" x14ac:dyDescent="0.2">
      <c r="A200" s="24"/>
      <c r="B200" s="25"/>
      <c r="C200" s="25"/>
      <c r="D200" s="25"/>
      <c r="E200" s="25" t="s">
        <v>34</v>
      </c>
      <c r="F200" s="26">
        <v>25</v>
      </c>
      <c r="G200" s="26" t="s">
        <v>1639</v>
      </c>
      <c r="H200" s="26">
        <v>310</v>
      </c>
      <c r="I200" s="26" t="s">
        <v>1641</v>
      </c>
    </row>
    <row r="201" spans="1:9" x14ac:dyDescent="0.2">
      <c r="A201" s="24"/>
      <c r="B201" s="25"/>
      <c r="C201" s="25"/>
      <c r="D201" s="25"/>
      <c r="E201" s="25" t="s">
        <v>35</v>
      </c>
      <c r="F201" s="26">
        <v>23</v>
      </c>
      <c r="G201" s="26">
        <v>68</v>
      </c>
      <c r="H201" s="26">
        <v>182</v>
      </c>
      <c r="I201" s="26" t="s">
        <v>1642</v>
      </c>
    </row>
    <row r="202" spans="1:9" x14ac:dyDescent="0.2">
      <c r="A202" s="24"/>
      <c r="B202" s="25"/>
      <c r="C202" s="25"/>
      <c r="D202" s="25"/>
      <c r="E202" s="25" t="s">
        <v>36</v>
      </c>
      <c r="F202" s="26">
        <v>113</v>
      </c>
      <c r="G202" s="26" t="s">
        <v>1644</v>
      </c>
      <c r="H202" s="26">
        <v>1933</v>
      </c>
      <c r="I202" s="26" t="s">
        <v>1645</v>
      </c>
    </row>
    <row r="203" spans="1:9" x14ac:dyDescent="0.2">
      <c r="A203" s="24"/>
      <c r="B203" s="25"/>
      <c r="C203" s="25"/>
      <c r="D203" s="25"/>
      <c r="E203" s="25" t="s">
        <v>37</v>
      </c>
      <c r="F203" s="26">
        <v>9</v>
      </c>
      <c r="G203" s="26" t="s">
        <v>1505</v>
      </c>
      <c r="H203" s="26">
        <v>118</v>
      </c>
      <c r="I203" s="26" t="s">
        <v>1646</v>
      </c>
    </row>
    <row r="204" spans="1:9" x14ac:dyDescent="0.2">
      <c r="A204" s="24"/>
      <c r="B204" s="25"/>
      <c r="C204" s="25"/>
      <c r="D204" s="25"/>
      <c r="E204" s="25" t="s">
        <v>38</v>
      </c>
      <c r="F204" s="26">
        <v>9</v>
      </c>
      <c r="G204" s="26" t="s">
        <v>1579</v>
      </c>
      <c r="H204" s="26">
        <v>201</v>
      </c>
      <c r="I204" s="26" t="s">
        <v>1647</v>
      </c>
    </row>
    <row r="205" spans="1:9" x14ac:dyDescent="0.2">
      <c r="A205" s="24"/>
      <c r="B205" s="25"/>
      <c r="C205" s="25"/>
      <c r="D205" s="25"/>
      <c r="E205" s="25" t="s">
        <v>39</v>
      </c>
      <c r="F205" s="26">
        <v>161</v>
      </c>
      <c r="G205" s="26" t="s">
        <v>1649</v>
      </c>
      <c r="H205" s="26">
        <v>2413</v>
      </c>
      <c r="I205" s="26">
        <v>1110</v>
      </c>
    </row>
    <row r="206" spans="1:9" x14ac:dyDescent="0.2">
      <c r="A206" s="24"/>
      <c r="B206" s="25"/>
      <c r="C206" s="25"/>
      <c r="D206" s="25"/>
      <c r="E206" s="25" t="s">
        <v>40</v>
      </c>
      <c r="F206" s="26"/>
      <c r="G206" s="26"/>
      <c r="H206" s="26">
        <v>35</v>
      </c>
      <c r="I206" s="26" t="s">
        <v>1516</v>
      </c>
    </row>
    <row r="207" spans="1:9" x14ac:dyDescent="0.2">
      <c r="A207" s="24"/>
      <c r="B207" s="25"/>
      <c r="C207" s="25"/>
      <c r="D207" s="25"/>
      <c r="E207" s="25" t="s">
        <v>41</v>
      </c>
      <c r="F207" s="26">
        <v>5</v>
      </c>
      <c r="G207" s="26" t="s">
        <v>1650</v>
      </c>
      <c r="H207" s="26">
        <v>147</v>
      </c>
      <c r="I207" s="26" t="s">
        <v>1652</v>
      </c>
    </row>
    <row r="208" spans="1:9" x14ac:dyDescent="0.2">
      <c r="A208" s="21"/>
      <c r="B208" s="22"/>
      <c r="C208" s="22"/>
      <c r="D208" s="22" t="s">
        <v>42</v>
      </c>
      <c r="E208" s="22"/>
      <c r="F208" s="23">
        <v>423</v>
      </c>
      <c r="G208" s="23" t="s">
        <v>1654</v>
      </c>
      <c r="H208" s="23">
        <v>6438</v>
      </c>
      <c r="I208" s="23" t="s">
        <v>1656</v>
      </c>
    </row>
    <row r="209" spans="1:9" x14ac:dyDescent="0.2">
      <c r="A209" s="21"/>
      <c r="B209" s="22"/>
      <c r="C209" s="22"/>
      <c r="D209" s="22" t="s">
        <v>43</v>
      </c>
      <c r="E209" s="22"/>
      <c r="F209" s="23"/>
      <c r="G209" s="23"/>
      <c r="H209" s="23"/>
      <c r="I209" s="23"/>
    </row>
    <row r="210" spans="1:9" x14ac:dyDescent="0.2">
      <c r="A210" s="24"/>
      <c r="B210" s="25"/>
      <c r="C210" s="25"/>
      <c r="D210" s="25"/>
      <c r="E210" s="25" t="s">
        <v>44</v>
      </c>
      <c r="F210" s="26">
        <v>6</v>
      </c>
      <c r="G210" s="26" t="s">
        <v>1658</v>
      </c>
      <c r="H210" s="26">
        <v>113</v>
      </c>
      <c r="I210" s="26">
        <v>373</v>
      </c>
    </row>
    <row r="211" spans="1:9" x14ac:dyDescent="0.2">
      <c r="A211" s="24"/>
      <c r="B211" s="25"/>
      <c r="C211" s="25"/>
      <c r="D211" s="25"/>
      <c r="E211" s="25" t="s">
        <v>45</v>
      </c>
      <c r="F211" s="26">
        <v>2</v>
      </c>
      <c r="G211" s="26">
        <v>11</v>
      </c>
      <c r="H211" s="26">
        <v>86</v>
      </c>
      <c r="I211" s="26" t="s">
        <v>1661</v>
      </c>
    </row>
    <row r="212" spans="1:9" x14ac:dyDescent="0.2">
      <c r="A212" s="24"/>
      <c r="B212" s="25"/>
      <c r="C212" s="25"/>
      <c r="D212" s="25"/>
      <c r="E212" s="25" t="s">
        <v>46</v>
      </c>
      <c r="F212" s="26">
        <v>29</v>
      </c>
      <c r="G212" s="26" t="s">
        <v>1663</v>
      </c>
      <c r="H212" s="26">
        <v>197</v>
      </c>
      <c r="I212" s="26" t="s">
        <v>1665</v>
      </c>
    </row>
    <row r="213" spans="1:9" x14ac:dyDescent="0.2">
      <c r="A213" s="24"/>
      <c r="B213" s="25"/>
      <c r="C213" s="25"/>
      <c r="D213" s="25"/>
      <c r="E213" s="25" t="s">
        <v>47</v>
      </c>
      <c r="F213" s="26">
        <v>2</v>
      </c>
      <c r="G213" s="26" t="s">
        <v>1528</v>
      </c>
      <c r="H213" s="26">
        <v>76</v>
      </c>
      <c r="I213" s="26" t="s">
        <v>1666</v>
      </c>
    </row>
    <row r="214" spans="1:9" x14ac:dyDescent="0.2">
      <c r="A214" s="24"/>
      <c r="B214" s="25"/>
      <c r="C214" s="25"/>
      <c r="D214" s="25"/>
      <c r="E214" s="25" t="s">
        <v>48</v>
      </c>
      <c r="F214" s="26">
        <v>3</v>
      </c>
      <c r="G214" s="26" t="s">
        <v>1443</v>
      </c>
      <c r="H214" s="26">
        <v>20</v>
      </c>
      <c r="I214" s="26">
        <v>258</v>
      </c>
    </row>
    <row r="215" spans="1:9" x14ac:dyDescent="0.2">
      <c r="A215" s="24"/>
      <c r="B215" s="25"/>
      <c r="C215" s="25"/>
      <c r="D215" s="25"/>
      <c r="E215" s="25" t="s">
        <v>49</v>
      </c>
      <c r="F215" s="26">
        <v>1</v>
      </c>
      <c r="G215" s="26" t="s">
        <v>1531</v>
      </c>
      <c r="H215" s="26">
        <v>65</v>
      </c>
      <c r="I215" s="26" t="s">
        <v>1668</v>
      </c>
    </row>
    <row r="216" spans="1:9" x14ac:dyDescent="0.2">
      <c r="A216" s="24"/>
      <c r="B216" s="25"/>
      <c r="C216" s="25"/>
      <c r="D216" s="25"/>
      <c r="E216" s="25" t="s">
        <v>50</v>
      </c>
      <c r="F216" s="26">
        <v>14</v>
      </c>
      <c r="G216" s="26" t="s">
        <v>1451</v>
      </c>
      <c r="H216" s="26">
        <v>122</v>
      </c>
      <c r="I216" s="26" t="s">
        <v>1670</v>
      </c>
    </row>
    <row r="217" spans="1:9" x14ac:dyDescent="0.2">
      <c r="A217" s="24"/>
      <c r="B217" s="25"/>
      <c r="C217" s="25"/>
      <c r="D217" s="25"/>
      <c r="E217" s="25" t="s">
        <v>51</v>
      </c>
      <c r="F217" s="26">
        <v>2</v>
      </c>
      <c r="G217" s="26">
        <v>6</v>
      </c>
      <c r="H217" s="26">
        <v>172</v>
      </c>
      <c r="I217" s="26" t="s">
        <v>1672</v>
      </c>
    </row>
    <row r="218" spans="1:9" x14ac:dyDescent="0.2">
      <c r="A218" s="24"/>
      <c r="B218" s="25"/>
      <c r="C218" s="25"/>
      <c r="D218" s="25"/>
      <c r="E218" s="25" t="s">
        <v>52</v>
      </c>
      <c r="F218" s="26">
        <v>2</v>
      </c>
      <c r="G218" s="26" t="s">
        <v>1673</v>
      </c>
      <c r="H218" s="26">
        <v>53</v>
      </c>
      <c r="I218" s="26" t="s">
        <v>1675</v>
      </c>
    </row>
    <row r="219" spans="1:9" x14ac:dyDescent="0.2">
      <c r="A219" s="24"/>
      <c r="B219" s="25"/>
      <c r="C219" s="25"/>
      <c r="D219" s="25"/>
      <c r="E219" s="25" t="s">
        <v>53</v>
      </c>
      <c r="F219" s="26"/>
      <c r="G219" s="26"/>
      <c r="H219" s="26">
        <v>67</v>
      </c>
      <c r="I219" s="26" t="s">
        <v>1677</v>
      </c>
    </row>
    <row r="220" spans="1:9" x14ac:dyDescent="0.2">
      <c r="A220" s="24"/>
      <c r="B220" s="25"/>
      <c r="C220" s="25"/>
      <c r="D220" s="25"/>
      <c r="E220" s="25" t="s">
        <v>54</v>
      </c>
      <c r="F220" s="26">
        <v>3</v>
      </c>
      <c r="G220" s="26" t="s">
        <v>1198</v>
      </c>
      <c r="H220" s="26">
        <v>33</v>
      </c>
      <c r="I220" s="26" t="s">
        <v>894</v>
      </c>
    </row>
    <row r="221" spans="1:9" x14ac:dyDescent="0.2">
      <c r="A221" s="24"/>
      <c r="B221" s="25"/>
      <c r="C221" s="25"/>
      <c r="D221" s="25"/>
      <c r="E221" s="25" t="s">
        <v>55</v>
      </c>
      <c r="F221" s="26"/>
      <c r="G221" s="26"/>
      <c r="H221" s="26">
        <v>25</v>
      </c>
      <c r="I221" s="26" t="s">
        <v>1681</v>
      </c>
    </row>
    <row r="222" spans="1:9" x14ac:dyDescent="0.2">
      <c r="A222" s="21"/>
      <c r="B222" s="22"/>
      <c r="C222" s="22"/>
      <c r="D222" s="22" t="s">
        <v>56</v>
      </c>
      <c r="E222" s="22"/>
      <c r="F222" s="23">
        <v>64</v>
      </c>
      <c r="G222" s="23" t="s">
        <v>1683</v>
      </c>
      <c r="H222" s="23">
        <v>1029</v>
      </c>
      <c r="I222" s="23" t="s">
        <v>1685</v>
      </c>
    </row>
    <row r="223" spans="1:9" x14ac:dyDescent="0.2">
      <c r="A223" s="21"/>
      <c r="B223" s="22"/>
      <c r="C223" s="22" t="s">
        <v>57</v>
      </c>
      <c r="D223" s="22"/>
      <c r="E223" s="22"/>
      <c r="F223" s="23">
        <v>522</v>
      </c>
      <c r="G223" s="23" t="s">
        <v>1686</v>
      </c>
      <c r="H223" s="23">
        <v>8319</v>
      </c>
      <c r="I223" s="23" t="s">
        <v>1688</v>
      </c>
    </row>
    <row r="224" spans="1:9" x14ac:dyDescent="0.2">
      <c r="A224" s="21" t="s">
        <v>89</v>
      </c>
      <c r="B224" s="22" t="s">
        <v>166</v>
      </c>
      <c r="C224" s="22"/>
      <c r="D224" s="22"/>
      <c r="E224" s="22"/>
      <c r="F224" s="23"/>
      <c r="G224" s="23"/>
      <c r="H224" s="23"/>
      <c r="I224" s="23"/>
    </row>
    <row r="225" spans="1:9" x14ac:dyDescent="0.2">
      <c r="A225" s="21"/>
      <c r="B225" s="22"/>
      <c r="C225" s="22" t="s">
        <v>6</v>
      </c>
      <c r="D225" s="22"/>
      <c r="E225" s="22"/>
      <c r="F225" s="23"/>
      <c r="G225" s="23"/>
      <c r="H225" s="23"/>
      <c r="I225" s="23"/>
    </row>
    <row r="226" spans="1:9" x14ac:dyDescent="0.2">
      <c r="A226" s="21"/>
      <c r="B226" s="22"/>
      <c r="C226" s="22"/>
      <c r="D226" s="22" t="s">
        <v>23</v>
      </c>
      <c r="E226" s="22"/>
      <c r="F226" s="23"/>
      <c r="G226" s="23"/>
      <c r="H226" s="23"/>
      <c r="I226" s="23"/>
    </row>
    <row r="227" spans="1:9" x14ac:dyDescent="0.2">
      <c r="A227" s="24"/>
      <c r="B227" s="25"/>
      <c r="C227" s="25"/>
      <c r="D227" s="25"/>
      <c r="E227" s="25" t="s">
        <v>24</v>
      </c>
      <c r="F227" s="26">
        <v>6</v>
      </c>
      <c r="G227" s="26"/>
      <c r="H227" s="26">
        <v>123</v>
      </c>
      <c r="I227" s="26"/>
    </row>
    <row r="228" spans="1:9" x14ac:dyDescent="0.2">
      <c r="A228" s="24"/>
      <c r="B228" s="25"/>
      <c r="C228" s="25"/>
      <c r="D228" s="25"/>
      <c r="E228" s="25" t="s">
        <v>25</v>
      </c>
      <c r="F228" s="26"/>
      <c r="G228" s="26"/>
      <c r="H228" s="26">
        <v>13</v>
      </c>
      <c r="I228" s="26"/>
    </row>
    <row r="229" spans="1:9" x14ac:dyDescent="0.2">
      <c r="A229" s="21"/>
      <c r="B229" s="22"/>
      <c r="C229" s="22"/>
      <c r="D229" s="22" t="s">
        <v>26</v>
      </c>
      <c r="E229" s="22"/>
      <c r="F229" s="23">
        <v>6</v>
      </c>
      <c r="G229" s="23">
        <v>0</v>
      </c>
      <c r="H229" s="23">
        <v>136</v>
      </c>
      <c r="I229" s="23">
        <v>0</v>
      </c>
    </row>
    <row r="230" spans="1:9" x14ac:dyDescent="0.2">
      <c r="A230" s="21"/>
      <c r="B230" s="22"/>
      <c r="C230" s="22"/>
      <c r="D230" s="22" t="s">
        <v>27</v>
      </c>
      <c r="E230" s="22"/>
      <c r="F230" s="23"/>
      <c r="G230" s="23"/>
      <c r="H230" s="23"/>
      <c r="I230" s="23"/>
    </row>
    <row r="231" spans="1:9" x14ac:dyDescent="0.2">
      <c r="A231" s="24"/>
      <c r="B231" s="25"/>
      <c r="C231" s="25"/>
      <c r="D231" s="25"/>
      <c r="E231" s="25" t="s">
        <v>28</v>
      </c>
      <c r="F231" s="26"/>
      <c r="G231" s="26"/>
      <c r="H231" s="26">
        <v>39</v>
      </c>
      <c r="I231" s="26" t="s">
        <v>1693</v>
      </c>
    </row>
    <row r="232" spans="1:9" x14ac:dyDescent="0.2">
      <c r="A232" s="24"/>
      <c r="B232" s="25"/>
      <c r="C232" s="25"/>
      <c r="D232" s="25"/>
      <c r="E232" s="25" t="s">
        <v>29</v>
      </c>
      <c r="F232" s="26">
        <v>5</v>
      </c>
      <c r="G232" s="26" t="s">
        <v>1694</v>
      </c>
      <c r="H232" s="26">
        <v>65</v>
      </c>
      <c r="I232" s="26" t="s">
        <v>1696</v>
      </c>
    </row>
    <row r="233" spans="1:9" x14ac:dyDescent="0.2">
      <c r="A233" s="24"/>
      <c r="B233" s="25"/>
      <c r="C233" s="25"/>
      <c r="D233" s="25"/>
      <c r="E233" s="25" t="s">
        <v>30</v>
      </c>
      <c r="F233" s="26"/>
      <c r="G233" s="26"/>
      <c r="H233" s="26">
        <v>19</v>
      </c>
      <c r="I233" s="26" t="s">
        <v>1698</v>
      </c>
    </row>
    <row r="234" spans="1:9" x14ac:dyDescent="0.2">
      <c r="A234" s="24"/>
      <c r="B234" s="25"/>
      <c r="C234" s="25"/>
      <c r="D234" s="25"/>
      <c r="E234" s="25" t="s">
        <v>31</v>
      </c>
      <c r="F234" s="26">
        <v>12</v>
      </c>
      <c r="G234" s="26" t="s">
        <v>1611</v>
      </c>
      <c r="H234" s="26">
        <v>159</v>
      </c>
      <c r="I234" s="26" t="s">
        <v>1700</v>
      </c>
    </row>
    <row r="235" spans="1:9" x14ac:dyDescent="0.2">
      <c r="A235" s="24"/>
      <c r="B235" s="25"/>
      <c r="C235" s="25"/>
      <c r="D235" s="25"/>
      <c r="E235" s="25" t="s">
        <v>32</v>
      </c>
      <c r="F235" s="26">
        <v>6</v>
      </c>
      <c r="G235" s="26" t="s">
        <v>1701</v>
      </c>
      <c r="H235" s="26">
        <v>19</v>
      </c>
      <c r="I235" s="26" t="s">
        <v>1702</v>
      </c>
    </row>
    <row r="236" spans="1:9" x14ac:dyDescent="0.2">
      <c r="A236" s="24"/>
      <c r="B236" s="25"/>
      <c r="C236" s="25"/>
      <c r="D236" s="25"/>
      <c r="E236" s="25" t="s">
        <v>33</v>
      </c>
      <c r="F236" s="26">
        <v>13</v>
      </c>
      <c r="G236" s="26">
        <v>44</v>
      </c>
      <c r="H236" s="26">
        <v>58</v>
      </c>
      <c r="I236" s="26" t="s">
        <v>1703</v>
      </c>
    </row>
    <row r="237" spans="1:9" x14ac:dyDescent="0.2">
      <c r="A237" s="24"/>
      <c r="B237" s="25"/>
      <c r="C237" s="25"/>
      <c r="D237" s="25"/>
      <c r="E237" s="25" t="s">
        <v>34</v>
      </c>
      <c r="F237" s="26">
        <v>16</v>
      </c>
      <c r="G237" s="26" t="s">
        <v>1704</v>
      </c>
      <c r="H237" s="26">
        <v>114</v>
      </c>
      <c r="I237" s="26" t="s">
        <v>1705</v>
      </c>
    </row>
    <row r="238" spans="1:9" x14ac:dyDescent="0.2">
      <c r="A238" s="24"/>
      <c r="B238" s="25"/>
      <c r="C238" s="25"/>
      <c r="D238" s="25"/>
      <c r="E238" s="25" t="s">
        <v>35</v>
      </c>
      <c r="F238" s="26">
        <v>7</v>
      </c>
      <c r="G238" s="26" t="s">
        <v>1707</v>
      </c>
      <c r="H238" s="26">
        <v>77</v>
      </c>
      <c r="I238" s="26" t="s">
        <v>1709</v>
      </c>
    </row>
    <row r="239" spans="1:9" x14ac:dyDescent="0.2">
      <c r="A239" s="24"/>
      <c r="B239" s="25"/>
      <c r="C239" s="25"/>
      <c r="D239" s="25"/>
      <c r="E239" s="25" t="s">
        <v>36</v>
      </c>
      <c r="F239" s="26">
        <v>38</v>
      </c>
      <c r="G239" s="26" t="s">
        <v>1711</v>
      </c>
      <c r="H239" s="26">
        <v>443</v>
      </c>
      <c r="I239" s="26" t="s">
        <v>1712</v>
      </c>
    </row>
    <row r="240" spans="1:9" x14ac:dyDescent="0.2">
      <c r="A240" s="24"/>
      <c r="B240" s="25"/>
      <c r="C240" s="25"/>
      <c r="D240" s="25"/>
      <c r="E240" s="25" t="s">
        <v>37</v>
      </c>
      <c r="F240" s="26">
        <v>5</v>
      </c>
      <c r="G240" s="26" t="s">
        <v>1547</v>
      </c>
      <c r="H240" s="26">
        <v>70</v>
      </c>
      <c r="I240" s="26">
        <v>335</v>
      </c>
    </row>
    <row r="241" spans="1:9" x14ac:dyDescent="0.2">
      <c r="A241" s="24"/>
      <c r="B241" s="25"/>
      <c r="C241" s="25"/>
      <c r="D241" s="25"/>
      <c r="E241" s="25" t="s">
        <v>38</v>
      </c>
      <c r="F241" s="26">
        <v>4</v>
      </c>
      <c r="G241" s="26" t="s">
        <v>1531</v>
      </c>
      <c r="H241" s="26">
        <v>112</v>
      </c>
      <c r="I241" s="26" t="s">
        <v>1715</v>
      </c>
    </row>
    <row r="242" spans="1:9" x14ac:dyDescent="0.2">
      <c r="A242" s="24"/>
      <c r="B242" s="25"/>
      <c r="C242" s="25"/>
      <c r="D242" s="25"/>
      <c r="E242" s="25" t="s">
        <v>39</v>
      </c>
      <c r="F242" s="26">
        <v>39</v>
      </c>
      <c r="G242" s="26" t="s">
        <v>1503</v>
      </c>
      <c r="H242" s="26">
        <v>1346</v>
      </c>
      <c r="I242" s="26" t="s">
        <v>1717</v>
      </c>
    </row>
    <row r="243" spans="1:9" x14ac:dyDescent="0.2">
      <c r="A243" s="24"/>
      <c r="B243" s="25"/>
      <c r="C243" s="25"/>
      <c r="D243" s="25"/>
      <c r="E243" s="25" t="s">
        <v>40</v>
      </c>
      <c r="F243" s="26"/>
      <c r="G243" s="26"/>
      <c r="H243" s="26">
        <v>5</v>
      </c>
      <c r="I243" s="26" t="s">
        <v>1719</v>
      </c>
    </row>
    <row r="244" spans="1:9" x14ac:dyDescent="0.2">
      <c r="A244" s="24"/>
      <c r="B244" s="25"/>
      <c r="C244" s="25"/>
      <c r="D244" s="25"/>
      <c r="E244" s="25" t="s">
        <v>41</v>
      </c>
      <c r="F244" s="26">
        <v>3</v>
      </c>
      <c r="G244" s="26" t="s">
        <v>1720</v>
      </c>
      <c r="H244" s="26">
        <v>35</v>
      </c>
      <c r="I244" s="26">
        <v>148</v>
      </c>
    </row>
    <row r="245" spans="1:9" x14ac:dyDescent="0.2">
      <c r="A245" s="21"/>
      <c r="B245" s="22"/>
      <c r="C245" s="22"/>
      <c r="D245" s="22" t="s">
        <v>42</v>
      </c>
      <c r="E245" s="22"/>
      <c r="F245" s="23">
        <v>148</v>
      </c>
      <c r="G245" s="23">
        <v>22</v>
      </c>
      <c r="H245" s="23">
        <v>2561</v>
      </c>
      <c r="I245" s="23" t="s">
        <v>1722</v>
      </c>
    </row>
    <row r="246" spans="1:9" x14ac:dyDescent="0.2">
      <c r="A246" s="21"/>
      <c r="B246" s="22"/>
      <c r="C246" s="22"/>
      <c r="D246" s="22" t="s">
        <v>43</v>
      </c>
      <c r="E246" s="22"/>
      <c r="F246" s="23"/>
      <c r="G246" s="23"/>
      <c r="H246" s="23"/>
      <c r="I246" s="23"/>
    </row>
    <row r="247" spans="1:9" x14ac:dyDescent="0.2">
      <c r="A247" s="24"/>
      <c r="B247" s="25"/>
      <c r="C247" s="25"/>
      <c r="D247" s="25"/>
      <c r="E247" s="25" t="s">
        <v>44</v>
      </c>
      <c r="F247" s="26">
        <v>3</v>
      </c>
      <c r="G247" s="26" t="s">
        <v>1723</v>
      </c>
      <c r="H247" s="26">
        <v>31</v>
      </c>
      <c r="I247" s="26" t="s">
        <v>1725</v>
      </c>
    </row>
    <row r="248" spans="1:9" x14ac:dyDescent="0.2">
      <c r="A248" s="24"/>
      <c r="B248" s="25"/>
      <c r="C248" s="25"/>
      <c r="D248" s="25"/>
      <c r="E248" s="25" t="s">
        <v>45</v>
      </c>
      <c r="F248" s="26">
        <v>2</v>
      </c>
      <c r="G248" s="26">
        <v>11</v>
      </c>
      <c r="H248" s="26">
        <v>34</v>
      </c>
      <c r="I248" s="26" t="s">
        <v>1726</v>
      </c>
    </row>
    <row r="249" spans="1:9" x14ac:dyDescent="0.2">
      <c r="A249" s="24"/>
      <c r="B249" s="25"/>
      <c r="C249" s="25"/>
      <c r="D249" s="25"/>
      <c r="E249" s="25" t="s">
        <v>46</v>
      </c>
      <c r="F249" s="26">
        <v>9</v>
      </c>
      <c r="G249" s="26" t="s">
        <v>1607</v>
      </c>
      <c r="H249" s="26">
        <v>72</v>
      </c>
      <c r="I249" s="26" t="s">
        <v>1728</v>
      </c>
    </row>
    <row r="250" spans="1:9" x14ac:dyDescent="0.2">
      <c r="A250" s="24"/>
      <c r="B250" s="25"/>
      <c r="C250" s="25"/>
      <c r="D250" s="25"/>
      <c r="E250" s="25" t="s">
        <v>47</v>
      </c>
      <c r="F250" s="26">
        <v>1</v>
      </c>
      <c r="G250" s="26" t="s">
        <v>1440</v>
      </c>
      <c r="H250" s="26">
        <v>48</v>
      </c>
      <c r="I250" s="26" t="s">
        <v>1729</v>
      </c>
    </row>
    <row r="251" spans="1:9" x14ac:dyDescent="0.2">
      <c r="A251" s="24"/>
      <c r="B251" s="25"/>
      <c r="C251" s="25"/>
      <c r="D251" s="25"/>
      <c r="E251" s="25" t="s">
        <v>48</v>
      </c>
      <c r="F251" s="26">
        <v>3</v>
      </c>
      <c r="G251" s="26" t="s">
        <v>1443</v>
      </c>
      <c r="H251" s="26">
        <v>13</v>
      </c>
      <c r="I251" s="26" t="s">
        <v>1730</v>
      </c>
    </row>
    <row r="252" spans="1:9" x14ac:dyDescent="0.2">
      <c r="A252" s="24"/>
      <c r="B252" s="25"/>
      <c r="C252" s="25"/>
      <c r="D252" s="25"/>
      <c r="E252" s="25" t="s">
        <v>49</v>
      </c>
      <c r="F252" s="26"/>
      <c r="G252" s="26"/>
      <c r="H252" s="26">
        <v>40</v>
      </c>
      <c r="I252" s="26" t="s">
        <v>1731</v>
      </c>
    </row>
    <row r="253" spans="1:9" x14ac:dyDescent="0.2">
      <c r="A253" s="24"/>
      <c r="B253" s="25"/>
      <c r="C253" s="25"/>
      <c r="D253" s="25"/>
      <c r="E253" s="25" t="s">
        <v>50</v>
      </c>
      <c r="F253" s="26">
        <v>7</v>
      </c>
      <c r="G253" s="26" t="s">
        <v>1733</v>
      </c>
      <c r="H253" s="26">
        <v>49</v>
      </c>
      <c r="I253" s="26" t="s">
        <v>1735</v>
      </c>
    </row>
    <row r="254" spans="1:9" x14ac:dyDescent="0.2">
      <c r="A254" s="24"/>
      <c r="B254" s="25"/>
      <c r="C254" s="25"/>
      <c r="D254" s="25"/>
      <c r="E254" s="25" t="s">
        <v>51</v>
      </c>
      <c r="F254" s="26"/>
      <c r="G254" s="26"/>
      <c r="H254" s="26">
        <v>76</v>
      </c>
      <c r="I254" s="26" t="s">
        <v>1737</v>
      </c>
    </row>
    <row r="255" spans="1:9" x14ac:dyDescent="0.2">
      <c r="A255" s="24"/>
      <c r="B255" s="25"/>
      <c r="C255" s="25"/>
      <c r="D255" s="25"/>
      <c r="E255" s="25" t="s">
        <v>52</v>
      </c>
      <c r="F255" s="26"/>
      <c r="G255" s="26"/>
      <c r="H255" s="26">
        <v>8</v>
      </c>
      <c r="I255" s="26" t="s">
        <v>1738</v>
      </c>
    </row>
    <row r="256" spans="1:9" x14ac:dyDescent="0.2">
      <c r="A256" s="24"/>
      <c r="B256" s="25"/>
      <c r="C256" s="25"/>
      <c r="D256" s="25"/>
      <c r="E256" s="25" t="s">
        <v>53</v>
      </c>
      <c r="F256" s="26"/>
      <c r="G256" s="26"/>
      <c r="H256" s="26">
        <v>53</v>
      </c>
      <c r="I256" s="26">
        <v>415</v>
      </c>
    </row>
    <row r="257" spans="1:9" x14ac:dyDescent="0.2">
      <c r="A257" s="24"/>
      <c r="B257" s="25"/>
      <c r="C257" s="25"/>
      <c r="D257" s="25"/>
      <c r="E257" s="25" t="s">
        <v>54</v>
      </c>
      <c r="F257" s="26"/>
      <c r="G257" s="26"/>
      <c r="H257" s="26">
        <v>33</v>
      </c>
      <c r="I257" s="26" t="s">
        <v>894</v>
      </c>
    </row>
    <row r="258" spans="1:9" x14ac:dyDescent="0.2">
      <c r="A258" s="24"/>
      <c r="B258" s="25"/>
      <c r="C258" s="25"/>
      <c r="D258" s="25"/>
      <c r="E258" s="25" t="s">
        <v>55</v>
      </c>
      <c r="F258" s="26"/>
      <c r="G258" s="26"/>
      <c r="H258" s="26">
        <v>22</v>
      </c>
      <c r="I258" s="26" t="s">
        <v>1740</v>
      </c>
    </row>
    <row r="259" spans="1:9" x14ac:dyDescent="0.2">
      <c r="A259" s="21"/>
      <c r="B259" s="22"/>
      <c r="C259" s="22"/>
      <c r="D259" s="22" t="s">
        <v>56</v>
      </c>
      <c r="E259" s="22"/>
      <c r="F259" s="23">
        <v>25</v>
      </c>
      <c r="G259" s="23" t="s">
        <v>1682</v>
      </c>
      <c r="H259" s="23">
        <v>479</v>
      </c>
      <c r="I259" s="23" t="s">
        <v>1741</v>
      </c>
    </row>
    <row r="260" spans="1:9" x14ac:dyDescent="0.2">
      <c r="A260" s="21"/>
      <c r="B260" s="22"/>
      <c r="C260" s="22" t="s">
        <v>57</v>
      </c>
      <c r="D260" s="22"/>
      <c r="E260" s="22"/>
      <c r="F260" s="23">
        <v>179</v>
      </c>
      <c r="G260" s="23" t="s">
        <v>1520</v>
      </c>
      <c r="H260" s="23">
        <v>3176</v>
      </c>
      <c r="I260" s="23" t="s">
        <v>1743</v>
      </c>
    </row>
    <row r="261" spans="1:9" x14ac:dyDescent="0.2">
      <c r="A261" s="21" t="s">
        <v>167</v>
      </c>
      <c r="B261" s="22" t="s">
        <v>168</v>
      </c>
      <c r="C261" s="22"/>
      <c r="D261" s="22"/>
      <c r="E261" s="22"/>
      <c r="F261" s="23"/>
      <c r="G261" s="23"/>
      <c r="H261" s="23"/>
      <c r="I261" s="23"/>
    </row>
    <row r="262" spans="1:9" x14ac:dyDescent="0.2">
      <c r="A262" s="21"/>
      <c r="B262" s="22"/>
      <c r="C262" s="22" t="s">
        <v>6</v>
      </c>
      <c r="D262" s="22"/>
      <c r="E262" s="22"/>
      <c r="F262" s="23"/>
      <c r="G262" s="23"/>
      <c r="H262" s="23"/>
      <c r="I262" s="23"/>
    </row>
    <row r="263" spans="1:9" x14ac:dyDescent="0.2">
      <c r="A263" s="21"/>
      <c r="B263" s="22"/>
      <c r="C263" s="22"/>
      <c r="D263" s="22" t="s">
        <v>23</v>
      </c>
      <c r="E263" s="22"/>
      <c r="F263" s="23"/>
      <c r="G263" s="23"/>
      <c r="H263" s="23"/>
      <c r="I263" s="23"/>
    </row>
    <row r="264" spans="1:9" x14ac:dyDescent="0.2">
      <c r="A264" s="24"/>
      <c r="B264" s="25"/>
      <c r="C264" s="25"/>
      <c r="D264" s="25"/>
      <c r="E264" s="25" t="s">
        <v>24</v>
      </c>
      <c r="F264" s="26">
        <v>1</v>
      </c>
      <c r="G264" s="26"/>
      <c r="H264" s="26">
        <v>2</v>
      </c>
      <c r="I264" s="26"/>
    </row>
    <row r="265" spans="1:9" x14ac:dyDescent="0.2">
      <c r="A265" s="24"/>
      <c r="B265" s="25"/>
      <c r="C265" s="25"/>
      <c r="D265" s="25"/>
      <c r="E265" s="25" t="s">
        <v>25</v>
      </c>
      <c r="F265" s="26"/>
      <c r="G265" s="26"/>
      <c r="H265" s="26">
        <v>6</v>
      </c>
      <c r="I265" s="26"/>
    </row>
    <row r="266" spans="1:9" x14ac:dyDescent="0.2">
      <c r="A266" s="21"/>
      <c r="B266" s="22"/>
      <c r="C266" s="22"/>
      <c r="D266" s="22" t="s">
        <v>26</v>
      </c>
      <c r="E266" s="22"/>
      <c r="F266" s="23">
        <v>1</v>
      </c>
      <c r="G266" s="23">
        <v>0</v>
      </c>
      <c r="H266" s="23">
        <v>8</v>
      </c>
      <c r="I266" s="23">
        <v>0</v>
      </c>
    </row>
    <row r="267" spans="1:9" x14ac:dyDescent="0.2">
      <c r="A267" s="21"/>
      <c r="B267" s="22"/>
      <c r="C267" s="22"/>
      <c r="D267" s="22" t="s">
        <v>27</v>
      </c>
      <c r="E267" s="22"/>
      <c r="F267" s="23"/>
      <c r="G267" s="23"/>
      <c r="H267" s="23"/>
      <c r="I267" s="23"/>
    </row>
    <row r="268" spans="1:9" x14ac:dyDescent="0.2">
      <c r="A268" s="24"/>
      <c r="B268" s="25"/>
      <c r="C268" s="25"/>
      <c r="D268" s="25"/>
      <c r="E268" s="25" t="s">
        <v>28</v>
      </c>
      <c r="F268" s="26"/>
      <c r="G268" s="26"/>
      <c r="H268" s="26">
        <v>23</v>
      </c>
      <c r="I268" s="26" t="s">
        <v>1747</v>
      </c>
    </row>
    <row r="269" spans="1:9" x14ac:dyDescent="0.2">
      <c r="A269" s="24"/>
      <c r="B269" s="25"/>
      <c r="C269" s="25"/>
      <c r="D269" s="25"/>
      <c r="E269" s="25" t="s">
        <v>29</v>
      </c>
      <c r="F269" s="26">
        <v>2</v>
      </c>
      <c r="G269" s="26" t="s">
        <v>1748</v>
      </c>
      <c r="H269" s="26">
        <v>20</v>
      </c>
      <c r="I269" s="26" t="s">
        <v>1387</v>
      </c>
    </row>
    <row r="270" spans="1:9" x14ac:dyDescent="0.2">
      <c r="A270" s="24"/>
      <c r="B270" s="25"/>
      <c r="C270" s="25"/>
      <c r="D270" s="25"/>
      <c r="E270" s="25" t="s">
        <v>30</v>
      </c>
      <c r="F270" s="26"/>
      <c r="G270" s="26"/>
      <c r="H270" s="26">
        <v>2</v>
      </c>
      <c r="I270" s="26" t="s">
        <v>1591</v>
      </c>
    </row>
    <row r="271" spans="1:9" x14ac:dyDescent="0.2">
      <c r="A271" s="24"/>
      <c r="B271" s="25"/>
      <c r="C271" s="25"/>
      <c r="D271" s="25"/>
      <c r="E271" s="25" t="s">
        <v>31</v>
      </c>
      <c r="F271" s="26">
        <v>10</v>
      </c>
      <c r="G271" s="26" t="s">
        <v>1538</v>
      </c>
      <c r="H271" s="26">
        <v>60</v>
      </c>
      <c r="I271" s="26">
        <v>181</v>
      </c>
    </row>
    <row r="272" spans="1:9" x14ac:dyDescent="0.2">
      <c r="A272" s="24"/>
      <c r="B272" s="25"/>
      <c r="C272" s="25"/>
      <c r="D272" s="25"/>
      <c r="E272" s="25" t="s">
        <v>32</v>
      </c>
      <c r="F272" s="26">
        <v>6</v>
      </c>
      <c r="G272" s="26" t="s">
        <v>1701</v>
      </c>
      <c r="H272" s="26">
        <v>17</v>
      </c>
      <c r="I272" s="26" t="s">
        <v>1753</v>
      </c>
    </row>
    <row r="273" spans="1:9" x14ac:dyDescent="0.2">
      <c r="A273" s="24"/>
      <c r="B273" s="25"/>
      <c r="C273" s="25"/>
      <c r="D273" s="25"/>
      <c r="E273" s="25" t="s">
        <v>33</v>
      </c>
      <c r="F273" s="26">
        <v>9</v>
      </c>
      <c r="G273" s="26" t="s">
        <v>1453</v>
      </c>
      <c r="H273" s="26">
        <v>35</v>
      </c>
      <c r="I273" s="26" t="s">
        <v>1755</v>
      </c>
    </row>
    <row r="274" spans="1:9" x14ac:dyDescent="0.2">
      <c r="A274" s="24"/>
      <c r="B274" s="25"/>
      <c r="C274" s="25"/>
      <c r="D274" s="25"/>
      <c r="E274" s="25" t="s">
        <v>34</v>
      </c>
      <c r="F274" s="26">
        <v>13</v>
      </c>
      <c r="G274" s="26" t="s">
        <v>1496</v>
      </c>
      <c r="H274" s="26">
        <v>56</v>
      </c>
      <c r="I274" s="26" t="s">
        <v>1756</v>
      </c>
    </row>
    <row r="275" spans="1:9" x14ac:dyDescent="0.2">
      <c r="A275" s="24"/>
      <c r="B275" s="25"/>
      <c r="C275" s="25"/>
      <c r="D275" s="25"/>
      <c r="E275" s="25" t="s">
        <v>35</v>
      </c>
      <c r="F275" s="26">
        <v>7</v>
      </c>
      <c r="G275" s="26" t="s">
        <v>1707</v>
      </c>
      <c r="H275" s="26">
        <v>24</v>
      </c>
      <c r="I275" s="26">
        <v>71</v>
      </c>
    </row>
    <row r="276" spans="1:9" x14ac:dyDescent="0.2">
      <c r="A276" s="24"/>
      <c r="B276" s="25"/>
      <c r="C276" s="25"/>
      <c r="D276" s="25"/>
      <c r="E276" s="25" t="s">
        <v>36</v>
      </c>
      <c r="F276" s="26">
        <v>27</v>
      </c>
      <c r="G276" s="26" t="s">
        <v>1453</v>
      </c>
      <c r="H276" s="26">
        <v>260</v>
      </c>
      <c r="I276" s="26" t="s">
        <v>1759</v>
      </c>
    </row>
    <row r="277" spans="1:9" x14ac:dyDescent="0.2">
      <c r="A277" s="24"/>
      <c r="B277" s="25"/>
      <c r="C277" s="25"/>
      <c r="D277" s="25"/>
      <c r="E277" s="25" t="s">
        <v>37</v>
      </c>
      <c r="F277" s="26">
        <v>1</v>
      </c>
      <c r="G277" s="26" t="s">
        <v>1173</v>
      </c>
      <c r="H277" s="26">
        <v>39</v>
      </c>
      <c r="I277" s="26" t="s">
        <v>1760</v>
      </c>
    </row>
    <row r="278" spans="1:9" x14ac:dyDescent="0.2">
      <c r="A278" s="24"/>
      <c r="B278" s="25"/>
      <c r="C278" s="25"/>
      <c r="D278" s="25"/>
      <c r="E278" s="25" t="s">
        <v>38</v>
      </c>
      <c r="F278" s="26">
        <v>1</v>
      </c>
      <c r="G278" s="26" t="s">
        <v>1761</v>
      </c>
      <c r="H278" s="26">
        <v>86</v>
      </c>
      <c r="I278" s="26" t="s">
        <v>1762</v>
      </c>
    </row>
    <row r="279" spans="1:9" x14ac:dyDescent="0.2">
      <c r="A279" s="24"/>
      <c r="B279" s="25"/>
      <c r="C279" s="25"/>
      <c r="D279" s="25"/>
      <c r="E279" s="25" t="s">
        <v>39</v>
      </c>
      <c r="F279" s="26">
        <v>31</v>
      </c>
      <c r="G279" s="26" t="s">
        <v>1674</v>
      </c>
      <c r="H279" s="26">
        <v>797</v>
      </c>
      <c r="I279" s="26" t="s">
        <v>1764</v>
      </c>
    </row>
    <row r="280" spans="1:9" x14ac:dyDescent="0.2">
      <c r="A280" s="24"/>
      <c r="B280" s="25"/>
      <c r="C280" s="25"/>
      <c r="D280" s="25"/>
      <c r="E280" s="25" t="s">
        <v>41</v>
      </c>
      <c r="F280" s="26"/>
      <c r="G280" s="26"/>
      <c r="H280" s="26">
        <v>3</v>
      </c>
      <c r="I280" s="26" t="s">
        <v>1720</v>
      </c>
    </row>
    <row r="281" spans="1:9" x14ac:dyDescent="0.2">
      <c r="A281" s="21"/>
      <c r="B281" s="22"/>
      <c r="C281" s="22"/>
      <c r="D281" s="22" t="s">
        <v>42</v>
      </c>
      <c r="E281" s="22"/>
      <c r="F281" s="23">
        <v>107</v>
      </c>
      <c r="G281" s="23" t="s">
        <v>1463</v>
      </c>
      <c r="H281" s="23">
        <v>1422</v>
      </c>
      <c r="I281" s="23" t="s">
        <v>1767</v>
      </c>
    </row>
    <row r="282" spans="1:9" x14ac:dyDescent="0.2">
      <c r="A282" s="21"/>
      <c r="B282" s="22"/>
      <c r="C282" s="22"/>
      <c r="D282" s="22" t="s">
        <v>43</v>
      </c>
      <c r="E282" s="22"/>
      <c r="F282" s="23"/>
      <c r="G282" s="23"/>
      <c r="H282" s="23"/>
      <c r="I282" s="23"/>
    </row>
    <row r="283" spans="1:9" x14ac:dyDescent="0.2">
      <c r="A283" s="24"/>
      <c r="B283" s="25"/>
      <c r="C283" s="25"/>
      <c r="D283" s="25"/>
      <c r="E283" s="25" t="s">
        <v>44</v>
      </c>
      <c r="F283" s="26"/>
      <c r="G283" s="26"/>
      <c r="H283" s="26">
        <v>6</v>
      </c>
      <c r="I283" s="26" t="s">
        <v>1658</v>
      </c>
    </row>
    <row r="284" spans="1:9" x14ac:dyDescent="0.2">
      <c r="A284" s="24"/>
      <c r="B284" s="25"/>
      <c r="C284" s="25"/>
      <c r="D284" s="25"/>
      <c r="E284" s="25" t="s">
        <v>45</v>
      </c>
      <c r="F284" s="26">
        <v>1</v>
      </c>
      <c r="G284" s="26" t="s">
        <v>1596</v>
      </c>
      <c r="H284" s="26">
        <v>19</v>
      </c>
      <c r="I284" s="26" t="s">
        <v>1769</v>
      </c>
    </row>
    <row r="285" spans="1:9" x14ac:dyDescent="0.2">
      <c r="A285" s="24"/>
      <c r="B285" s="25"/>
      <c r="C285" s="25"/>
      <c r="D285" s="25"/>
      <c r="E285" s="25" t="s">
        <v>46</v>
      </c>
      <c r="F285" s="26">
        <v>5</v>
      </c>
      <c r="G285" s="26" t="s">
        <v>1682</v>
      </c>
      <c r="H285" s="26">
        <v>22</v>
      </c>
      <c r="I285" s="26" t="s">
        <v>1771</v>
      </c>
    </row>
    <row r="286" spans="1:9" x14ac:dyDescent="0.2">
      <c r="A286" s="24"/>
      <c r="B286" s="25"/>
      <c r="C286" s="25"/>
      <c r="D286" s="25"/>
      <c r="E286" s="25" t="s">
        <v>47</v>
      </c>
      <c r="F286" s="26">
        <v>1</v>
      </c>
      <c r="G286" s="26" t="s">
        <v>1440</v>
      </c>
      <c r="H286" s="26">
        <v>24</v>
      </c>
      <c r="I286" s="26" t="s">
        <v>1772</v>
      </c>
    </row>
    <row r="287" spans="1:9" x14ac:dyDescent="0.2">
      <c r="A287" s="24"/>
      <c r="B287" s="25"/>
      <c r="C287" s="25"/>
      <c r="D287" s="25"/>
      <c r="E287" s="25" t="s">
        <v>48</v>
      </c>
      <c r="F287" s="26">
        <v>2</v>
      </c>
      <c r="G287" s="26" t="s">
        <v>1687</v>
      </c>
      <c r="H287" s="26">
        <v>8</v>
      </c>
      <c r="I287" s="26" t="s">
        <v>1358</v>
      </c>
    </row>
    <row r="288" spans="1:9" x14ac:dyDescent="0.2">
      <c r="A288" s="24"/>
      <c r="B288" s="25"/>
      <c r="C288" s="25"/>
      <c r="D288" s="25"/>
      <c r="E288" s="25" t="s">
        <v>49</v>
      </c>
      <c r="F288" s="26"/>
      <c r="G288" s="26"/>
      <c r="H288" s="26">
        <v>6</v>
      </c>
      <c r="I288" s="26" t="s">
        <v>1360</v>
      </c>
    </row>
    <row r="289" spans="1:9" x14ac:dyDescent="0.2">
      <c r="A289" s="24"/>
      <c r="B289" s="25"/>
      <c r="C289" s="25"/>
      <c r="D289" s="25"/>
      <c r="E289" s="25" t="s">
        <v>50</v>
      </c>
      <c r="F289" s="26">
        <v>2</v>
      </c>
      <c r="G289" s="26" t="s">
        <v>1484</v>
      </c>
      <c r="H289" s="26">
        <v>33</v>
      </c>
      <c r="I289" s="26" t="s">
        <v>1774</v>
      </c>
    </row>
    <row r="290" spans="1:9" x14ac:dyDescent="0.2">
      <c r="A290" s="24"/>
      <c r="B290" s="25"/>
      <c r="C290" s="25"/>
      <c r="D290" s="25"/>
      <c r="E290" s="25" t="s">
        <v>51</v>
      </c>
      <c r="F290" s="26"/>
      <c r="G290" s="26"/>
      <c r="H290" s="26">
        <v>48</v>
      </c>
      <c r="I290" s="26" t="s">
        <v>894</v>
      </c>
    </row>
    <row r="291" spans="1:9" x14ac:dyDescent="0.2">
      <c r="A291" s="24"/>
      <c r="B291" s="25"/>
      <c r="C291" s="25"/>
      <c r="D291" s="25"/>
      <c r="E291" s="25" t="s">
        <v>52</v>
      </c>
      <c r="F291" s="26"/>
      <c r="G291" s="26"/>
      <c r="H291" s="26">
        <v>3</v>
      </c>
      <c r="I291" s="26" t="s">
        <v>1657</v>
      </c>
    </row>
    <row r="292" spans="1:9" x14ac:dyDescent="0.2">
      <c r="A292" s="24"/>
      <c r="B292" s="25"/>
      <c r="C292" s="25"/>
      <c r="D292" s="25"/>
      <c r="E292" s="25" t="s">
        <v>53</v>
      </c>
      <c r="F292" s="26"/>
      <c r="G292" s="26"/>
      <c r="H292" s="26">
        <v>19</v>
      </c>
      <c r="I292" s="26" t="s">
        <v>1776</v>
      </c>
    </row>
    <row r="293" spans="1:9" x14ac:dyDescent="0.2">
      <c r="A293" s="24"/>
      <c r="B293" s="25"/>
      <c r="C293" s="25"/>
      <c r="D293" s="25"/>
      <c r="E293" s="25" t="s">
        <v>54</v>
      </c>
      <c r="F293" s="26"/>
      <c r="G293" s="26"/>
      <c r="H293" s="26">
        <v>2</v>
      </c>
      <c r="I293" s="26" t="s">
        <v>1777</v>
      </c>
    </row>
    <row r="294" spans="1:9" x14ac:dyDescent="0.2">
      <c r="A294" s="24"/>
      <c r="B294" s="25"/>
      <c r="C294" s="25"/>
      <c r="D294" s="25"/>
      <c r="E294" s="25" t="s">
        <v>55</v>
      </c>
      <c r="F294" s="26"/>
      <c r="G294" s="26"/>
      <c r="H294" s="26">
        <v>16</v>
      </c>
      <c r="I294" s="26" t="s">
        <v>1779</v>
      </c>
    </row>
    <row r="295" spans="1:9" x14ac:dyDescent="0.2">
      <c r="A295" s="21"/>
      <c r="B295" s="22"/>
      <c r="C295" s="22"/>
      <c r="D295" s="22" t="s">
        <v>56</v>
      </c>
      <c r="E295" s="22"/>
      <c r="F295" s="23">
        <v>11</v>
      </c>
      <c r="G295" s="23" t="s">
        <v>1781</v>
      </c>
      <c r="H295" s="23">
        <v>206</v>
      </c>
      <c r="I295" s="23" t="s">
        <v>1782</v>
      </c>
    </row>
    <row r="296" spans="1:9" x14ac:dyDescent="0.2">
      <c r="A296" s="21"/>
      <c r="B296" s="22"/>
      <c r="C296" s="22" t="s">
        <v>57</v>
      </c>
      <c r="D296" s="22"/>
      <c r="E296" s="22"/>
      <c r="F296" s="23">
        <v>119</v>
      </c>
      <c r="G296" s="23" t="s">
        <v>1720</v>
      </c>
      <c r="H296" s="23">
        <v>1636</v>
      </c>
      <c r="I296" s="23">
        <v>175</v>
      </c>
    </row>
    <row r="297" spans="1:9" x14ac:dyDescent="0.2">
      <c r="A297" s="21" t="s">
        <v>522</v>
      </c>
      <c r="B297" s="22" t="s">
        <v>169</v>
      </c>
      <c r="C297" s="22"/>
      <c r="D297" s="22"/>
      <c r="E297" s="22"/>
      <c r="F297" s="23"/>
      <c r="G297" s="23"/>
      <c r="H297" s="23"/>
      <c r="I297" s="23"/>
    </row>
    <row r="298" spans="1:9" x14ac:dyDescent="0.2">
      <c r="A298" s="21"/>
      <c r="B298" s="22"/>
      <c r="C298" s="22" t="s">
        <v>6</v>
      </c>
      <c r="D298" s="22"/>
      <c r="E298" s="22"/>
      <c r="F298" s="23"/>
      <c r="G298" s="23"/>
      <c r="H298" s="23"/>
      <c r="I298" s="23"/>
    </row>
    <row r="299" spans="1:9" x14ac:dyDescent="0.2">
      <c r="A299" s="21"/>
      <c r="B299" s="22"/>
      <c r="C299" s="22"/>
      <c r="D299" s="22" t="s">
        <v>23</v>
      </c>
      <c r="E299" s="22"/>
      <c r="F299" s="23"/>
      <c r="G299" s="23"/>
      <c r="H299" s="23"/>
      <c r="I299" s="23"/>
    </row>
    <row r="300" spans="1:9" x14ac:dyDescent="0.2">
      <c r="A300" s="24"/>
      <c r="B300" s="25"/>
      <c r="C300" s="25"/>
      <c r="D300" s="25"/>
      <c r="E300" s="25" t="s">
        <v>25</v>
      </c>
      <c r="F300" s="26"/>
      <c r="G300" s="26"/>
      <c r="H300" s="26">
        <v>1</v>
      </c>
      <c r="I300" s="26"/>
    </row>
    <row r="301" spans="1:9" x14ac:dyDescent="0.2">
      <c r="A301" s="21"/>
      <c r="B301" s="22"/>
      <c r="C301" s="22"/>
      <c r="D301" s="22" t="s">
        <v>26</v>
      </c>
      <c r="E301" s="22"/>
      <c r="F301" s="23">
        <v>0</v>
      </c>
      <c r="G301" s="23">
        <v>0</v>
      </c>
      <c r="H301" s="23">
        <v>1</v>
      </c>
      <c r="I301" s="23">
        <v>0</v>
      </c>
    </row>
    <row r="302" spans="1:9" x14ac:dyDescent="0.2">
      <c r="A302" s="21"/>
      <c r="B302" s="22"/>
      <c r="C302" s="22"/>
      <c r="D302" s="22" t="s">
        <v>27</v>
      </c>
      <c r="E302" s="22"/>
      <c r="F302" s="23"/>
      <c r="G302" s="23"/>
      <c r="H302" s="23"/>
      <c r="I302" s="23"/>
    </row>
    <row r="303" spans="1:9" x14ac:dyDescent="0.2">
      <c r="A303" s="24"/>
      <c r="B303" s="25"/>
      <c r="C303" s="25"/>
      <c r="D303" s="25"/>
      <c r="E303" s="25" t="s">
        <v>31</v>
      </c>
      <c r="F303" s="26"/>
      <c r="G303" s="26"/>
      <c r="H303" s="26">
        <v>1</v>
      </c>
      <c r="I303" s="26">
        <v>3</v>
      </c>
    </row>
    <row r="304" spans="1:9" x14ac:dyDescent="0.2">
      <c r="A304" s="24"/>
      <c r="B304" s="25"/>
      <c r="C304" s="25"/>
      <c r="D304" s="25"/>
      <c r="E304" s="25" t="s">
        <v>33</v>
      </c>
      <c r="F304" s="26">
        <v>1</v>
      </c>
      <c r="G304" s="26" t="s">
        <v>1785</v>
      </c>
      <c r="H304" s="26">
        <v>1</v>
      </c>
      <c r="I304" s="26" t="s">
        <v>1785</v>
      </c>
    </row>
    <row r="305" spans="1:9" x14ac:dyDescent="0.2">
      <c r="A305" s="24"/>
      <c r="B305" s="25"/>
      <c r="C305" s="25"/>
      <c r="D305" s="25"/>
      <c r="E305" s="25" t="s">
        <v>34</v>
      </c>
      <c r="F305" s="26">
        <v>2</v>
      </c>
      <c r="G305" s="26" t="s">
        <v>1788</v>
      </c>
      <c r="H305" s="26">
        <v>5</v>
      </c>
      <c r="I305" s="26">
        <v>16</v>
      </c>
    </row>
    <row r="306" spans="1:9" x14ac:dyDescent="0.2">
      <c r="A306" s="24"/>
      <c r="B306" s="25"/>
      <c r="C306" s="25"/>
      <c r="D306" s="25"/>
      <c r="E306" s="25" t="s">
        <v>35</v>
      </c>
      <c r="F306" s="26">
        <v>3</v>
      </c>
      <c r="G306" s="26" t="s">
        <v>1742</v>
      </c>
      <c r="H306" s="26">
        <v>1</v>
      </c>
      <c r="I306" s="26">
        <v>3</v>
      </c>
    </row>
    <row r="307" spans="1:9" x14ac:dyDescent="0.2">
      <c r="A307" s="24"/>
      <c r="B307" s="25"/>
      <c r="C307" s="25"/>
      <c r="D307" s="25"/>
      <c r="E307" s="25" t="s">
        <v>38</v>
      </c>
      <c r="F307" s="26"/>
      <c r="G307" s="26"/>
      <c r="H307" s="26">
        <v>1</v>
      </c>
      <c r="I307" s="26" t="s">
        <v>1761</v>
      </c>
    </row>
    <row r="308" spans="1:9" x14ac:dyDescent="0.2">
      <c r="A308" s="24"/>
      <c r="B308" s="25"/>
      <c r="C308" s="25"/>
      <c r="D308" s="25"/>
      <c r="E308" s="25" t="s">
        <v>39</v>
      </c>
      <c r="F308" s="26">
        <v>1</v>
      </c>
      <c r="G308" s="26" t="s">
        <v>1192</v>
      </c>
      <c r="H308" s="26">
        <v>10</v>
      </c>
      <c r="I308" s="26" t="s">
        <v>1789</v>
      </c>
    </row>
    <row r="309" spans="1:9" x14ac:dyDescent="0.2">
      <c r="A309" s="24"/>
      <c r="B309" s="25"/>
      <c r="C309" s="25"/>
      <c r="D309" s="25"/>
      <c r="E309" s="25" t="s">
        <v>41</v>
      </c>
      <c r="F309" s="26"/>
      <c r="G309" s="26"/>
      <c r="H309" s="26">
        <v>1</v>
      </c>
      <c r="I309" s="26" t="s">
        <v>1195</v>
      </c>
    </row>
    <row r="310" spans="1:9" x14ac:dyDescent="0.2">
      <c r="A310" s="21"/>
      <c r="B310" s="22"/>
      <c r="C310" s="22"/>
      <c r="D310" s="22" t="s">
        <v>42</v>
      </c>
      <c r="E310" s="22"/>
      <c r="F310" s="23">
        <v>7</v>
      </c>
      <c r="G310" s="23">
        <v>1</v>
      </c>
      <c r="H310" s="23">
        <v>20</v>
      </c>
      <c r="I310" s="23">
        <v>3</v>
      </c>
    </row>
    <row r="311" spans="1:9" x14ac:dyDescent="0.2">
      <c r="A311" s="21"/>
      <c r="B311" s="22"/>
      <c r="C311" s="22"/>
      <c r="D311" s="22" t="s">
        <v>43</v>
      </c>
      <c r="E311" s="22"/>
      <c r="F311" s="23"/>
      <c r="G311" s="23"/>
      <c r="H311" s="23"/>
      <c r="I311" s="23"/>
    </row>
    <row r="312" spans="1:9" x14ac:dyDescent="0.2">
      <c r="A312" s="24"/>
      <c r="B312" s="25"/>
      <c r="C312" s="25"/>
      <c r="D312" s="25"/>
      <c r="E312" s="25" t="s">
        <v>46</v>
      </c>
      <c r="F312" s="26"/>
      <c r="G312" s="26"/>
      <c r="H312" s="26">
        <v>1</v>
      </c>
      <c r="I312" s="26" t="s">
        <v>825</v>
      </c>
    </row>
    <row r="313" spans="1:9" x14ac:dyDescent="0.2">
      <c r="A313" s="24"/>
      <c r="B313" s="25"/>
      <c r="C313" s="25"/>
      <c r="D313" s="25"/>
      <c r="E313" s="25" t="s">
        <v>47</v>
      </c>
      <c r="F313" s="26"/>
      <c r="G313" s="26"/>
      <c r="H313" s="26">
        <v>1</v>
      </c>
      <c r="I313" s="26" t="s">
        <v>1440</v>
      </c>
    </row>
    <row r="314" spans="1:9" x14ac:dyDescent="0.2">
      <c r="A314" s="24"/>
      <c r="B314" s="25"/>
      <c r="C314" s="25"/>
      <c r="D314" s="25"/>
      <c r="E314" s="25" t="s">
        <v>49</v>
      </c>
      <c r="F314" s="26"/>
      <c r="G314" s="26"/>
      <c r="H314" s="26">
        <v>1</v>
      </c>
      <c r="I314" s="26" t="s">
        <v>1531</v>
      </c>
    </row>
    <row r="315" spans="1:9" x14ac:dyDescent="0.2">
      <c r="A315" s="24"/>
      <c r="B315" s="25"/>
      <c r="C315" s="25"/>
      <c r="D315" s="25"/>
      <c r="E315" s="25" t="s">
        <v>50</v>
      </c>
      <c r="F315" s="26">
        <v>2</v>
      </c>
      <c r="G315" s="26" t="s">
        <v>1484</v>
      </c>
      <c r="H315" s="26">
        <v>1</v>
      </c>
      <c r="I315" s="26" t="s">
        <v>1784</v>
      </c>
    </row>
    <row r="316" spans="1:9" x14ac:dyDescent="0.2">
      <c r="A316" s="24"/>
      <c r="B316" s="25"/>
      <c r="C316" s="25"/>
      <c r="D316" s="25"/>
      <c r="E316" s="25" t="s">
        <v>54</v>
      </c>
      <c r="F316" s="26"/>
      <c r="G316" s="26"/>
      <c r="H316" s="26">
        <v>2</v>
      </c>
      <c r="I316" s="26" t="s">
        <v>1777</v>
      </c>
    </row>
    <row r="317" spans="1:9" x14ac:dyDescent="0.2">
      <c r="A317" s="21"/>
      <c r="B317" s="22"/>
      <c r="C317" s="22"/>
      <c r="D317" s="22" t="s">
        <v>56</v>
      </c>
      <c r="E317" s="22"/>
      <c r="F317" s="23">
        <v>2</v>
      </c>
      <c r="G317" s="23" t="s">
        <v>1744</v>
      </c>
      <c r="H317" s="23">
        <v>6</v>
      </c>
      <c r="I317" s="23" t="s">
        <v>1786</v>
      </c>
    </row>
    <row r="318" spans="1:9" x14ac:dyDescent="0.2">
      <c r="A318" s="21"/>
      <c r="B318" s="22"/>
      <c r="C318" s="22" t="s">
        <v>57</v>
      </c>
      <c r="D318" s="22"/>
      <c r="E318" s="22"/>
      <c r="F318" s="23">
        <v>9</v>
      </c>
      <c r="G318" s="23">
        <v>1</v>
      </c>
      <c r="H318" s="23">
        <v>27</v>
      </c>
      <c r="I318" s="23" t="s">
        <v>1477</v>
      </c>
    </row>
    <row r="319" spans="1:9" x14ac:dyDescent="0.2">
      <c r="A319" s="21" t="s">
        <v>523</v>
      </c>
      <c r="B319" s="22" t="s">
        <v>171</v>
      </c>
      <c r="C319" s="22"/>
      <c r="D319" s="22"/>
      <c r="E319" s="22"/>
      <c r="F319" s="23"/>
      <c r="G319" s="23"/>
      <c r="H319" s="23"/>
      <c r="I319" s="23"/>
    </row>
    <row r="320" spans="1:9" x14ac:dyDescent="0.2">
      <c r="A320" s="21"/>
      <c r="B320" s="22"/>
      <c r="C320" s="22" t="s">
        <v>6</v>
      </c>
      <c r="D320" s="22"/>
      <c r="E320" s="22"/>
      <c r="F320" s="23"/>
      <c r="G320" s="23"/>
      <c r="H320" s="23"/>
      <c r="I320" s="23"/>
    </row>
    <row r="321" spans="1:9" x14ac:dyDescent="0.2">
      <c r="A321" s="21"/>
      <c r="B321" s="22"/>
      <c r="C321" s="22"/>
      <c r="D321" s="22" t="s">
        <v>23</v>
      </c>
      <c r="E321" s="22"/>
      <c r="F321" s="23"/>
      <c r="G321" s="23"/>
      <c r="H321" s="23"/>
      <c r="I321" s="23"/>
    </row>
    <row r="322" spans="1:9" x14ac:dyDescent="0.2">
      <c r="A322" s="24"/>
      <c r="B322" s="25"/>
      <c r="C322" s="25"/>
      <c r="D322" s="25"/>
      <c r="E322" s="25" t="s">
        <v>24</v>
      </c>
      <c r="F322" s="26"/>
      <c r="G322" s="26"/>
      <c r="H322" s="26">
        <v>10</v>
      </c>
      <c r="I322" s="26"/>
    </row>
    <row r="323" spans="1:9" x14ac:dyDescent="0.2">
      <c r="A323" s="24"/>
      <c r="B323" s="25"/>
      <c r="C323" s="25"/>
      <c r="D323" s="25"/>
      <c r="E323" s="25" t="s">
        <v>25</v>
      </c>
      <c r="F323" s="26"/>
      <c r="G323" s="26"/>
      <c r="H323" s="26">
        <v>2</v>
      </c>
      <c r="I323" s="26"/>
    </row>
    <row r="324" spans="1:9" x14ac:dyDescent="0.2">
      <c r="A324" s="21"/>
      <c r="B324" s="22"/>
      <c r="C324" s="22"/>
      <c r="D324" s="22" t="s">
        <v>26</v>
      </c>
      <c r="E324" s="22"/>
      <c r="F324" s="23">
        <v>0</v>
      </c>
      <c r="G324" s="23">
        <v>0</v>
      </c>
      <c r="H324" s="23">
        <v>12</v>
      </c>
      <c r="I324" s="23">
        <v>0</v>
      </c>
    </row>
    <row r="325" spans="1:9" x14ac:dyDescent="0.2">
      <c r="A325" s="21"/>
      <c r="B325" s="22"/>
      <c r="C325" s="22"/>
      <c r="D325" s="22" t="s">
        <v>27</v>
      </c>
      <c r="E325" s="22"/>
      <c r="F325" s="23"/>
      <c r="G325" s="23"/>
      <c r="H325" s="23"/>
      <c r="I325" s="23"/>
    </row>
    <row r="326" spans="1:9" x14ac:dyDescent="0.2">
      <c r="A326" s="24"/>
      <c r="B326" s="25"/>
      <c r="C326" s="25"/>
      <c r="D326" s="25"/>
      <c r="E326" s="25" t="s">
        <v>28</v>
      </c>
      <c r="F326" s="26"/>
      <c r="G326" s="26"/>
      <c r="H326" s="26">
        <v>7</v>
      </c>
      <c r="I326" s="26">
        <v>42</v>
      </c>
    </row>
    <row r="327" spans="1:9" x14ac:dyDescent="0.2">
      <c r="A327" s="24"/>
      <c r="B327" s="25"/>
      <c r="C327" s="25"/>
      <c r="D327" s="25"/>
      <c r="E327" s="25" t="s">
        <v>29</v>
      </c>
      <c r="F327" s="26">
        <v>1</v>
      </c>
      <c r="G327" s="26">
        <v>2</v>
      </c>
      <c r="H327" s="26">
        <v>11</v>
      </c>
      <c r="I327" s="26" t="s">
        <v>1483</v>
      </c>
    </row>
    <row r="328" spans="1:9" x14ac:dyDescent="0.2">
      <c r="A328" s="24"/>
      <c r="B328" s="25"/>
      <c r="C328" s="25"/>
      <c r="D328" s="25"/>
      <c r="E328" s="25" t="s">
        <v>30</v>
      </c>
      <c r="F328" s="26"/>
      <c r="G328" s="26"/>
      <c r="H328" s="26">
        <v>2</v>
      </c>
      <c r="I328" s="26" t="s">
        <v>1591</v>
      </c>
    </row>
    <row r="329" spans="1:9" x14ac:dyDescent="0.2">
      <c r="A329" s="24"/>
      <c r="B329" s="25"/>
      <c r="C329" s="25"/>
      <c r="D329" s="25"/>
      <c r="E329" s="25" t="s">
        <v>31</v>
      </c>
      <c r="F329" s="26">
        <v>10</v>
      </c>
      <c r="G329" s="26" t="s">
        <v>1538</v>
      </c>
      <c r="H329" s="26">
        <v>60</v>
      </c>
      <c r="I329" s="26">
        <v>181</v>
      </c>
    </row>
    <row r="330" spans="1:9" x14ac:dyDescent="0.2">
      <c r="A330" s="24"/>
      <c r="B330" s="25"/>
      <c r="C330" s="25"/>
      <c r="D330" s="25"/>
      <c r="E330" s="25" t="s">
        <v>32</v>
      </c>
      <c r="F330" s="26">
        <v>4</v>
      </c>
      <c r="G330" s="26" t="s">
        <v>1563</v>
      </c>
      <c r="H330" s="26">
        <v>4</v>
      </c>
      <c r="I330" s="26" t="s">
        <v>1563</v>
      </c>
    </row>
    <row r="331" spans="1:9" x14ac:dyDescent="0.2">
      <c r="A331" s="24"/>
      <c r="B331" s="25"/>
      <c r="C331" s="25"/>
      <c r="D331" s="25"/>
      <c r="E331" s="25" t="s">
        <v>33</v>
      </c>
      <c r="F331" s="26">
        <v>8</v>
      </c>
      <c r="G331" s="26" t="s">
        <v>1546</v>
      </c>
      <c r="H331" s="26">
        <v>4</v>
      </c>
      <c r="I331" s="26" t="s">
        <v>1791</v>
      </c>
    </row>
    <row r="332" spans="1:9" x14ac:dyDescent="0.2">
      <c r="A332" s="24"/>
      <c r="B332" s="25"/>
      <c r="C332" s="25"/>
      <c r="D332" s="25"/>
      <c r="E332" s="25" t="s">
        <v>34</v>
      </c>
      <c r="F332" s="26">
        <v>6</v>
      </c>
      <c r="G332" s="26" t="s">
        <v>1524</v>
      </c>
      <c r="H332" s="26">
        <v>56</v>
      </c>
      <c r="I332" s="26" t="s">
        <v>1756</v>
      </c>
    </row>
    <row r="333" spans="1:9" x14ac:dyDescent="0.2">
      <c r="A333" s="24"/>
      <c r="B333" s="25"/>
      <c r="C333" s="25"/>
      <c r="D333" s="25"/>
      <c r="E333" s="25" t="s">
        <v>35</v>
      </c>
      <c r="F333" s="26">
        <v>4</v>
      </c>
      <c r="G333" s="26" t="s">
        <v>1484</v>
      </c>
      <c r="H333" s="26">
        <v>6</v>
      </c>
      <c r="I333" s="26" t="s">
        <v>1598</v>
      </c>
    </row>
    <row r="334" spans="1:9" x14ac:dyDescent="0.2">
      <c r="A334" s="24"/>
      <c r="B334" s="25"/>
      <c r="C334" s="25"/>
      <c r="D334" s="25"/>
      <c r="E334" s="25" t="s">
        <v>36</v>
      </c>
      <c r="F334" s="26">
        <v>16</v>
      </c>
      <c r="G334" s="26">
        <v>18</v>
      </c>
      <c r="H334" s="26">
        <v>114</v>
      </c>
      <c r="I334" s="26" t="s">
        <v>1794</v>
      </c>
    </row>
    <row r="335" spans="1:9" x14ac:dyDescent="0.2">
      <c r="A335" s="24"/>
      <c r="B335" s="25"/>
      <c r="C335" s="25"/>
      <c r="D335" s="25"/>
      <c r="E335" s="25" t="s">
        <v>37</v>
      </c>
      <c r="F335" s="26">
        <v>1</v>
      </c>
      <c r="G335" s="26" t="s">
        <v>1173</v>
      </c>
      <c r="H335" s="26">
        <v>4</v>
      </c>
      <c r="I335" s="26" t="s">
        <v>1520</v>
      </c>
    </row>
    <row r="336" spans="1:9" x14ac:dyDescent="0.2">
      <c r="A336" s="24"/>
      <c r="B336" s="25"/>
      <c r="C336" s="25"/>
      <c r="D336" s="25"/>
      <c r="E336" s="25" t="s">
        <v>38</v>
      </c>
      <c r="F336" s="26">
        <v>1</v>
      </c>
      <c r="G336" s="26" t="s">
        <v>1761</v>
      </c>
      <c r="H336" s="26">
        <v>27</v>
      </c>
      <c r="I336" s="26" t="s">
        <v>1376</v>
      </c>
    </row>
    <row r="337" spans="1:9" x14ac:dyDescent="0.2">
      <c r="A337" s="24"/>
      <c r="B337" s="25"/>
      <c r="C337" s="25"/>
      <c r="D337" s="25"/>
      <c r="E337" s="25" t="s">
        <v>39</v>
      </c>
      <c r="F337" s="26">
        <v>20</v>
      </c>
      <c r="G337" s="26" t="s">
        <v>1475</v>
      </c>
      <c r="H337" s="26">
        <v>647</v>
      </c>
      <c r="I337" s="26" t="s">
        <v>1798</v>
      </c>
    </row>
    <row r="338" spans="1:9" x14ac:dyDescent="0.2">
      <c r="A338" s="24"/>
      <c r="B338" s="25"/>
      <c r="C338" s="25"/>
      <c r="D338" s="25"/>
      <c r="E338" s="25" t="s">
        <v>41</v>
      </c>
      <c r="F338" s="26"/>
      <c r="G338" s="26"/>
      <c r="H338" s="26">
        <v>2</v>
      </c>
      <c r="I338" s="26" t="s">
        <v>1758</v>
      </c>
    </row>
    <row r="339" spans="1:9" x14ac:dyDescent="0.2">
      <c r="A339" s="21"/>
      <c r="B339" s="22"/>
      <c r="C339" s="22"/>
      <c r="D339" s="22" t="s">
        <v>42</v>
      </c>
      <c r="E339" s="22"/>
      <c r="F339" s="23">
        <v>71</v>
      </c>
      <c r="G339" s="23" t="s">
        <v>1713</v>
      </c>
      <c r="H339" s="23">
        <v>944</v>
      </c>
      <c r="I339" s="23" t="s">
        <v>1800</v>
      </c>
    </row>
    <row r="340" spans="1:9" x14ac:dyDescent="0.2">
      <c r="A340" s="21"/>
      <c r="B340" s="22"/>
      <c r="C340" s="22"/>
      <c r="D340" s="22" t="s">
        <v>43</v>
      </c>
      <c r="E340" s="22"/>
      <c r="F340" s="23"/>
      <c r="G340" s="23"/>
      <c r="H340" s="23"/>
      <c r="I340" s="23"/>
    </row>
    <row r="341" spans="1:9" x14ac:dyDescent="0.2">
      <c r="A341" s="24"/>
      <c r="B341" s="25"/>
      <c r="C341" s="25"/>
      <c r="D341" s="25"/>
      <c r="E341" s="25" t="s">
        <v>44</v>
      </c>
      <c r="F341" s="26">
        <v>1</v>
      </c>
      <c r="G341" s="26" t="s">
        <v>1801</v>
      </c>
      <c r="H341" s="26">
        <v>2</v>
      </c>
      <c r="I341" s="26" t="s">
        <v>1766</v>
      </c>
    </row>
    <row r="342" spans="1:9" x14ac:dyDescent="0.2">
      <c r="A342" s="24"/>
      <c r="B342" s="25"/>
      <c r="C342" s="25"/>
      <c r="D342" s="25"/>
      <c r="E342" s="25" t="s">
        <v>45</v>
      </c>
      <c r="F342" s="26">
        <v>1</v>
      </c>
      <c r="G342" s="26" t="s">
        <v>1596</v>
      </c>
      <c r="H342" s="26">
        <v>2</v>
      </c>
      <c r="I342" s="26">
        <v>11</v>
      </c>
    </row>
    <row r="343" spans="1:9" x14ac:dyDescent="0.2">
      <c r="A343" s="24"/>
      <c r="B343" s="25"/>
      <c r="C343" s="25"/>
      <c r="D343" s="25"/>
      <c r="E343" s="25" t="s">
        <v>46</v>
      </c>
      <c r="F343" s="26">
        <v>5</v>
      </c>
      <c r="G343" s="26" t="s">
        <v>1682</v>
      </c>
      <c r="H343" s="26">
        <v>16</v>
      </c>
      <c r="I343" s="26" t="s">
        <v>1802</v>
      </c>
    </row>
    <row r="344" spans="1:9" x14ac:dyDescent="0.2">
      <c r="A344" s="24"/>
      <c r="B344" s="25"/>
      <c r="C344" s="25"/>
      <c r="D344" s="25"/>
      <c r="E344" s="25" t="s">
        <v>47</v>
      </c>
      <c r="F344" s="26">
        <v>1</v>
      </c>
      <c r="G344" s="26" t="s">
        <v>1440</v>
      </c>
      <c r="H344" s="26">
        <v>5</v>
      </c>
      <c r="I344" s="26" t="s">
        <v>1804</v>
      </c>
    </row>
    <row r="345" spans="1:9" x14ac:dyDescent="0.2">
      <c r="A345" s="24"/>
      <c r="B345" s="25"/>
      <c r="C345" s="25"/>
      <c r="D345" s="25"/>
      <c r="E345" s="25" t="s">
        <v>48</v>
      </c>
      <c r="F345" s="26">
        <v>1</v>
      </c>
      <c r="G345" s="26" t="s">
        <v>1602</v>
      </c>
      <c r="H345" s="26">
        <v>2</v>
      </c>
      <c r="I345" s="26" t="s">
        <v>1687</v>
      </c>
    </row>
    <row r="346" spans="1:9" x14ac:dyDescent="0.2">
      <c r="A346" s="24"/>
      <c r="B346" s="25"/>
      <c r="C346" s="25"/>
      <c r="D346" s="25"/>
      <c r="E346" s="25" t="s">
        <v>49</v>
      </c>
      <c r="F346" s="26"/>
      <c r="G346" s="26"/>
      <c r="H346" s="26">
        <v>3</v>
      </c>
      <c r="I346" s="26" t="s">
        <v>1806</v>
      </c>
    </row>
    <row r="347" spans="1:9" x14ac:dyDescent="0.2">
      <c r="A347" s="24"/>
      <c r="B347" s="25"/>
      <c r="C347" s="25"/>
      <c r="D347" s="25"/>
      <c r="E347" s="25" t="s">
        <v>50</v>
      </c>
      <c r="F347" s="26"/>
      <c r="G347" s="26"/>
      <c r="H347" s="26">
        <v>18</v>
      </c>
      <c r="I347" s="26" t="s">
        <v>1807</v>
      </c>
    </row>
    <row r="348" spans="1:9" x14ac:dyDescent="0.2">
      <c r="A348" s="24"/>
      <c r="B348" s="25"/>
      <c r="C348" s="25"/>
      <c r="D348" s="25"/>
      <c r="E348" s="25" t="s">
        <v>51</v>
      </c>
      <c r="F348" s="26"/>
      <c r="G348" s="26"/>
      <c r="H348" s="26">
        <v>5</v>
      </c>
      <c r="I348" s="26">
        <v>15</v>
      </c>
    </row>
    <row r="349" spans="1:9" x14ac:dyDescent="0.2">
      <c r="A349" s="24"/>
      <c r="B349" s="25"/>
      <c r="C349" s="25"/>
      <c r="D349" s="25"/>
      <c r="E349" s="25" t="s">
        <v>53</v>
      </c>
      <c r="F349" s="26"/>
      <c r="G349" s="26"/>
      <c r="H349" s="26">
        <v>19</v>
      </c>
      <c r="I349" s="26" t="s">
        <v>1776</v>
      </c>
    </row>
    <row r="350" spans="1:9" x14ac:dyDescent="0.2">
      <c r="A350" s="24"/>
      <c r="B350" s="25"/>
      <c r="C350" s="25"/>
      <c r="D350" s="25"/>
      <c r="E350" s="25" t="s">
        <v>55</v>
      </c>
      <c r="F350" s="26"/>
      <c r="G350" s="26"/>
      <c r="H350" s="26">
        <v>12</v>
      </c>
      <c r="I350" s="26" t="s">
        <v>1808</v>
      </c>
    </row>
    <row r="351" spans="1:9" x14ac:dyDescent="0.2">
      <c r="A351" s="21"/>
      <c r="B351" s="22"/>
      <c r="C351" s="22"/>
      <c r="D351" s="22" t="s">
        <v>56</v>
      </c>
      <c r="E351" s="22"/>
      <c r="F351" s="23">
        <v>9</v>
      </c>
      <c r="G351" s="23" t="s">
        <v>1809</v>
      </c>
      <c r="H351" s="23">
        <v>84</v>
      </c>
      <c r="I351" s="23" t="s">
        <v>1611</v>
      </c>
    </row>
    <row r="352" spans="1:9" x14ac:dyDescent="0.2">
      <c r="A352" s="21"/>
      <c r="B352" s="22"/>
      <c r="C352" s="22" t="s">
        <v>57</v>
      </c>
      <c r="D352" s="22"/>
      <c r="E352" s="22"/>
      <c r="F352" s="23">
        <v>80</v>
      </c>
      <c r="G352" s="23" t="s">
        <v>1811</v>
      </c>
      <c r="H352" s="23">
        <v>1040</v>
      </c>
      <c r="I352" s="23" t="s">
        <v>1812</v>
      </c>
    </row>
    <row r="353" spans="1:9" x14ac:dyDescent="0.2">
      <c r="A353" s="21" t="s">
        <v>91</v>
      </c>
      <c r="B353" s="22" t="s">
        <v>172</v>
      </c>
      <c r="C353" s="22"/>
      <c r="D353" s="22"/>
      <c r="E353" s="22"/>
      <c r="F353" s="23"/>
      <c r="G353" s="23"/>
      <c r="H353" s="23"/>
      <c r="I353" s="23"/>
    </row>
    <row r="354" spans="1:9" x14ac:dyDescent="0.2">
      <c r="A354" s="21"/>
      <c r="B354" s="22"/>
      <c r="C354" s="22" t="s">
        <v>6</v>
      </c>
      <c r="D354" s="22"/>
      <c r="E354" s="22"/>
      <c r="F354" s="23"/>
      <c r="G354" s="23"/>
      <c r="H354" s="23"/>
      <c r="I354" s="23"/>
    </row>
    <row r="355" spans="1:9" x14ac:dyDescent="0.2">
      <c r="A355" s="21"/>
      <c r="B355" s="22"/>
      <c r="C355" s="22"/>
      <c r="D355" s="22" t="s">
        <v>23</v>
      </c>
      <c r="E355" s="22"/>
      <c r="F355" s="23"/>
      <c r="G355" s="23"/>
      <c r="H355" s="23"/>
      <c r="I355" s="23"/>
    </row>
    <row r="356" spans="1:9" x14ac:dyDescent="0.2">
      <c r="A356" s="24"/>
      <c r="B356" s="25"/>
      <c r="C356" s="25"/>
      <c r="D356" s="25"/>
      <c r="E356" s="25" t="s">
        <v>24</v>
      </c>
      <c r="F356" s="26"/>
      <c r="G356" s="26"/>
      <c r="H356" s="26">
        <v>54</v>
      </c>
      <c r="I356" s="26"/>
    </row>
    <row r="357" spans="1:9" x14ac:dyDescent="0.2">
      <c r="A357" s="24"/>
      <c r="B357" s="25"/>
      <c r="C357" s="25"/>
      <c r="D357" s="25"/>
      <c r="E357" s="25" t="s">
        <v>25</v>
      </c>
      <c r="F357" s="26"/>
      <c r="G357" s="26"/>
      <c r="H357" s="26">
        <v>2</v>
      </c>
      <c r="I357" s="26"/>
    </row>
    <row r="358" spans="1:9" x14ac:dyDescent="0.2">
      <c r="A358" s="21"/>
      <c r="B358" s="22"/>
      <c r="C358" s="22"/>
      <c r="D358" s="22" t="s">
        <v>26</v>
      </c>
      <c r="E358" s="22"/>
      <c r="F358" s="23">
        <v>0</v>
      </c>
      <c r="G358" s="23">
        <v>0</v>
      </c>
      <c r="H358" s="23">
        <v>56</v>
      </c>
      <c r="I358" s="23">
        <v>0</v>
      </c>
    </row>
    <row r="359" spans="1:9" x14ac:dyDescent="0.2">
      <c r="A359" s="21"/>
      <c r="B359" s="22"/>
      <c r="C359" s="22"/>
      <c r="D359" s="22" t="s">
        <v>27</v>
      </c>
      <c r="E359" s="22"/>
      <c r="F359" s="23"/>
      <c r="G359" s="23"/>
      <c r="H359" s="23"/>
      <c r="I359" s="23"/>
    </row>
    <row r="360" spans="1:9" x14ac:dyDescent="0.2">
      <c r="A360" s="24"/>
      <c r="B360" s="25"/>
      <c r="C360" s="25"/>
      <c r="D360" s="25"/>
      <c r="E360" s="25" t="s">
        <v>28</v>
      </c>
      <c r="F360" s="26"/>
      <c r="G360" s="26"/>
      <c r="H360" s="26">
        <v>16</v>
      </c>
      <c r="I360" s="26" t="s">
        <v>1369</v>
      </c>
    </row>
    <row r="361" spans="1:9" x14ac:dyDescent="0.2">
      <c r="A361" s="24"/>
      <c r="B361" s="25"/>
      <c r="C361" s="25"/>
      <c r="D361" s="25"/>
      <c r="E361" s="25" t="s">
        <v>29</v>
      </c>
      <c r="F361" s="26"/>
      <c r="G361" s="26"/>
      <c r="H361" s="26">
        <v>40</v>
      </c>
      <c r="I361" s="26" t="s">
        <v>1814</v>
      </c>
    </row>
    <row r="362" spans="1:9" x14ac:dyDescent="0.2">
      <c r="A362" s="24"/>
      <c r="B362" s="25"/>
      <c r="C362" s="25"/>
      <c r="D362" s="25"/>
      <c r="E362" s="25" t="s">
        <v>30</v>
      </c>
      <c r="F362" s="26"/>
      <c r="G362" s="26"/>
      <c r="H362" s="26">
        <v>13</v>
      </c>
      <c r="I362" s="26">
        <v>174</v>
      </c>
    </row>
    <row r="363" spans="1:9" x14ac:dyDescent="0.2">
      <c r="A363" s="24"/>
      <c r="B363" s="25"/>
      <c r="C363" s="25"/>
      <c r="D363" s="25"/>
      <c r="E363" s="25" t="s">
        <v>31</v>
      </c>
      <c r="F363" s="26"/>
      <c r="G363" s="26"/>
      <c r="H363" s="26">
        <v>23</v>
      </c>
      <c r="I363" s="26" t="s">
        <v>1417</v>
      </c>
    </row>
    <row r="364" spans="1:9" x14ac:dyDescent="0.2">
      <c r="A364" s="24"/>
      <c r="B364" s="25"/>
      <c r="C364" s="25"/>
      <c r="D364" s="25"/>
      <c r="E364" s="25" t="s">
        <v>32</v>
      </c>
      <c r="F364" s="26"/>
      <c r="G364" s="26"/>
      <c r="H364" s="26">
        <v>4</v>
      </c>
      <c r="I364" s="26" t="s">
        <v>1563</v>
      </c>
    </row>
    <row r="365" spans="1:9" x14ac:dyDescent="0.2">
      <c r="A365" s="24"/>
      <c r="B365" s="25"/>
      <c r="C365" s="25"/>
      <c r="D365" s="25"/>
      <c r="E365" s="25" t="s">
        <v>33</v>
      </c>
      <c r="F365" s="26"/>
      <c r="G365" s="26"/>
      <c r="H365" s="26">
        <v>6</v>
      </c>
      <c r="I365" s="26" t="s">
        <v>1569</v>
      </c>
    </row>
    <row r="366" spans="1:9" x14ac:dyDescent="0.2">
      <c r="A366" s="24"/>
      <c r="B366" s="25"/>
      <c r="C366" s="25"/>
      <c r="D366" s="25"/>
      <c r="E366" s="25" t="s">
        <v>34</v>
      </c>
      <c r="F366" s="26"/>
      <c r="G366" s="26"/>
      <c r="H366" s="26">
        <v>8</v>
      </c>
      <c r="I366" s="26" t="s">
        <v>1816</v>
      </c>
    </row>
    <row r="367" spans="1:9" x14ac:dyDescent="0.2">
      <c r="A367" s="24"/>
      <c r="B367" s="25"/>
      <c r="C367" s="25"/>
      <c r="D367" s="25"/>
      <c r="E367" s="25" t="s">
        <v>35</v>
      </c>
      <c r="F367" s="26"/>
      <c r="G367" s="26"/>
      <c r="H367" s="26">
        <v>47</v>
      </c>
      <c r="I367" s="26">
        <v>139</v>
      </c>
    </row>
    <row r="368" spans="1:9" x14ac:dyDescent="0.2">
      <c r="A368" s="24"/>
      <c r="B368" s="25"/>
      <c r="C368" s="25"/>
      <c r="D368" s="25"/>
      <c r="E368" s="25" t="s">
        <v>36</v>
      </c>
      <c r="F368" s="26">
        <v>1</v>
      </c>
      <c r="G368" s="26" t="s">
        <v>1750</v>
      </c>
      <c r="H368" s="26">
        <v>37</v>
      </c>
      <c r="I368" s="26" t="s">
        <v>1461</v>
      </c>
    </row>
    <row r="369" spans="1:9" x14ac:dyDescent="0.2">
      <c r="A369" s="24"/>
      <c r="B369" s="25"/>
      <c r="C369" s="25"/>
      <c r="D369" s="25"/>
      <c r="E369" s="25" t="s">
        <v>37</v>
      </c>
      <c r="F369" s="26"/>
      <c r="G369" s="26"/>
      <c r="H369" s="26">
        <v>21</v>
      </c>
      <c r="I369" s="26" t="s">
        <v>1817</v>
      </c>
    </row>
    <row r="370" spans="1:9" x14ac:dyDescent="0.2">
      <c r="A370" s="24"/>
      <c r="B370" s="25"/>
      <c r="C370" s="25"/>
      <c r="D370" s="25"/>
      <c r="E370" s="25" t="s">
        <v>38</v>
      </c>
      <c r="F370" s="26">
        <v>3</v>
      </c>
      <c r="G370" s="26" t="s">
        <v>1758</v>
      </c>
      <c r="H370" s="26">
        <v>39</v>
      </c>
      <c r="I370" s="26" t="s">
        <v>1819</v>
      </c>
    </row>
    <row r="371" spans="1:9" x14ac:dyDescent="0.2">
      <c r="A371" s="24"/>
      <c r="B371" s="25"/>
      <c r="C371" s="25"/>
      <c r="D371" s="25"/>
      <c r="E371" s="25" t="s">
        <v>39</v>
      </c>
      <c r="F371" s="26">
        <v>2</v>
      </c>
      <c r="G371" s="26" t="s">
        <v>1744</v>
      </c>
      <c r="H371" s="26">
        <v>198</v>
      </c>
      <c r="I371" s="26" t="s">
        <v>1820</v>
      </c>
    </row>
    <row r="372" spans="1:9" x14ac:dyDescent="0.2">
      <c r="A372" s="24"/>
      <c r="B372" s="25"/>
      <c r="C372" s="25"/>
      <c r="D372" s="25"/>
      <c r="E372" s="25" t="s">
        <v>40</v>
      </c>
      <c r="F372" s="26"/>
      <c r="G372" s="26"/>
      <c r="H372" s="26">
        <v>4</v>
      </c>
      <c r="I372" s="26" t="s">
        <v>1822</v>
      </c>
    </row>
    <row r="373" spans="1:9" x14ac:dyDescent="0.2">
      <c r="A373" s="24"/>
      <c r="B373" s="25"/>
      <c r="C373" s="25"/>
      <c r="D373" s="25"/>
      <c r="E373" s="25" t="s">
        <v>41</v>
      </c>
      <c r="F373" s="26"/>
      <c r="G373" s="26"/>
      <c r="H373" s="26">
        <v>13</v>
      </c>
      <c r="I373" s="26">
        <v>55</v>
      </c>
    </row>
    <row r="374" spans="1:9" x14ac:dyDescent="0.2">
      <c r="A374" s="21"/>
      <c r="B374" s="22"/>
      <c r="C374" s="22"/>
      <c r="D374" s="22" t="s">
        <v>42</v>
      </c>
      <c r="E374" s="22"/>
      <c r="F374" s="23">
        <v>6</v>
      </c>
      <c r="G374" s="23" t="s">
        <v>1744</v>
      </c>
      <c r="H374" s="23">
        <v>469</v>
      </c>
      <c r="I374" s="23" t="s">
        <v>1719</v>
      </c>
    </row>
    <row r="375" spans="1:9" x14ac:dyDescent="0.2">
      <c r="A375" s="21"/>
      <c r="B375" s="22"/>
      <c r="C375" s="22"/>
      <c r="D375" s="22" t="s">
        <v>43</v>
      </c>
      <c r="E375" s="22"/>
      <c r="F375" s="23"/>
      <c r="G375" s="23"/>
      <c r="H375" s="23"/>
      <c r="I375" s="23"/>
    </row>
    <row r="376" spans="1:9" x14ac:dyDescent="0.2">
      <c r="A376" s="24"/>
      <c r="B376" s="25"/>
      <c r="C376" s="25"/>
      <c r="D376" s="25"/>
      <c r="E376" s="25" t="s">
        <v>44</v>
      </c>
      <c r="F376" s="26"/>
      <c r="G376" s="26"/>
      <c r="H376" s="26">
        <v>9</v>
      </c>
      <c r="I376" s="26" t="s">
        <v>1581</v>
      </c>
    </row>
    <row r="377" spans="1:9" x14ac:dyDescent="0.2">
      <c r="A377" s="24"/>
      <c r="B377" s="25"/>
      <c r="C377" s="25"/>
      <c r="D377" s="25"/>
      <c r="E377" s="25" t="s">
        <v>45</v>
      </c>
      <c r="F377" s="26"/>
      <c r="G377" s="26"/>
      <c r="H377" s="26">
        <v>6</v>
      </c>
      <c r="I377" s="26">
        <v>33</v>
      </c>
    </row>
    <row r="378" spans="1:9" x14ac:dyDescent="0.2">
      <c r="A378" s="24"/>
      <c r="B378" s="25"/>
      <c r="C378" s="25"/>
      <c r="D378" s="25"/>
      <c r="E378" s="25" t="s">
        <v>46</v>
      </c>
      <c r="F378" s="26"/>
      <c r="G378" s="26"/>
      <c r="H378" s="26">
        <v>14</v>
      </c>
      <c r="I378" s="26" t="s">
        <v>1538</v>
      </c>
    </row>
    <row r="379" spans="1:9" x14ac:dyDescent="0.2">
      <c r="A379" s="24"/>
      <c r="B379" s="25"/>
      <c r="C379" s="25"/>
      <c r="D379" s="25"/>
      <c r="E379" s="25" t="s">
        <v>47</v>
      </c>
      <c r="F379" s="26"/>
      <c r="G379" s="26"/>
      <c r="H379" s="26">
        <v>14</v>
      </c>
      <c r="I379" s="26" t="s">
        <v>1823</v>
      </c>
    </row>
    <row r="380" spans="1:9" x14ac:dyDescent="0.2">
      <c r="A380" s="24"/>
      <c r="B380" s="25"/>
      <c r="C380" s="25"/>
      <c r="D380" s="25"/>
      <c r="E380" s="25" t="s">
        <v>48</v>
      </c>
      <c r="F380" s="26"/>
      <c r="G380" s="26"/>
      <c r="H380" s="26">
        <v>5</v>
      </c>
      <c r="I380" s="26" t="s">
        <v>1824</v>
      </c>
    </row>
    <row r="381" spans="1:9" x14ac:dyDescent="0.2">
      <c r="A381" s="24"/>
      <c r="B381" s="25"/>
      <c r="C381" s="25"/>
      <c r="D381" s="25"/>
      <c r="E381" s="25" t="s">
        <v>49</v>
      </c>
      <c r="F381" s="26"/>
      <c r="G381" s="26"/>
      <c r="H381" s="26">
        <v>29</v>
      </c>
      <c r="I381" s="26" t="s">
        <v>1825</v>
      </c>
    </row>
    <row r="382" spans="1:9" x14ac:dyDescent="0.2">
      <c r="A382" s="24"/>
      <c r="B382" s="25"/>
      <c r="C382" s="25"/>
      <c r="D382" s="25"/>
      <c r="E382" s="25" t="s">
        <v>50</v>
      </c>
      <c r="F382" s="26">
        <v>5</v>
      </c>
      <c r="G382" s="26" t="s">
        <v>1657</v>
      </c>
      <c r="H382" s="26">
        <v>16</v>
      </c>
      <c r="I382" s="26" t="s">
        <v>1826</v>
      </c>
    </row>
    <row r="383" spans="1:9" x14ac:dyDescent="0.2">
      <c r="A383" s="24"/>
      <c r="B383" s="25"/>
      <c r="C383" s="25"/>
      <c r="D383" s="25"/>
      <c r="E383" s="25" t="s">
        <v>51</v>
      </c>
      <c r="F383" s="26"/>
      <c r="G383" s="26"/>
      <c r="H383" s="26">
        <v>39</v>
      </c>
      <c r="I383" s="26" t="s">
        <v>1827</v>
      </c>
    </row>
    <row r="384" spans="1:9" x14ac:dyDescent="0.2">
      <c r="A384" s="24"/>
      <c r="B384" s="25"/>
      <c r="C384" s="25"/>
      <c r="D384" s="25"/>
      <c r="E384" s="25" t="s">
        <v>52</v>
      </c>
      <c r="F384" s="26"/>
      <c r="G384" s="26"/>
      <c r="H384" s="26">
        <v>3</v>
      </c>
      <c r="I384" s="26" t="s">
        <v>1657</v>
      </c>
    </row>
    <row r="385" spans="1:9" x14ac:dyDescent="0.2">
      <c r="A385" s="24"/>
      <c r="B385" s="25"/>
      <c r="C385" s="25"/>
      <c r="D385" s="25"/>
      <c r="E385" s="25" t="s">
        <v>53</v>
      </c>
      <c r="F385" s="26"/>
      <c r="G385" s="26"/>
      <c r="H385" s="26">
        <v>17</v>
      </c>
      <c r="I385" s="26" t="s">
        <v>1828</v>
      </c>
    </row>
    <row r="386" spans="1:9" x14ac:dyDescent="0.2">
      <c r="A386" s="24"/>
      <c r="B386" s="25"/>
      <c r="C386" s="25"/>
      <c r="D386" s="25"/>
      <c r="E386" s="25" t="s">
        <v>54</v>
      </c>
      <c r="F386" s="26"/>
      <c r="G386" s="26"/>
      <c r="H386" s="26">
        <v>32</v>
      </c>
      <c r="I386" s="26" t="s">
        <v>1829</v>
      </c>
    </row>
    <row r="387" spans="1:9" x14ac:dyDescent="0.2">
      <c r="A387" s="24"/>
      <c r="B387" s="25"/>
      <c r="C387" s="25"/>
      <c r="D387" s="25"/>
      <c r="E387" s="25" t="s">
        <v>55</v>
      </c>
      <c r="F387" s="26"/>
      <c r="G387" s="26"/>
      <c r="H387" s="26">
        <v>7</v>
      </c>
      <c r="I387" s="26">
        <v>62</v>
      </c>
    </row>
    <row r="388" spans="1:9" x14ac:dyDescent="0.2">
      <c r="A388" s="21"/>
      <c r="B388" s="22"/>
      <c r="C388" s="22"/>
      <c r="D388" s="22" t="s">
        <v>56</v>
      </c>
      <c r="E388" s="22"/>
      <c r="F388" s="23">
        <v>5</v>
      </c>
      <c r="G388" s="23" t="s">
        <v>825</v>
      </c>
      <c r="H388" s="23">
        <v>191</v>
      </c>
      <c r="I388" s="23" t="s">
        <v>1830</v>
      </c>
    </row>
    <row r="389" spans="1:9" x14ac:dyDescent="0.2">
      <c r="A389" s="21"/>
      <c r="B389" s="22"/>
      <c r="C389" s="22" t="s">
        <v>57</v>
      </c>
      <c r="D389" s="22"/>
      <c r="E389" s="22"/>
      <c r="F389" s="23">
        <v>11</v>
      </c>
      <c r="G389" s="23" t="s">
        <v>1815</v>
      </c>
      <c r="H389" s="23">
        <v>716</v>
      </c>
      <c r="I389" s="23" t="s">
        <v>1831</v>
      </c>
    </row>
    <row r="390" spans="1:9" x14ac:dyDescent="0.2">
      <c r="A390" s="21" t="s">
        <v>93</v>
      </c>
      <c r="B390" s="22" t="s">
        <v>174</v>
      </c>
      <c r="C390" s="22"/>
      <c r="D390" s="22"/>
      <c r="E390" s="22"/>
      <c r="F390" s="23"/>
      <c r="G390" s="23"/>
      <c r="H390" s="23"/>
      <c r="I390" s="23"/>
    </row>
    <row r="391" spans="1:9" x14ac:dyDescent="0.2">
      <c r="A391" s="21"/>
      <c r="B391" s="22"/>
      <c r="C391" s="22" t="s">
        <v>6</v>
      </c>
      <c r="D391" s="22"/>
      <c r="E391" s="22"/>
      <c r="F391" s="23"/>
      <c r="G391" s="23"/>
      <c r="H391" s="23"/>
      <c r="I391" s="23"/>
    </row>
    <row r="392" spans="1:9" x14ac:dyDescent="0.2">
      <c r="A392" s="21"/>
      <c r="B392" s="22"/>
      <c r="C392" s="22"/>
      <c r="D392" s="22" t="s">
        <v>23</v>
      </c>
      <c r="E392" s="22"/>
      <c r="F392" s="23"/>
      <c r="G392" s="23"/>
      <c r="H392" s="23"/>
      <c r="I392" s="23"/>
    </row>
    <row r="393" spans="1:9" x14ac:dyDescent="0.2">
      <c r="A393" s="24"/>
      <c r="B393" s="25"/>
      <c r="C393" s="25"/>
      <c r="D393" s="25"/>
      <c r="E393" s="25" t="s">
        <v>24</v>
      </c>
      <c r="F393" s="26">
        <v>18</v>
      </c>
      <c r="G393" s="26"/>
      <c r="H393" s="26">
        <v>710</v>
      </c>
      <c r="I393" s="26"/>
    </row>
    <row r="394" spans="1:9" x14ac:dyDescent="0.2">
      <c r="A394" s="24"/>
      <c r="B394" s="25"/>
      <c r="C394" s="25"/>
      <c r="D394" s="25"/>
      <c r="E394" s="25" t="s">
        <v>25</v>
      </c>
      <c r="F394" s="26">
        <v>11</v>
      </c>
      <c r="G394" s="26"/>
      <c r="H394" s="26">
        <v>6</v>
      </c>
      <c r="I394" s="26"/>
    </row>
    <row r="395" spans="1:9" x14ac:dyDescent="0.2">
      <c r="A395" s="21"/>
      <c r="B395" s="22"/>
      <c r="C395" s="22"/>
      <c r="D395" s="22" t="s">
        <v>26</v>
      </c>
      <c r="E395" s="22"/>
      <c r="F395" s="23">
        <v>29</v>
      </c>
      <c r="G395" s="23">
        <v>0</v>
      </c>
      <c r="H395" s="23">
        <v>716</v>
      </c>
      <c r="I395" s="23">
        <v>0</v>
      </c>
    </row>
    <row r="396" spans="1:9" x14ac:dyDescent="0.2">
      <c r="A396" s="21"/>
      <c r="B396" s="22"/>
      <c r="C396" s="22"/>
      <c r="D396" s="22" t="s">
        <v>27</v>
      </c>
      <c r="E396" s="22"/>
      <c r="F396" s="23"/>
      <c r="G396" s="23"/>
      <c r="H396" s="23"/>
      <c r="I396" s="23"/>
    </row>
    <row r="397" spans="1:9" x14ac:dyDescent="0.2">
      <c r="A397" s="24"/>
      <c r="B397" s="25"/>
      <c r="C397" s="25"/>
      <c r="D397" s="25"/>
      <c r="E397" s="25" t="s">
        <v>28</v>
      </c>
      <c r="F397" s="26"/>
      <c r="G397" s="26"/>
      <c r="H397" s="26">
        <v>105</v>
      </c>
      <c r="I397" s="26" t="s">
        <v>1832</v>
      </c>
    </row>
    <row r="398" spans="1:9" x14ac:dyDescent="0.2">
      <c r="A398" s="24"/>
      <c r="B398" s="25"/>
      <c r="C398" s="25"/>
      <c r="D398" s="25"/>
      <c r="E398" s="25" t="s">
        <v>29</v>
      </c>
      <c r="F398" s="26">
        <v>24</v>
      </c>
      <c r="G398" s="26" t="s">
        <v>1833</v>
      </c>
      <c r="H398" s="26">
        <v>284</v>
      </c>
      <c r="I398" s="26" t="s">
        <v>1834</v>
      </c>
    </row>
    <row r="399" spans="1:9" x14ac:dyDescent="0.2">
      <c r="A399" s="24"/>
      <c r="B399" s="25"/>
      <c r="C399" s="25"/>
      <c r="D399" s="25"/>
      <c r="E399" s="25" t="s">
        <v>30</v>
      </c>
      <c r="F399" s="26"/>
      <c r="G399" s="26"/>
      <c r="H399" s="26">
        <v>53</v>
      </c>
      <c r="I399" s="26" t="s">
        <v>1835</v>
      </c>
    </row>
    <row r="400" spans="1:9" x14ac:dyDescent="0.2">
      <c r="A400" s="24"/>
      <c r="B400" s="25"/>
      <c r="C400" s="25"/>
      <c r="D400" s="25"/>
      <c r="E400" s="25" t="s">
        <v>31</v>
      </c>
      <c r="F400" s="26">
        <v>8</v>
      </c>
      <c r="G400" s="26" t="s">
        <v>1467</v>
      </c>
      <c r="H400" s="26">
        <v>139</v>
      </c>
      <c r="I400" s="26" t="s">
        <v>1838</v>
      </c>
    </row>
    <row r="401" spans="1:9" x14ac:dyDescent="0.2">
      <c r="A401" s="24"/>
      <c r="B401" s="25"/>
      <c r="C401" s="25"/>
      <c r="D401" s="25"/>
      <c r="E401" s="25" t="s">
        <v>32</v>
      </c>
      <c r="F401" s="26">
        <v>4</v>
      </c>
      <c r="G401" s="26" t="s">
        <v>1563</v>
      </c>
      <c r="H401" s="26">
        <v>88</v>
      </c>
      <c r="I401" s="26" t="s">
        <v>1839</v>
      </c>
    </row>
    <row r="402" spans="1:9" x14ac:dyDescent="0.2">
      <c r="A402" s="24"/>
      <c r="B402" s="25"/>
      <c r="C402" s="25"/>
      <c r="D402" s="25"/>
      <c r="E402" s="25" t="s">
        <v>33</v>
      </c>
      <c r="F402" s="26">
        <v>6</v>
      </c>
      <c r="G402" s="26" t="s">
        <v>1569</v>
      </c>
      <c r="H402" s="26">
        <v>71</v>
      </c>
      <c r="I402" s="26" t="s">
        <v>1840</v>
      </c>
    </row>
    <row r="403" spans="1:9" x14ac:dyDescent="0.2">
      <c r="A403" s="24"/>
      <c r="B403" s="25"/>
      <c r="C403" s="25"/>
      <c r="D403" s="25"/>
      <c r="E403" s="25" t="s">
        <v>34</v>
      </c>
      <c r="F403" s="26">
        <v>9</v>
      </c>
      <c r="G403" s="26" t="s">
        <v>1689</v>
      </c>
      <c r="H403" s="26">
        <v>196</v>
      </c>
      <c r="I403" s="26">
        <v>628</v>
      </c>
    </row>
    <row r="404" spans="1:9" x14ac:dyDescent="0.2">
      <c r="A404" s="24"/>
      <c r="B404" s="25"/>
      <c r="C404" s="25"/>
      <c r="D404" s="25"/>
      <c r="E404" s="25" t="s">
        <v>35</v>
      </c>
      <c r="F404" s="26">
        <v>16</v>
      </c>
      <c r="G404" s="26" t="s">
        <v>1842</v>
      </c>
      <c r="H404" s="26">
        <v>105</v>
      </c>
      <c r="I404" s="26" t="s">
        <v>1843</v>
      </c>
    </row>
    <row r="405" spans="1:9" x14ac:dyDescent="0.2">
      <c r="A405" s="24"/>
      <c r="B405" s="25"/>
      <c r="C405" s="25"/>
      <c r="D405" s="25"/>
      <c r="E405" s="25" t="s">
        <v>36</v>
      </c>
      <c r="F405" s="26">
        <v>75</v>
      </c>
      <c r="G405" s="26" t="s">
        <v>1844</v>
      </c>
      <c r="H405" s="26">
        <v>1490</v>
      </c>
      <c r="I405" s="26" t="s">
        <v>1845</v>
      </c>
    </row>
    <row r="406" spans="1:9" x14ac:dyDescent="0.2">
      <c r="A406" s="24"/>
      <c r="B406" s="25"/>
      <c r="C406" s="25"/>
      <c r="D406" s="25"/>
      <c r="E406" s="25" t="s">
        <v>37</v>
      </c>
      <c r="F406" s="26">
        <v>4</v>
      </c>
      <c r="G406" s="26" t="s">
        <v>1520</v>
      </c>
      <c r="H406" s="26">
        <v>48</v>
      </c>
      <c r="I406" s="26" t="s">
        <v>1846</v>
      </c>
    </row>
    <row r="407" spans="1:9" x14ac:dyDescent="0.2">
      <c r="A407" s="24"/>
      <c r="B407" s="25"/>
      <c r="C407" s="25"/>
      <c r="D407" s="25"/>
      <c r="E407" s="25" t="s">
        <v>38</v>
      </c>
      <c r="F407" s="26">
        <v>5</v>
      </c>
      <c r="G407" s="26" t="s">
        <v>1848</v>
      </c>
      <c r="H407" s="26">
        <v>89</v>
      </c>
      <c r="I407" s="26" t="s">
        <v>1850</v>
      </c>
    </row>
    <row r="408" spans="1:9" x14ac:dyDescent="0.2">
      <c r="A408" s="24"/>
      <c r="B408" s="25"/>
      <c r="C408" s="25"/>
      <c r="D408" s="25"/>
      <c r="E408" s="25" t="s">
        <v>39</v>
      </c>
      <c r="F408" s="26">
        <v>122</v>
      </c>
      <c r="G408" s="26" t="s">
        <v>1431</v>
      </c>
      <c r="H408" s="26">
        <v>1067</v>
      </c>
      <c r="I408" s="26" t="s">
        <v>1851</v>
      </c>
    </row>
    <row r="409" spans="1:9" x14ac:dyDescent="0.2">
      <c r="A409" s="24"/>
      <c r="B409" s="25"/>
      <c r="C409" s="25"/>
      <c r="D409" s="25"/>
      <c r="E409" s="25" t="s">
        <v>40</v>
      </c>
      <c r="F409" s="26"/>
      <c r="G409" s="26"/>
      <c r="H409" s="26">
        <v>30</v>
      </c>
      <c r="I409" s="26" t="s">
        <v>1852</v>
      </c>
    </row>
    <row r="410" spans="1:9" x14ac:dyDescent="0.2">
      <c r="A410" s="24"/>
      <c r="B410" s="25"/>
      <c r="C410" s="25"/>
      <c r="D410" s="25"/>
      <c r="E410" s="25" t="s">
        <v>41</v>
      </c>
      <c r="F410" s="26">
        <v>2</v>
      </c>
      <c r="G410" s="26" t="s">
        <v>1758</v>
      </c>
      <c r="H410" s="26">
        <v>112</v>
      </c>
      <c r="I410" s="26" t="s">
        <v>1854</v>
      </c>
    </row>
    <row r="411" spans="1:9" x14ac:dyDescent="0.2">
      <c r="A411" s="21"/>
      <c r="B411" s="22"/>
      <c r="C411" s="22"/>
      <c r="D411" s="22" t="s">
        <v>42</v>
      </c>
      <c r="E411" s="22"/>
      <c r="F411" s="23">
        <v>275</v>
      </c>
      <c r="G411" s="23" t="s">
        <v>1619</v>
      </c>
      <c r="H411" s="23">
        <v>3877</v>
      </c>
      <c r="I411" s="23" t="s">
        <v>1855</v>
      </c>
    </row>
    <row r="412" spans="1:9" x14ac:dyDescent="0.2">
      <c r="A412" s="21"/>
      <c r="B412" s="22"/>
      <c r="C412" s="22"/>
      <c r="D412" s="22" t="s">
        <v>43</v>
      </c>
      <c r="E412" s="22"/>
      <c r="F412" s="23"/>
      <c r="G412" s="23"/>
      <c r="H412" s="23"/>
      <c r="I412" s="23"/>
    </row>
    <row r="413" spans="1:9" x14ac:dyDescent="0.2">
      <c r="A413" s="24"/>
      <c r="B413" s="25"/>
      <c r="C413" s="25"/>
      <c r="D413" s="25"/>
      <c r="E413" s="25" t="s">
        <v>44</v>
      </c>
      <c r="F413" s="26">
        <v>3</v>
      </c>
      <c r="G413" s="26" t="s">
        <v>1723</v>
      </c>
      <c r="H413" s="26">
        <v>82</v>
      </c>
      <c r="I413" s="26" t="s">
        <v>1856</v>
      </c>
    </row>
    <row r="414" spans="1:9" x14ac:dyDescent="0.2">
      <c r="A414" s="24"/>
      <c r="B414" s="25"/>
      <c r="C414" s="25"/>
      <c r="D414" s="25"/>
      <c r="E414" s="25" t="s">
        <v>45</v>
      </c>
      <c r="F414" s="26"/>
      <c r="G414" s="26"/>
      <c r="H414" s="26">
        <v>52</v>
      </c>
      <c r="I414" s="26" t="s">
        <v>1858</v>
      </c>
    </row>
    <row r="415" spans="1:9" x14ac:dyDescent="0.2">
      <c r="A415" s="24"/>
      <c r="B415" s="25"/>
      <c r="C415" s="25"/>
      <c r="D415" s="25"/>
      <c r="E415" s="25" t="s">
        <v>46</v>
      </c>
      <c r="F415" s="26">
        <v>20</v>
      </c>
      <c r="G415" s="26" t="s">
        <v>1505</v>
      </c>
      <c r="H415" s="26">
        <v>125</v>
      </c>
      <c r="I415" s="26" t="s">
        <v>1859</v>
      </c>
    </row>
    <row r="416" spans="1:9" x14ac:dyDescent="0.2">
      <c r="A416" s="24"/>
      <c r="B416" s="25"/>
      <c r="C416" s="25"/>
      <c r="D416" s="25"/>
      <c r="E416" s="25" t="s">
        <v>47</v>
      </c>
      <c r="F416" s="26">
        <v>1</v>
      </c>
      <c r="G416" s="26" t="s">
        <v>1440</v>
      </c>
      <c r="H416" s="26">
        <v>28</v>
      </c>
      <c r="I416" s="26" t="s">
        <v>1860</v>
      </c>
    </row>
    <row r="417" spans="1:9" x14ac:dyDescent="0.2">
      <c r="A417" s="24"/>
      <c r="B417" s="25"/>
      <c r="C417" s="25"/>
      <c r="D417" s="25"/>
      <c r="E417" s="25" t="s">
        <v>48</v>
      </c>
      <c r="F417" s="26"/>
      <c r="G417" s="26"/>
      <c r="H417" s="26">
        <v>7</v>
      </c>
      <c r="I417" s="26" t="s">
        <v>1862</v>
      </c>
    </row>
    <row r="418" spans="1:9" x14ac:dyDescent="0.2">
      <c r="A418" s="24"/>
      <c r="B418" s="25"/>
      <c r="C418" s="25"/>
      <c r="D418" s="25"/>
      <c r="E418" s="25" t="s">
        <v>49</v>
      </c>
      <c r="F418" s="26">
        <v>1</v>
      </c>
      <c r="G418" s="26" t="s">
        <v>1531</v>
      </c>
      <c r="H418" s="26">
        <v>25</v>
      </c>
      <c r="I418" s="26" t="s">
        <v>1863</v>
      </c>
    </row>
    <row r="419" spans="1:9" x14ac:dyDescent="0.2">
      <c r="A419" s="24"/>
      <c r="B419" s="25"/>
      <c r="C419" s="25"/>
      <c r="D419" s="25"/>
      <c r="E419" s="25" t="s">
        <v>50</v>
      </c>
      <c r="F419" s="26">
        <v>7</v>
      </c>
      <c r="G419" s="26" t="s">
        <v>1733</v>
      </c>
      <c r="H419" s="26">
        <v>73</v>
      </c>
      <c r="I419" s="26" t="s">
        <v>1864</v>
      </c>
    </row>
    <row r="420" spans="1:9" x14ac:dyDescent="0.2">
      <c r="A420" s="24"/>
      <c r="B420" s="25"/>
      <c r="C420" s="25"/>
      <c r="D420" s="25"/>
      <c r="E420" s="25" t="s">
        <v>51</v>
      </c>
      <c r="F420" s="26">
        <v>2</v>
      </c>
      <c r="G420" s="26">
        <v>6</v>
      </c>
      <c r="H420" s="26">
        <v>96</v>
      </c>
      <c r="I420" s="26" t="s">
        <v>1866</v>
      </c>
    </row>
    <row r="421" spans="1:9" x14ac:dyDescent="0.2">
      <c r="A421" s="24"/>
      <c r="B421" s="25"/>
      <c r="C421" s="25"/>
      <c r="D421" s="25"/>
      <c r="E421" s="25" t="s">
        <v>52</v>
      </c>
      <c r="F421" s="26">
        <v>2</v>
      </c>
      <c r="G421" s="26" t="s">
        <v>1673</v>
      </c>
      <c r="H421" s="26">
        <v>45</v>
      </c>
      <c r="I421" s="26" t="s">
        <v>1868</v>
      </c>
    </row>
    <row r="422" spans="1:9" x14ac:dyDescent="0.2">
      <c r="A422" s="24"/>
      <c r="B422" s="25"/>
      <c r="C422" s="25"/>
      <c r="D422" s="25"/>
      <c r="E422" s="25" t="s">
        <v>53</v>
      </c>
      <c r="F422" s="26"/>
      <c r="G422" s="26"/>
      <c r="H422" s="26">
        <v>14</v>
      </c>
      <c r="I422" s="26" t="s">
        <v>1869</v>
      </c>
    </row>
    <row r="423" spans="1:9" x14ac:dyDescent="0.2">
      <c r="A423" s="24"/>
      <c r="B423" s="25"/>
      <c r="C423" s="25"/>
      <c r="D423" s="25"/>
      <c r="E423" s="25" t="s">
        <v>54</v>
      </c>
      <c r="F423" s="26">
        <v>3</v>
      </c>
      <c r="G423" s="26" t="s">
        <v>1198</v>
      </c>
      <c r="H423" s="26"/>
      <c r="I423" s="26"/>
    </row>
    <row r="424" spans="1:9" x14ac:dyDescent="0.2">
      <c r="A424" s="24"/>
      <c r="B424" s="25"/>
      <c r="C424" s="25"/>
      <c r="D424" s="25"/>
      <c r="E424" s="25" t="s">
        <v>55</v>
      </c>
      <c r="F424" s="26"/>
      <c r="G424" s="26"/>
      <c r="H424" s="26">
        <v>3</v>
      </c>
      <c r="I424" s="26" t="s">
        <v>1870</v>
      </c>
    </row>
    <row r="425" spans="1:9" x14ac:dyDescent="0.2">
      <c r="A425" s="21"/>
      <c r="B425" s="22"/>
      <c r="C425" s="22"/>
      <c r="D425" s="22" t="s">
        <v>56</v>
      </c>
      <c r="E425" s="22"/>
      <c r="F425" s="23">
        <v>39</v>
      </c>
      <c r="G425" s="23" t="s">
        <v>1563</v>
      </c>
      <c r="H425" s="23">
        <v>550</v>
      </c>
      <c r="I425" s="23" t="s">
        <v>1871</v>
      </c>
    </row>
    <row r="426" spans="1:9" x14ac:dyDescent="0.2">
      <c r="A426" s="21"/>
      <c r="B426" s="22"/>
      <c r="C426" s="22" t="s">
        <v>57</v>
      </c>
      <c r="D426" s="22"/>
      <c r="E426" s="22"/>
      <c r="F426" s="23">
        <v>343</v>
      </c>
      <c r="G426" s="23" t="s">
        <v>1664</v>
      </c>
      <c r="H426" s="23">
        <v>5143</v>
      </c>
      <c r="I426" s="23" t="s">
        <v>1872</v>
      </c>
    </row>
    <row r="427" spans="1:9" x14ac:dyDescent="0.2">
      <c r="A427" s="21" t="s">
        <v>173</v>
      </c>
      <c r="B427" s="22" t="s">
        <v>176</v>
      </c>
      <c r="C427" s="22"/>
      <c r="D427" s="22"/>
      <c r="E427" s="22"/>
      <c r="F427" s="23"/>
      <c r="G427" s="23"/>
      <c r="H427" s="23"/>
      <c r="I427" s="23"/>
    </row>
    <row r="428" spans="1:9" x14ac:dyDescent="0.2">
      <c r="A428" s="21"/>
      <c r="B428" s="22"/>
      <c r="C428" s="22" t="s">
        <v>6</v>
      </c>
      <c r="D428" s="22"/>
      <c r="E428" s="22"/>
      <c r="F428" s="23"/>
      <c r="G428" s="23"/>
      <c r="H428" s="23"/>
      <c r="I428" s="23"/>
    </row>
    <row r="429" spans="1:9" x14ac:dyDescent="0.2">
      <c r="A429" s="21"/>
      <c r="B429" s="22"/>
      <c r="C429" s="22"/>
      <c r="D429" s="22" t="s">
        <v>23</v>
      </c>
      <c r="E429" s="22"/>
      <c r="F429" s="23"/>
      <c r="G429" s="23"/>
      <c r="H429" s="23"/>
      <c r="I429" s="23"/>
    </row>
    <row r="430" spans="1:9" x14ac:dyDescent="0.2">
      <c r="A430" s="24"/>
      <c r="B430" s="25"/>
      <c r="C430" s="25"/>
      <c r="D430" s="25"/>
      <c r="E430" s="25" t="s">
        <v>24</v>
      </c>
      <c r="F430" s="26"/>
      <c r="G430" s="26"/>
      <c r="H430" s="26">
        <v>28</v>
      </c>
      <c r="I430" s="26"/>
    </row>
    <row r="431" spans="1:9" x14ac:dyDescent="0.2">
      <c r="A431" s="24"/>
      <c r="B431" s="25"/>
      <c r="C431" s="25"/>
      <c r="D431" s="25"/>
      <c r="E431" s="25" t="s">
        <v>25</v>
      </c>
      <c r="F431" s="26"/>
      <c r="G431" s="26"/>
      <c r="H431" s="26">
        <v>1</v>
      </c>
      <c r="I431" s="26"/>
    </row>
    <row r="432" spans="1:9" x14ac:dyDescent="0.2">
      <c r="A432" s="21"/>
      <c r="B432" s="22"/>
      <c r="C432" s="22"/>
      <c r="D432" s="22" t="s">
        <v>26</v>
      </c>
      <c r="E432" s="22"/>
      <c r="F432" s="23">
        <v>0</v>
      </c>
      <c r="G432" s="23">
        <v>0</v>
      </c>
      <c r="H432" s="23">
        <v>29</v>
      </c>
      <c r="I432" s="23">
        <v>0</v>
      </c>
    </row>
    <row r="433" spans="1:9" x14ac:dyDescent="0.2">
      <c r="A433" s="21"/>
      <c r="B433" s="22"/>
      <c r="C433" s="22"/>
      <c r="D433" s="22" t="s">
        <v>27</v>
      </c>
      <c r="E433" s="22"/>
      <c r="F433" s="23"/>
      <c r="G433" s="23"/>
      <c r="H433" s="23"/>
      <c r="I433" s="23"/>
    </row>
    <row r="434" spans="1:9" x14ac:dyDescent="0.2">
      <c r="A434" s="24"/>
      <c r="B434" s="25"/>
      <c r="C434" s="25"/>
      <c r="D434" s="25"/>
      <c r="E434" s="25" t="s">
        <v>28</v>
      </c>
      <c r="F434" s="26"/>
      <c r="G434" s="26"/>
      <c r="H434" s="26">
        <v>6</v>
      </c>
      <c r="I434" s="26">
        <v>36</v>
      </c>
    </row>
    <row r="435" spans="1:9" x14ac:dyDescent="0.2">
      <c r="A435" s="24"/>
      <c r="B435" s="25"/>
      <c r="C435" s="25"/>
      <c r="D435" s="25"/>
      <c r="E435" s="25" t="s">
        <v>29</v>
      </c>
      <c r="F435" s="26">
        <v>4</v>
      </c>
      <c r="G435" s="26" t="s">
        <v>1691</v>
      </c>
      <c r="H435" s="26">
        <v>15</v>
      </c>
      <c r="I435" s="26" t="s">
        <v>1453</v>
      </c>
    </row>
    <row r="436" spans="1:9" x14ac:dyDescent="0.2">
      <c r="A436" s="24"/>
      <c r="B436" s="25"/>
      <c r="C436" s="25"/>
      <c r="D436" s="25"/>
      <c r="E436" s="25" t="s">
        <v>30</v>
      </c>
      <c r="F436" s="26"/>
      <c r="G436" s="26"/>
      <c r="H436" s="26">
        <v>12</v>
      </c>
      <c r="I436" s="26" t="s">
        <v>1873</v>
      </c>
    </row>
    <row r="437" spans="1:9" x14ac:dyDescent="0.2">
      <c r="A437" s="24"/>
      <c r="B437" s="25"/>
      <c r="C437" s="25"/>
      <c r="D437" s="25"/>
      <c r="E437" s="25" t="s">
        <v>31</v>
      </c>
      <c r="F437" s="26"/>
      <c r="G437" s="26"/>
      <c r="H437" s="26">
        <v>81</v>
      </c>
      <c r="I437" s="26" t="s">
        <v>1874</v>
      </c>
    </row>
    <row r="438" spans="1:9" x14ac:dyDescent="0.2">
      <c r="A438" s="24"/>
      <c r="B438" s="25"/>
      <c r="C438" s="25"/>
      <c r="D438" s="25"/>
      <c r="E438" s="25" t="s">
        <v>32</v>
      </c>
      <c r="F438" s="26">
        <v>1</v>
      </c>
      <c r="G438" s="26" t="s">
        <v>1195</v>
      </c>
      <c r="H438" s="26">
        <v>10</v>
      </c>
      <c r="I438" s="26" t="s">
        <v>1634</v>
      </c>
    </row>
    <row r="439" spans="1:9" x14ac:dyDescent="0.2">
      <c r="A439" s="24"/>
      <c r="B439" s="25"/>
      <c r="C439" s="25"/>
      <c r="D439" s="25"/>
      <c r="E439" s="25" t="s">
        <v>33</v>
      </c>
      <c r="F439" s="26"/>
      <c r="G439" s="26"/>
      <c r="H439" s="26">
        <v>11</v>
      </c>
      <c r="I439" s="26" t="s">
        <v>1804</v>
      </c>
    </row>
    <row r="440" spans="1:9" x14ac:dyDescent="0.2">
      <c r="A440" s="24"/>
      <c r="B440" s="25"/>
      <c r="C440" s="25"/>
      <c r="D440" s="25"/>
      <c r="E440" s="25" t="s">
        <v>34</v>
      </c>
      <c r="F440" s="26"/>
      <c r="G440" s="26"/>
      <c r="H440" s="26">
        <v>30</v>
      </c>
      <c r="I440" s="26" t="s">
        <v>1369</v>
      </c>
    </row>
    <row r="441" spans="1:9" x14ac:dyDescent="0.2">
      <c r="A441" s="24"/>
      <c r="B441" s="25"/>
      <c r="C441" s="25"/>
      <c r="D441" s="25"/>
      <c r="E441" s="25" t="s">
        <v>35</v>
      </c>
      <c r="F441" s="26"/>
      <c r="G441" s="26"/>
      <c r="H441" s="26">
        <v>47</v>
      </c>
      <c r="I441" s="26">
        <v>139</v>
      </c>
    </row>
    <row r="442" spans="1:9" x14ac:dyDescent="0.2">
      <c r="A442" s="24"/>
      <c r="B442" s="25"/>
      <c r="C442" s="25"/>
      <c r="D442" s="25"/>
      <c r="E442" s="25" t="s">
        <v>36</v>
      </c>
      <c r="F442" s="26">
        <v>5</v>
      </c>
      <c r="G442" s="26" t="s">
        <v>1690</v>
      </c>
      <c r="H442" s="26">
        <v>126</v>
      </c>
      <c r="I442" s="26" t="s">
        <v>1875</v>
      </c>
    </row>
    <row r="443" spans="1:9" x14ac:dyDescent="0.2">
      <c r="A443" s="24"/>
      <c r="B443" s="25"/>
      <c r="C443" s="25"/>
      <c r="D443" s="25"/>
      <c r="E443" s="25" t="s">
        <v>37</v>
      </c>
      <c r="F443" s="26"/>
      <c r="G443" s="26"/>
      <c r="H443" s="26">
        <v>8</v>
      </c>
      <c r="I443" s="26" t="s">
        <v>1876</v>
      </c>
    </row>
    <row r="444" spans="1:9" x14ac:dyDescent="0.2">
      <c r="A444" s="24"/>
      <c r="B444" s="25"/>
      <c r="C444" s="25"/>
      <c r="D444" s="25"/>
      <c r="E444" s="25" t="s">
        <v>38</v>
      </c>
      <c r="F444" s="26">
        <v>1</v>
      </c>
      <c r="G444" s="26" t="s">
        <v>1761</v>
      </c>
      <c r="H444" s="26">
        <v>7</v>
      </c>
      <c r="I444" s="26" t="s">
        <v>1673</v>
      </c>
    </row>
    <row r="445" spans="1:9" x14ac:dyDescent="0.2">
      <c r="A445" s="24"/>
      <c r="B445" s="25"/>
      <c r="C445" s="25"/>
      <c r="D445" s="25"/>
      <c r="E445" s="25" t="s">
        <v>39</v>
      </c>
      <c r="F445" s="26">
        <v>4</v>
      </c>
      <c r="G445" s="26" t="s">
        <v>1810</v>
      </c>
      <c r="H445" s="26">
        <v>105</v>
      </c>
      <c r="I445" s="26" t="s">
        <v>1877</v>
      </c>
    </row>
    <row r="446" spans="1:9" x14ac:dyDescent="0.2">
      <c r="A446" s="24"/>
      <c r="B446" s="25"/>
      <c r="C446" s="25"/>
      <c r="D446" s="25"/>
      <c r="E446" s="25" t="s">
        <v>40</v>
      </c>
      <c r="F446" s="26"/>
      <c r="G446" s="26"/>
      <c r="H446" s="26">
        <v>4</v>
      </c>
      <c r="I446" s="26" t="s">
        <v>1822</v>
      </c>
    </row>
    <row r="447" spans="1:9" x14ac:dyDescent="0.2">
      <c r="A447" s="24"/>
      <c r="B447" s="25"/>
      <c r="C447" s="25"/>
      <c r="D447" s="25"/>
      <c r="E447" s="25" t="s">
        <v>41</v>
      </c>
      <c r="F447" s="26"/>
      <c r="G447" s="26"/>
      <c r="H447" s="26">
        <v>13</v>
      </c>
      <c r="I447" s="26">
        <v>55</v>
      </c>
    </row>
    <row r="448" spans="1:9" x14ac:dyDescent="0.2">
      <c r="A448" s="21"/>
      <c r="B448" s="22"/>
      <c r="C448" s="22"/>
      <c r="D448" s="22" t="s">
        <v>42</v>
      </c>
      <c r="E448" s="22"/>
      <c r="F448" s="23">
        <v>15</v>
      </c>
      <c r="G448" s="23" t="s">
        <v>825</v>
      </c>
      <c r="H448" s="23">
        <v>475</v>
      </c>
      <c r="I448" s="23" t="s">
        <v>1878</v>
      </c>
    </row>
    <row r="449" spans="1:9" x14ac:dyDescent="0.2">
      <c r="A449" s="21"/>
      <c r="B449" s="22"/>
      <c r="C449" s="22"/>
      <c r="D449" s="22" t="s">
        <v>43</v>
      </c>
      <c r="E449" s="22"/>
      <c r="F449" s="23"/>
      <c r="G449" s="23"/>
      <c r="H449" s="23"/>
      <c r="I449" s="23"/>
    </row>
    <row r="450" spans="1:9" x14ac:dyDescent="0.2">
      <c r="A450" s="24"/>
      <c r="B450" s="25"/>
      <c r="C450" s="25"/>
      <c r="D450" s="25"/>
      <c r="E450" s="25" t="s">
        <v>44</v>
      </c>
      <c r="F450" s="26">
        <v>1</v>
      </c>
      <c r="G450" s="26" t="s">
        <v>1801</v>
      </c>
      <c r="H450" s="26">
        <v>2</v>
      </c>
      <c r="I450" s="26" t="s">
        <v>1766</v>
      </c>
    </row>
    <row r="451" spans="1:9" x14ac:dyDescent="0.2">
      <c r="A451" s="24"/>
      <c r="B451" s="25"/>
      <c r="C451" s="25"/>
      <c r="D451" s="25"/>
      <c r="E451" s="25" t="s">
        <v>45</v>
      </c>
      <c r="F451" s="26"/>
      <c r="G451" s="26"/>
      <c r="H451" s="26">
        <v>8</v>
      </c>
      <c r="I451" s="26">
        <v>44</v>
      </c>
    </row>
    <row r="452" spans="1:9" x14ac:dyDescent="0.2">
      <c r="A452" s="24"/>
      <c r="B452" s="25"/>
      <c r="C452" s="25"/>
      <c r="D452" s="25"/>
      <c r="E452" s="25" t="s">
        <v>46</v>
      </c>
      <c r="F452" s="26">
        <v>1</v>
      </c>
      <c r="G452" s="26" t="s">
        <v>825</v>
      </c>
      <c r="H452" s="26">
        <v>38</v>
      </c>
      <c r="I452" s="26">
        <v>82</v>
      </c>
    </row>
    <row r="453" spans="1:9" x14ac:dyDescent="0.2">
      <c r="A453" s="24"/>
      <c r="B453" s="25"/>
      <c r="C453" s="25"/>
      <c r="D453" s="25"/>
      <c r="E453" s="25" t="s">
        <v>47</v>
      </c>
      <c r="F453" s="26"/>
      <c r="G453" s="26"/>
      <c r="H453" s="26">
        <v>1</v>
      </c>
      <c r="I453" s="26" t="s">
        <v>1440</v>
      </c>
    </row>
    <row r="454" spans="1:9" x14ac:dyDescent="0.2">
      <c r="A454" s="24"/>
      <c r="B454" s="25"/>
      <c r="C454" s="25"/>
      <c r="D454" s="25"/>
      <c r="E454" s="25" t="s">
        <v>49</v>
      </c>
      <c r="F454" s="26"/>
      <c r="G454" s="26"/>
      <c r="H454" s="26">
        <v>5</v>
      </c>
      <c r="I454" s="26" t="s">
        <v>1879</v>
      </c>
    </row>
    <row r="455" spans="1:9" x14ac:dyDescent="0.2">
      <c r="A455" s="24"/>
      <c r="B455" s="25"/>
      <c r="C455" s="25"/>
      <c r="D455" s="25"/>
      <c r="E455" s="25" t="s">
        <v>50</v>
      </c>
      <c r="F455" s="26"/>
      <c r="G455" s="26"/>
      <c r="H455" s="26">
        <v>14</v>
      </c>
      <c r="I455" s="26" t="s">
        <v>1451</v>
      </c>
    </row>
    <row r="456" spans="1:9" x14ac:dyDescent="0.2">
      <c r="A456" s="24"/>
      <c r="B456" s="25"/>
      <c r="C456" s="25"/>
      <c r="D456" s="25"/>
      <c r="E456" s="25" t="s">
        <v>51</v>
      </c>
      <c r="F456" s="26">
        <v>1</v>
      </c>
      <c r="G456" s="26">
        <v>3</v>
      </c>
      <c r="H456" s="26">
        <v>15</v>
      </c>
      <c r="I456" s="26" t="s">
        <v>1447</v>
      </c>
    </row>
    <row r="457" spans="1:9" x14ac:dyDescent="0.2">
      <c r="A457" s="24"/>
      <c r="B457" s="25"/>
      <c r="C457" s="25"/>
      <c r="D457" s="25"/>
      <c r="E457" s="25" t="s">
        <v>52</v>
      </c>
      <c r="F457" s="26"/>
      <c r="G457" s="26"/>
      <c r="H457" s="26">
        <v>8</v>
      </c>
      <c r="I457" s="26" t="s">
        <v>1738</v>
      </c>
    </row>
    <row r="458" spans="1:9" x14ac:dyDescent="0.2">
      <c r="A458" s="24"/>
      <c r="B458" s="25"/>
      <c r="C458" s="25"/>
      <c r="D458" s="25"/>
      <c r="E458" s="25" t="s">
        <v>54</v>
      </c>
      <c r="F458" s="26"/>
      <c r="G458" s="26"/>
      <c r="H458" s="26">
        <v>11</v>
      </c>
      <c r="I458" s="26" t="s">
        <v>1880</v>
      </c>
    </row>
    <row r="459" spans="1:9" x14ac:dyDescent="0.2">
      <c r="A459" s="21"/>
      <c r="B459" s="22"/>
      <c r="C459" s="22"/>
      <c r="D459" s="22" t="s">
        <v>56</v>
      </c>
      <c r="E459" s="22"/>
      <c r="F459" s="23">
        <v>3</v>
      </c>
      <c r="G459" s="23" t="s">
        <v>1775</v>
      </c>
      <c r="H459" s="23">
        <v>102</v>
      </c>
      <c r="I459" s="23" t="s">
        <v>1881</v>
      </c>
    </row>
    <row r="460" spans="1:9" x14ac:dyDescent="0.2">
      <c r="A460" s="21"/>
      <c r="B460" s="22"/>
      <c r="C460" s="22" t="s">
        <v>57</v>
      </c>
      <c r="D460" s="22"/>
      <c r="E460" s="22"/>
      <c r="F460" s="23">
        <v>18</v>
      </c>
      <c r="G460" s="23" t="s">
        <v>1773</v>
      </c>
      <c r="H460" s="23">
        <v>606</v>
      </c>
      <c r="I460" s="23" t="s">
        <v>1882</v>
      </c>
    </row>
    <row r="461" spans="1:9" x14ac:dyDescent="0.2">
      <c r="A461" s="21" t="s">
        <v>177</v>
      </c>
      <c r="B461" s="22" t="s">
        <v>178</v>
      </c>
      <c r="C461" s="22"/>
      <c r="D461" s="22"/>
      <c r="E461" s="22"/>
      <c r="F461" s="23"/>
      <c r="G461" s="23"/>
      <c r="H461" s="23"/>
      <c r="I461" s="23"/>
    </row>
    <row r="462" spans="1:9" x14ac:dyDescent="0.2">
      <c r="A462" s="21"/>
      <c r="B462" s="22"/>
      <c r="C462" s="22" t="s">
        <v>6</v>
      </c>
      <c r="D462" s="22"/>
      <c r="E462" s="22"/>
      <c r="F462" s="23"/>
      <c r="G462" s="23"/>
      <c r="H462" s="23"/>
      <c r="I462" s="23"/>
    </row>
    <row r="463" spans="1:9" x14ac:dyDescent="0.2">
      <c r="A463" s="21"/>
      <c r="B463" s="22"/>
      <c r="C463" s="22"/>
      <c r="D463" s="22" t="s">
        <v>23</v>
      </c>
      <c r="E463" s="22"/>
      <c r="F463" s="23"/>
      <c r="G463" s="23"/>
      <c r="H463" s="23"/>
      <c r="I463" s="23"/>
    </row>
    <row r="464" spans="1:9" x14ac:dyDescent="0.2">
      <c r="A464" s="24"/>
      <c r="B464" s="25"/>
      <c r="C464" s="25"/>
      <c r="D464" s="25"/>
      <c r="E464" s="25" t="s">
        <v>24</v>
      </c>
      <c r="F464" s="26">
        <v>3</v>
      </c>
      <c r="G464" s="26"/>
      <c r="H464" s="26">
        <v>61</v>
      </c>
      <c r="I464" s="26"/>
    </row>
    <row r="465" spans="1:9" x14ac:dyDescent="0.2">
      <c r="A465" s="24"/>
      <c r="B465" s="25"/>
      <c r="C465" s="25"/>
      <c r="D465" s="25"/>
      <c r="E465" s="25" t="s">
        <v>25</v>
      </c>
      <c r="F465" s="26"/>
      <c r="G465" s="26"/>
      <c r="H465" s="26">
        <v>70</v>
      </c>
      <c r="I465" s="26"/>
    </row>
    <row r="466" spans="1:9" x14ac:dyDescent="0.2">
      <c r="A466" s="21"/>
      <c r="B466" s="22"/>
      <c r="C466" s="22"/>
      <c r="D466" s="22" t="s">
        <v>26</v>
      </c>
      <c r="E466" s="22"/>
      <c r="F466" s="23">
        <v>3</v>
      </c>
      <c r="G466" s="23">
        <v>0</v>
      </c>
      <c r="H466" s="23">
        <v>131</v>
      </c>
      <c r="I466" s="23">
        <v>0</v>
      </c>
    </row>
    <row r="467" spans="1:9" x14ac:dyDescent="0.2">
      <c r="A467" s="21"/>
      <c r="B467" s="22"/>
      <c r="C467" s="22"/>
      <c r="D467" s="22" t="s">
        <v>27</v>
      </c>
      <c r="E467" s="22"/>
      <c r="F467" s="23"/>
      <c r="G467" s="23"/>
      <c r="H467" s="23"/>
      <c r="I467" s="23"/>
    </row>
    <row r="468" spans="1:9" x14ac:dyDescent="0.2">
      <c r="A468" s="24"/>
      <c r="B468" s="25"/>
      <c r="C468" s="25"/>
      <c r="D468" s="25"/>
      <c r="E468" s="25" t="s">
        <v>28</v>
      </c>
      <c r="F468" s="26"/>
      <c r="G468" s="26"/>
      <c r="H468" s="26">
        <v>27</v>
      </c>
      <c r="I468" s="26" t="s">
        <v>1883</v>
      </c>
    </row>
    <row r="469" spans="1:9" x14ac:dyDescent="0.2">
      <c r="A469" s="24"/>
      <c r="B469" s="25"/>
      <c r="C469" s="25"/>
      <c r="D469" s="25"/>
      <c r="E469" s="25" t="s">
        <v>29</v>
      </c>
      <c r="F469" s="26"/>
      <c r="G469" s="26"/>
      <c r="H469" s="26">
        <v>38</v>
      </c>
      <c r="I469" s="26" t="s">
        <v>1884</v>
      </c>
    </row>
    <row r="470" spans="1:9" x14ac:dyDescent="0.2">
      <c r="A470" s="24"/>
      <c r="B470" s="25"/>
      <c r="C470" s="25"/>
      <c r="D470" s="25"/>
      <c r="E470" s="25" t="s">
        <v>30</v>
      </c>
      <c r="F470" s="26"/>
      <c r="G470" s="26"/>
      <c r="H470" s="26">
        <v>23</v>
      </c>
      <c r="I470" s="26" t="s">
        <v>1885</v>
      </c>
    </row>
    <row r="471" spans="1:9" x14ac:dyDescent="0.2">
      <c r="A471" s="24"/>
      <c r="B471" s="25"/>
      <c r="C471" s="25"/>
      <c r="D471" s="25"/>
      <c r="E471" s="25" t="s">
        <v>31</v>
      </c>
      <c r="F471" s="26"/>
      <c r="G471" s="26"/>
      <c r="H471" s="26">
        <v>117</v>
      </c>
      <c r="I471" s="26">
        <v>353</v>
      </c>
    </row>
    <row r="472" spans="1:9" x14ac:dyDescent="0.2">
      <c r="A472" s="24"/>
      <c r="B472" s="25"/>
      <c r="C472" s="25"/>
      <c r="D472" s="25"/>
      <c r="E472" s="25" t="s">
        <v>33</v>
      </c>
      <c r="F472" s="26">
        <v>3</v>
      </c>
      <c r="G472" s="26" t="s">
        <v>1694</v>
      </c>
      <c r="H472" s="26">
        <v>29</v>
      </c>
      <c r="I472" s="26" t="s">
        <v>1886</v>
      </c>
    </row>
    <row r="473" spans="1:9" x14ac:dyDescent="0.2">
      <c r="A473" s="24"/>
      <c r="B473" s="25"/>
      <c r="C473" s="25"/>
      <c r="D473" s="25"/>
      <c r="E473" s="25" t="s">
        <v>34</v>
      </c>
      <c r="F473" s="26">
        <v>2</v>
      </c>
      <c r="G473" s="26" t="s">
        <v>1788</v>
      </c>
      <c r="H473" s="26">
        <v>20</v>
      </c>
      <c r="I473" s="26" t="s">
        <v>1502</v>
      </c>
    </row>
    <row r="474" spans="1:9" x14ac:dyDescent="0.2">
      <c r="A474" s="24"/>
      <c r="B474" s="25"/>
      <c r="C474" s="25"/>
      <c r="D474" s="25"/>
      <c r="E474" s="25" t="s">
        <v>35</v>
      </c>
      <c r="F474" s="26"/>
      <c r="G474" s="26"/>
      <c r="H474" s="26">
        <v>23</v>
      </c>
      <c r="I474" s="26">
        <v>68</v>
      </c>
    </row>
    <row r="475" spans="1:9" x14ac:dyDescent="0.2">
      <c r="A475" s="24"/>
      <c r="B475" s="25"/>
      <c r="C475" s="25"/>
      <c r="D475" s="25"/>
      <c r="E475" s="25" t="s">
        <v>36</v>
      </c>
      <c r="F475" s="26">
        <v>4</v>
      </c>
      <c r="G475" s="26" t="s">
        <v>1697</v>
      </c>
      <c r="H475" s="26">
        <v>208</v>
      </c>
      <c r="I475" s="26">
        <v>234</v>
      </c>
    </row>
    <row r="476" spans="1:9" x14ac:dyDescent="0.2">
      <c r="A476" s="24"/>
      <c r="B476" s="25"/>
      <c r="C476" s="25"/>
      <c r="D476" s="25"/>
      <c r="E476" s="25" t="s">
        <v>37</v>
      </c>
      <c r="F476" s="26"/>
      <c r="G476" s="26"/>
      <c r="H476" s="26">
        <v>5</v>
      </c>
      <c r="I476" s="26" t="s">
        <v>1547</v>
      </c>
    </row>
    <row r="477" spans="1:9" x14ac:dyDescent="0.2">
      <c r="A477" s="24"/>
      <c r="B477" s="25"/>
      <c r="C477" s="25"/>
      <c r="D477" s="25"/>
      <c r="E477" s="25" t="s">
        <v>38</v>
      </c>
      <c r="F477" s="26"/>
      <c r="G477" s="26"/>
      <c r="H477" s="26">
        <v>39</v>
      </c>
      <c r="I477" s="26" t="s">
        <v>1819</v>
      </c>
    </row>
    <row r="478" spans="1:9" x14ac:dyDescent="0.2">
      <c r="A478" s="24"/>
      <c r="B478" s="25"/>
      <c r="C478" s="25"/>
      <c r="D478" s="25"/>
      <c r="E478" s="25" t="s">
        <v>39</v>
      </c>
      <c r="F478" s="26"/>
      <c r="G478" s="26"/>
      <c r="H478" s="26">
        <v>170</v>
      </c>
      <c r="I478" s="26" t="s">
        <v>1887</v>
      </c>
    </row>
    <row r="479" spans="1:9" x14ac:dyDescent="0.2">
      <c r="A479" s="24"/>
      <c r="B479" s="25"/>
      <c r="C479" s="25"/>
      <c r="D479" s="25"/>
      <c r="E479" s="25" t="s">
        <v>41</v>
      </c>
      <c r="F479" s="26"/>
      <c r="G479" s="26"/>
      <c r="H479" s="26">
        <v>1</v>
      </c>
      <c r="I479" s="26" t="s">
        <v>1195</v>
      </c>
    </row>
    <row r="480" spans="1:9" x14ac:dyDescent="0.2">
      <c r="A480" s="21"/>
      <c r="B480" s="22"/>
      <c r="C480" s="22"/>
      <c r="D480" s="22" t="s">
        <v>42</v>
      </c>
      <c r="E480" s="22"/>
      <c r="F480" s="23">
        <v>9</v>
      </c>
      <c r="G480" s="23" t="s">
        <v>1775</v>
      </c>
      <c r="H480" s="23">
        <v>700</v>
      </c>
      <c r="I480" s="23" t="s">
        <v>1888</v>
      </c>
    </row>
    <row r="481" spans="1:9" x14ac:dyDescent="0.2">
      <c r="A481" s="21"/>
      <c r="B481" s="22"/>
      <c r="C481" s="22"/>
      <c r="D481" s="22" t="s">
        <v>43</v>
      </c>
      <c r="E481" s="22"/>
      <c r="F481" s="23"/>
      <c r="G481" s="23"/>
      <c r="H481" s="23"/>
      <c r="I481" s="23"/>
    </row>
    <row r="482" spans="1:9" x14ac:dyDescent="0.2">
      <c r="A482" s="24"/>
      <c r="B482" s="25"/>
      <c r="C482" s="25"/>
      <c r="D482" s="25"/>
      <c r="E482" s="25" t="s">
        <v>44</v>
      </c>
      <c r="F482" s="26">
        <v>1</v>
      </c>
      <c r="G482" s="26" t="s">
        <v>1801</v>
      </c>
      <c r="H482" s="26">
        <v>15</v>
      </c>
      <c r="I482" s="26" t="s">
        <v>1578</v>
      </c>
    </row>
    <row r="483" spans="1:9" x14ac:dyDescent="0.2">
      <c r="A483" s="24"/>
      <c r="B483" s="25"/>
      <c r="C483" s="25"/>
      <c r="D483" s="25"/>
      <c r="E483" s="25" t="s">
        <v>45</v>
      </c>
      <c r="F483" s="26"/>
      <c r="G483" s="26"/>
      <c r="H483" s="26">
        <v>5</v>
      </c>
      <c r="I483" s="26" t="s">
        <v>1889</v>
      </c>
    </row>
    <row r="484" spans="1:9" x14ac:dyDescent="0.2">
      <c r="A484" s="24"/>
      <c r="B484" s="25"/>
      <c r="C484" s="25"/>
      <c r="D484" s="25"/>
      <c r="E484" s="25" t="s">
        <v>46</v>
      </c>
      <c r="F484" s="26"/>
      <c r="G484" s="26"/>
      <c r="H484" s="26">
        <v>3</v>
      </c>
      <c r="I484" s="26" t="s">
        <v>1768</v>
      </c>
    </row>
    <row r="485" spans="1:9" x14ac:dyDescent="0.2">
      <c r="A485" s="24"/>
      <c r="B485" s="25"/>
      <c r="C485" s="25"/>
      <c r="D485" s="25"/>
      <c r="E485" s="25" t="s">
        <v>47</v>
      </c>
      <c r="F485" s="26"/>
      <c r="G485" s="26"/>
      <c r="H485" s="26">
        <v>1</v>
      </c>
      <c r="I485" s="26" t="s">
        <v>1440</v>
      </c>
    </row>
    <row r="486" spans="1:9" x14ac:dyDescent="0.2">
      <c r="A486" s="24"/>
      <c r="B486" s="25"/>
      <c r="C486" s="25"/>
      <c r="D486" s="25"/>
      <c r="E486" s="25" t="s">
        <v>48</v>
      </c>
      <c r="F486" s="26"/>
      <c r="G486" s="26"/>
      <c r="H486" s="26">
        <v>10</v>
      </c>
      <c r="I486" s="26">
        <v>129</v>
      </c>
    </row>
    <row r="487" spans="1:9" x14ac:dyDescent="0.2">
      <c r="A487" s="24"/>
      <c r="B487" s="25"/>
      <c r="C487" s="25"/>
      <c r="D487" s="25"/>
      <c r="E487" s="25" t="s">
        <v>50</v>
      </c>
      <c r="F487" s="26">
        <v>4</v>
      </c>
      <c r="G487" s="26" t="s">
        <v>1415</v>
      </c>
      <c r="H487" s="26">
        <v>28</v>
      </c>
      <c r="I487" s="26" t="s">
        <v>1890</v>
      </c>
    </row>
    <row r="488" spans="1:9" x14ac:dyDescent="0.2">
      <c r="A488" s="24"/>
      <c r="B488" s="25"/>
      <c r="C488" s="25"/>
      <c r="D488" s="25"/>
      <c r="E488" s="25" t="s">
        <v>51</v>
      </c>
      <c r="F488" s="26"/>
      <c r="G488" s="26"/>
      <c r="H488" s="26">
        <v>11</v>
      </c>
      <c r="I488" s="26" t="s">
        <v>1557</v>
      </c>
    </row>
    <row r="489" spans="1:9" x14ac:dyDescent="0.2">
      <c r="A489" s="24"/>
      <c r="B489" s="25"/>
      <c r="C489" s="25"/>
      <c r="D489" s="25"/>
      <c r="E489" s="25" t="s">
        <v>52</v>
      </c>
      <c r="F489" s="26"/>
      <c r="G489" s="26"/>
      <c r="H489" s="26">
        <v>4</v>
      </c>
      <c r="I489" s="26" t="s">
        <v>1612</v>
      </c>
    </row>
    <row r="490" spans="1:9" x14ac:dyDescent="0.2">
      <c r="A490" s="24"/>
      <c r="B490" s="25"/>
      <c r="C490" s="25"/>
      <c r="D490" s="25"/>
      <c r="E490" s="25" t="s">
        <v>54</v>
      </c>
      <c r="F490" s="26"/>
      <c r="G490" s="26"/>
      <c r="H490" s="26">
        <v>8</v>
      </c>
      <c r="I490" s="26">
        <v>35</v>
      </c>
    </row>
    <row r="491" spans="1:9" x14ac:dyDescent="0.2">
      <c r="A491" s="24"/>
      <c r="B491" s="25"/>
      <c r="C491" s="25"/>
      <c r="D491" s="25"/>
      <c r="E491" s="25" t="s">
        <v>55</v>
      </c>
      <c r="F491" s="26"/>
      <c r="G491" s="26"/>
      <c r="H491" s="26">
        <v>3</v>
      </c>
      <c r="I491" s="26" t="s">
        <v>1870</v>
      </c>
    </row>
    <row r="492" spans="1:9" x14ac:dyDescent="0.2">
      <c r="A492" s="21"/>
      <c r="B492" s="22"/>
      <c r="C492" s="22"/>
      <c r="D492" s="22" t="s">
        <v>56</v>
      </c>
      <c r="E492" s="22"/>
      <c r="F492" s="23">
        <v>5</v>
      </c>
      <c r="G492" s="23" t="s">
        <v>825</v>
      </c>
      <c r="H492" s="23">
        <v>88</v>
      </c>
      <c r="I492" s="23" t="s">
        <v>1891</v>
      </c>
    </row>
    <row r="493" spans="1:9" x14ac:dyDescent="0.2">
      <c r="A493" s="21"/>
      <c r="B493" s="22"/>
      <c r="C493" s="22" t="s">
        <v>57</v>
      </c>
      <c r="D493" s="22"/>
      <c r="E493" s="22"/>
      <c r="F493" s="23">
        <v>17</v>
      </c>
      <c r="G493" s="23" t="s">
        <v>1810</v>
      </c>
      <c r="H493" s="23">
        <v>919</v>
      </c>
      <c r="I493" s="23" t="s">
        <v>1892</v>
      </c>
    </row>
    <row r="494" spans="1:9" x14ac:dyDescent="0.2">
      <c r="A494" s="21" t="s">
        <v>179</v>
      </c>
      <c r="B494" s="22" t="s">
        <v>180</v>
      </c>
      <c r="C494" s="22"/>
      <c r="D494" s="22"/>
      <c r="E494" s="22"/>
      <c r="F494" s="23"/>
      <c r="G494" s="23"/>
      <c r="H494" s="23"/>
      <c r="I494" s="23"/>
    </row>
    <row r="495" spans="1:9" x14ac:dyDescent="0.2">
      <c r="A495" s="21"/>
      <c r="B495" s="22"/>
      <c r="C495" s="22" t="s">
        <v>6</v>
      </c>
      <c r="D495" s="22"/>
      <c r="E495" s="22"/>
      <c r="F495" s="23"/>
      <c r="G495" s="23"/>
      <c r="H495" s="23"/>
      <c r="I495" s="23"/>
    </row>
    <row r="496" spans="1:9" x14ac:dyDescent="0.2">
      <c r="A496" s="21"/>
      <c r="B496" s="22"/>
      <c r="C496" s="22"/>
      <c r="D496" s="22" t="s">
        <v>23</v>
      </c>
      <c r="E496" s="22"/>
      <c r="F496" s="23"/>
      <c r="G496" s="23"/>
      <c r="H496" s="23"/>
      <c r="I496" s="23"/>
    </row>
    <row r="497" spans="1:9" x14ac:dyDescent="0.2">
      <c r="A497" s="24"/>
      <c r="B497" s="25"/>
      <c r="C497" s="25"/>
      <c r="D497" s="25"/>
      <c r="E497" s="25" t="s">
        <v>24</v>
      </c>
      <c r="F497" s="26">
        <v>3</v>
      </c>
      <c r="G497" s="26"/>
      <c r="H497" s="26">
        <v>266</v>
      </c>
      <c r="I497" s="26"/>
    </row>
    <row r="498" spans="1:9" x14ac:dyDescent="0.2">
      <c r="A498" s="24"/>
      <c r="B498" s="25"/>
      <c r="C498" s="25"/>
      <c r="D498" s="25"/>
      <c r="E498" s="25" t="s">
        <v>25</v>
      </c>
      <c r="F498" s="26">
        <v>1</v>
      </c>
      <c r="G498" s="26"/>
      <c r="H498" s="26">
        <v>25</v>
      </c>
      <c r="I498" s="26"/>
    </row>
    <row r="499" spans="1:9" x14ac:dyDescent="0.2">
      <c r="A499" s="21"/>
      <c r="B499" s="22"/>
      <c r="C499" s="22"/>
      <c r="D499" s="22" t="s">
        <v>26</v>
      </c>
      <c r="E499" s="22"/>
      <c r="F499" s="23">
        <v>4</v>
      </c>
      <c r="G499" s="23">
        <v>0</v>
      </c>
      <c r="H499" s="23">
        <v>291</v>
      </c>
      <c r="I499" s="23">
        <v>0</v>
      </c>
    </row>
    <row r="500" spans="1:9" x14ac:dyDescent="0.2">
      <c r="A500" s="21"/>
      <c r="B500" s="22"/>
      <c r="C500" s="22"/>
      <c r="D500" s="22" t="s">
        <v>27</v>
      </c>
      <c r="E500" s="22"/>
      <c r="F500" s="23"/>
      <c r="G500" s="23"/>
      <c r="H500" s="23"/>
      <c r="I500" s="23"/>
    </row>
    <row r="501" spans="1:9" x14ac:dyDescent="0.2">
      <c r="A501" s="24"/>
      <c r="B501" s="25"/>
      <c r="C501" s="25"/>
      <c r="D501" s="25"/>
      <c r="E501" s="25" t="s">
        <v>28</v>
      </c>
      <c r="F501" s="26"/>
      <c r="G501" s="26"/>
      <c r="H501" s="26">
        <v>74</v>
      </c>
      <c r="I501" s="26" t="s">
        <v>1895</v>
      </c>
    </row>
    <row r="502" spans="1:9" x14ac:dyDescent="0.2">
      <c r="A502" s="24"/>
      <c r="B502" s="25"/>
      <c r="C502" s="25"/>
      <c r="D502" s="25"/>
      <c r="E502" s="25" t="s">
        <v>29</v>
      </c>
      <c r="F502" s="26">
        <v>3</v>
      </c>
      <c r="G502" s="26" t="s">
        <v>1896</v>
      </c>
      <c r="H502" s="26">
        <v>182</v>
      </c>
      <c r="I502" s="26" t="s">
        <v>1897</v>
      </c>
    </row>
    <row r="503" spans="1:9" x14ac:dyDescent="0.2">
      <c r="A503" s="24"/>
      <c r="B503" s="25"/>
      <c r="C503" s="25"/>
      <c r="D503" s="25"/>
      <c r="E503" s="25" t="s">
        <v>30</v>
      </c>
      <c r="F503" s="26"/>
      <c r="G503" s="26"/>
      <c r="H503" s="26">
        <v>32</v>
      </c>
      <c r="I503" s="26" t="s">
        <v>1898</v>
      </c>
    </row>
    <row r="504" spans="1:9" x14ac:dyDescent="0.2">
      <c r="A504" s="24"/>
      <c r="B504" s="25"/>
      <c r="C504" s="25"/>
      <c r="D504" s="25"/>
      <c r="E504" s="25" t="s">
        <v>31</v>
      </c>
      <c r="F504" s="26">
        <v>8</v>
      </c>
      <c r="G504" s="26" t="s">
        <v>1467</v>
      </c>
      <c r="H504" s="26">
        <v>87</v>
      </c>
      <c r="I504" s="26" t="s">
        <v>1900</v>
      </c>
    </row>
    <row r="505" spans="1:9" x14ac:dyDescent="0.2">
      <c r="A505" s="24"/>
      <c r="B505" s="25"/>
      <c r="C505" s="25"/>
      <c r="D505" s="25"/>
      <c r="E505" s="25" t="s">
        <v>32</v>
      </c>
      <c r="F505" s="26">
        <v>3</v>
      </c>
      <c r="G505" s="26" t="s">
        <v>1867</v>
      </c>
      <c r="H505" s="26">
        <v>63</v>
      </c>
      <c r="I505" s="26" t="s">
        <v>1902</v>
      </c>
    </row>
    <row r="506" spans="1:9" x14ac:dyDescent="0.2">
      <c r="A506" s="24"/>
      <c r="B506" s="25"/>
      <c r="C506" s="25"/>
      <c r="D506" s="25"/>
      <c r="E506" s="25" t="s">
        <v>33</v>
      </c>
      <c r="F506" s="26">
        <v>5</v>
      </c>
      <c r="G506" s="26" t="s">
        <v>1566</v>
      </c>
      <c r="H506" s="26">
        <v>139</v>
      </c>
      <c r="I506" s="26">
        <v>470</v>
      </c>
    </row>
    <row r="507" spans="1:9" x14ac:dyDescent="0.2">
      <c r="A507" s="24"/>
      <c r="B507" s="25"/>
      <c r="C507" s="25"/>
      <c r="D507" s="25"/>
      <c r="E507" s="25" t="s">
        <v>34</v>
      </c>
      <c r="F507" s="26">
        <v>1</v>
      </c>
      <c r="G507" s="26" t="s">
        <v>1251</v>
      </c>
      <c r="H507" s="26">
        <v>93</v>
      </c>
      <c r="I507" s="26">
        <v>298</v>
      </c>
    </row>
    <row r="508" spans="1:9" x14ac:dyDescent="0.2">
      <c r="A508" s="24"/>
      <c r="B508" s="25"/>
      <c r="C508" s="25"/>
      <c r="D508" s="25"/>
      <c r="E508" s="25" t="s">
        <v>35</v>
      </c>
      <c r="F508" s="26">
        <v>6</v>
      </c>
      <c r="G508" s="26" t="s">
        <v>1598</v>
      </c>
      <c r="H508" s="26">
        <v>76</v>
      </c>
      <c r="I508" s="26" t="s">
        <v>1905</v>
      </c>
    </row>
    <row r="509" spans="1:9" x14ac:dyDescent="0.2">
      <c r="A509" s="24"/>
      <c r="B509" s="25"/>
      <c r="C509" s="25"/>
      <c r="D509" s="25"/>
      <c r="E509" s="25" t="s">
        <v>36</v>
      </c>
      <c r="F509" s="26">
        <v>16</v>
      </c>
      <c r="G509" s="26">
        <v>18</v>
      </c>
      <c r="H509" s="26">
        <v>535</v>
      </c>
      <c r="I509" s="26" t="s">
        <v>1906</v>
      </c>
    </row>
    <row r="510" spans="1:9" x14ac:dyDescent="0.2">
      <c r="A510" s="24"/>
      <c r="B510" s="25"/>
      <c r="C510" s="25"/>
      <c r="D510" s="25"/>
      <c r="E510" s="25" t="s">
        <v>37</v>
      </c>
      <c r="F510" s="26">
        <v>2</v>
      </c>
      <c r="G510" s="26" t="s">
        <v>1680</v>
      </c>
      <c r="H510" s="26">
        <v>101</v>
      </c>
      <c r="I510" s="26" t="s">
        <v>1907</v>
      </c>
    </row>
    <row r="511" spans="1:9" x14ac:dyDescent="0.2">
      <c r="A511" s="24"/>
      <c r="B511" s="25"/>
      <c r="C511" s="25"/>
      <c r="D511" s="25"/>
      <c r="E511" s="25" t="s">
        <v>38</v>
      </c>
      <c r="F511" s="26">
        <v>4</v>
      </c>
      <c r="G511" s="26" t="s">
        <v>1531</v>
      </c>
      <c r="H511" s="26">
        <v>167</v>
      </c>
      <c r="I511" s="26" t="s">
        <v>1908</v>
      </c>
    </row>
    <row r="512" spans="1:9" x14ac:dyDescent="0.2">
      <c r="A512" s="24"/>
      <c r="B512" s="25"/>
      <c r="C512" s="25"/>
      <c r="D512" s="25"/>
      <c r="E512" s="25" t="s">
        <v>39</v>
      </c>
      <c r="F512" s="26">
        <v>41</v>
      </c>
      <c r="G512" s="26" t="s">
        <v>1550</v>
      </c>
      <c r="H512" s="26">
        <v>1039</v>
      </c>
      <c r="I512" s="26" t="s">
        <v>1910</v>
      </c>
    </row>
    <row r="513" spans="1:9" x14ac:dyDescent="0.2">
      <c r="A513" s="24"/>
      <c r="B513" s="25"/>
      <c r="C513" s="25"/>
      <c r="D513" s="25"/>
      <c r="E513" s="25" t="s">
        <v>40</v>
      </c>
      <c r="F513" s="26">
        <v>1</v>
      </c>
      <c r="G513" s="26" t="s">
        <v>1849</v>
      </c>
      <c r="H513" s="26">
        <v>28</v>
      </c>
      <c r="I513" s="26" t="s">
        <v>1911</v>
      </c>
    </row>
    <row r="514" spans="1:9" x14ac:dyDescent="0.2">
      <c r="A514" s="24"/>
      <c r="B514" s="25"/>
      <c r="C514" s="25"/>
      <c r="D514" s="25"/>
      <c r="E514" s="25" t="s">
        <v>41</v>
      </c>
      <c r="F514" s="26">
        <v>3</v>
      </c>
      <c r="G514" s="26" t="s">
        <v>1720</v>
      </c>
      <c r="H514" s="26">
        <v>93</v>
      </c>
      <c r="I514" s="26" t="s">
        <v>1912</v>
      </c>
    </row>
    <row r="515" spans="1:9" x14ac:dyDescent="0.2">
      <c r="A515" s="21"/>
      <c r="B515" s="22"/>
      <c r="C515" s="22"/>
      <c r="D515" s="22" t="s">
        <v>42</v>
      </c>
      <c r="E515" s="22"/>
      <c r="F515" s="23">
        <v>93</v>
      </c>
      <c r="G515" s="23" t="s">
        <v>1913</v>
      </c>
      <c r="H515" s="23">
        <v>2709</v>
      </c>
      <c r="I515" s="23" t="s">
        <v>1914</v>
      </c>
    </row>
    <row r="516" spans="1:9" x14ac:dyDescent="0.2">
      <c r="A516" s="21"/>
      <c r="B516" s="22"/>
      <c r="C516" s="22"/>
      <c r="D516" s="22" t="s">
        <v>43</v>
      </c>
      <c r="E516" s="22"/>
      <c r="F516" s="23"/>
      <c r="G516" s="23"/>
      <c r="H516" s="23"/>
      <c r="I516" s="23"/>
    </row>
    <row r="517" spans="1:9" x14ac:dyDescent="0.2">
      <c r="A517" s="24"/>
      <c r="B517" s="25"/>
      <c r="C517" s="25"/>
      <c r="D517" s="25"/>
      <c r="E517" s="25" t="s">
        <v>44</v>
      </c>
      <c r="F517" s="26">
        <v>2</v>
      </c>
      <c r="G517" s="26" t="s">
        <v>1766</v>
      </c>
      <c r="H517" s="26">
        <v>65</v>
      </c>
      <c r="I517" s="26" t="s">
        <v>1915</v>
      </c>
    </row>
    <row r="518" spans="1:9" x14ac:dyDescent="0.2">
      <c r="A518" s="24"/>
      <c r="B518" s="25"/>
      <c r="C518" s="25"/>
      <c r="D518" s="25"/>
      <c r="E518" s="25" t="s">
        <v>45</v>
      </c>
      <c r="F518" s="26">
        <v>4</v>
      </c>
      <c r="G518" s="26">
        <v>22</v>
      </c>
      <c r="H518" s="26">
        <v>72</v>
      </c>
      <c r="I518" s="26" t="s">
        <v>1916</v>
      </c>
    </row>
    <row r="519" spans="1:9" x14ac:dyDescent="0.2">
      <c r="A519" s="24"/>
      <c r="B519" s="25"/>
      <c r="C519" s="25"/>
      <c r="D519" s="25"/>
      <c r="E519" s="25" t="s">
        <v>46</v>
      </c>
      <c r="F519" s="26">
        <v>2</v>
      </c>
      <c r="G519" s="26" t="s">
        <v>1783</v>
      </c>
      <c r="H519" s="26">
        <v>129</v>
      </c>
      <c r="I519" s="26" t="s">
        <v>1918</v>
      </c>
    </row>
    <row r="520" spans="1:9" x14ac:dyDescent="0.2">
      <c r="A520" s="24"/>
      <c r="B520" s="25"/>
      <c r="C520" s="25"/>
      <c r="D520" s="25"/>
      <c r="E520" s="25" t="s">
        <v>47</v>
      </c>
      <c r="F520" s="26"/>
      <c r="G520" s="26"/>
      <c r="H520" s="26">
        <v>41</v>
      </c>
      <c r="I520" s="26" t="s">
        <v>1462</v>
      </c>
    </row>
    <row r="521" spans="1:9" x14ac:dyDescent="0.2">
      <c r="A521" s="24"/>
      <c r="B521" s="25"/>
      <c r="C521" s="25"/>
      <c r="D521" s="25"/>
      <c r="E521" s="25" t="s">
        <v>48</v>
      </c>
      <c r="F521" s="26">
        <v>1</v>
      </c>
      <c r="G521" s="26" t="s">
        <v>1602</v>
      </c>
      <c r="H521" s="26">
        <v>17</v>
      </c>
      <c r="I521" s="26" t="s">
        <v>1919</v>
      </c>
    </row>
    <row r="522" spans="1:9" x14ac:dyDescent="0.2">
      <c r="A522" s="24"/>
      <c r="B522" s="25"/>
      <c r="C522" s="25"/>
      <c r="D522" s="25"/>
      <c r="E522" s="25" t="s">
        <v>49</v>
      </c>
      <c r="F522" s="26">
        <v>1</v>
      </c>
      <c r="G522" s="26" t="s">
        <v>1531</v>
      </c>
      <c r="H522" s="26">
        <v>6</v>
      </c>
      <c r="I522" s="26" t="s">
        <v>1360</v>
      </c>
    </row>
    <row r="523" spans="1:9" x14ac:dyDescent="0.2">
      <c r="A523" s="24"/>
      <c r="B523" s="25"/>
      <c r="C523" s="25"/>
      <c r="D523" s="25"/>
      <c r="E523" s="25" t="s">
        <v>50</v>
      </c>
      <c r="F523" s="26">
        <v>3</v>
      </c>
      <c r="G523" s="26" t="s">
        <v>1598</v>
      </c>
      <c r="H523" s="26">
        <v>118</v>
      </c>
      <c r="I523" s="26" t="s">
        <v>1921</v>
      </c>
    </row>
    <row r="524" spans="1:9" x14ac:dyDescent="0.2">
      <c r="A524" s="24"/>
      <c r="B524" s="25"/>
      <c r="C524" s="25"/>
      <c r="D524" s="25"/>
      <c r="E524" s="25" t="s">
        <v>51</v>
      </c>
      <c r="F524" s="26">
        <v>2</v>
      </c>
      <c r="G524" s="26">
        <v>6</v>
      </c>
      <c r="H524" s="26">
        <v>135</v>
      </c>
      <c r="I524" s="26" t="s">
        <v>1922</v>
      </c>
    </row>
    <row r="525" spans="1:9" x14ac:dyDescent="0.2">
      <c r="A525" s="24"/>
      <c r="B525" s="25"/>
      <c r="C525" s="25"/>
      <c r="D525" s="25"/>
      <c r="E525" s="25" t="s">
        <v>52</v>
      </c>
      <c r="F525" s="26">
        <v>5</v>
      </c>
      <c r="G525" s="26" t="s">
        <v>1458</v>
      </c>
      <c r="H525" s="26">
        <v>40</v>
      </c>
      <c r="I525" s="26">
        <v>394</v>
      </c>
    </row>
    <row r="526" spans="1:9" x14ac:dyDescent="0.2">
      <c r="A526" s="24"/>
      <c r="B526" s="25"/>
      <c r="C526" s="25"/>
      <c r="D526" s="25"/>
      <c r="E526" s="25" t="s">
        <v>53</v>
      </c>
      <c r="F526" s="26"/>
      <c r="G526" s="26"/>
      <c r="H526" s="26">
        <v>44</v>
      </c>
      <c r="I526" s="26" t="s">
        <v>1923</v>
      </c>
    </row>
    <row r="527" spans="1:9" x14ac:dyDescent="0.2">
      <c r="A527" s="24"/>
      <c r="B527" s="25"/>
      <c r="C527" s="25"/>
      <c r="D527" s="25"/>
      <c r="E527" s="25" t="s">
        <v>54</v>
      </c>
      <c r="F527" s="26">
        <v>4</v>
      </c>
      <c r="G527" s="26" t="s">
        <v>1543</v>
      </c>
      <c r="H527" s="26">
        <v>69</v>
      </c>
      <c r="I527" s="26" t="s">
        <v>1924</v>
      </c>
    </row>
    <row r="528" spans="1:9" x14ac:dyDescent="0.2">
      <c r="A528" s="24"/>
      <c r="B528" s="25"/>
      <c r="C528" s="25"/>
      <c r="D528" s="25"/>
      <c r="E528" s="25" t="s">
        <v>55</v>
      </c>
      <c r="F528" s="26"/>
      <c r="G528" s="26"/>
      <c r="H528" s="26">
        <v>42</v>
      </c>
      <c r="I528" s="26" t="s">
        <v>1925</v>
      </c>
    </row>
    <row r="529" spans="1:9" x14ac:dyDescent="0.2">
      <c r="A529" s="21"/>
      <c r="B529" s="22"/>
      <c r="C529" s="22"/>
      <c r="D529" s="22" t="s">
        <v>56</v>
      </c>
      <c r="E529" s="22"/>
      <c r="F529" s="23">
        <v>24</v>
      </c>
      <c r="G529" s="23" t="s">
        <v>1517</v>
      </c>
      <c r="H529" s="23">
        <v>778</v>
      </c>
      <c r="I529" s="23" t="s">
        <v>1928</v>
      </c>
    </row>
    <row r="530" spans="1:9" x14ac:dyDescent="0.2">
      <c r="A530" s="21"/>
      <c r="B530" s="22"/>
      <c r="C530" s="22" t="s">
        <v>57</v>
      </c>
      <c r="D530" s="22"/>
      <c r="E530" s="22"/>
      <c r="F530" s="23">
        <v>121</v>
      </c>
      <c r="G530" s="23" t="s">
        <v>1602</v>
      </c>
      <c r="H530" s="23">
        <v>3778</v>
      </c>
      <c r="I530" s="23" t="s">
        <v>1930</v>
      </c>
    </row>
    <row r="531" spans="1:9" x14ac:dyDescent="0.2">
      <c r="A531" s="21" t="s">
        <v>181</v>
      </c>
      <c r="B531" s="22" t="s">
        <v>182</v>
      </c>
      <c r="C531" s="22"/>
      <c r="D531" s="22"/>
      <c r="E531" s="22"/>
      <c r="F531" s="23"/>
      <c r="G531" s="23"/>
      <c r="H531" s="23"/>
      <c r="I531" s="23"/>
    </row>
    <row r="532" spans="1:9" x14ac:dyDescent="0.2">
      <c r="A532" s="21"/>
      <c r="B532" s="22"/>
      <c r="C532" s="22" t="s">
        <v>6</v>
      </c>
      <c r="D532" s="22"/>
      <c r="E532" s="22"/>
      <c r="F532" s="23"/>
      <c r="G532" s="23"/>
      <c r="H532" s="23"/>
      <c r="I532" s="23"/>
    </row>
    <row r="533" spans="1:9" x14ac:dyDescent="0.2">
      <c r="A533" s="21"/>
      <c r="B533" s="22"/>
      <c r="C533" s="22"/>
      <c r="D533" s="22" t="s">
        <v>23</v>
      </c>
      <c r="E533" s="22"/>
      <c r="F533" s="23"/>
      <c r="G533" s="23"/>
      <c r="H533" s="23"/>
      <c r="I533" s="23"/>
    </row>
    <row r="534" spans="1:9" x14ac:dyDescent="0.2">
      <c r="A534" s="24"/>
      <c r="B534" s="25"/>
      <c r="C534" s="25"/>
      <c r="D534" s="25"/>
      <c r="E534" s="25" t="s">
        <v>24</v>
      </c>
      <c r="F534" s="26">
        <v>1</v>
      </c>
      <c r="G534" s="26"/>
      <c r="H534" s="26">
        <v>209</v>
      </c>
      <c r="I534" s="26"/>
    </row>
    <row r="535" spans="1:9" x14ac:dyDescent="0.2">
      <c r="A535" s="24"/>
      <c r="B535" s="25"/>
      <c r="C535" s="25"/>
      <c r="D535" s="25"/>
      <c r="E535" s="25" t="s">
        <v>25</v>
      </c>
      <c r="F535" s="26">
        <v>1</v>
      </c>
      <c r="G535" s="26"/>
      <c r="H535" s="26">
        <v>7</v>
      </c>
      <c r="I535" s="26"/>
    </row>
    <row r="536" spans="1:9" x14ac:dyDescent="0.2">
      <c r="A536" s="21"/>
      <c r="B536" s="22"/>
      <c r="C536" s="22"/>
      <c r="D536" s="22" t="s">
        <v>26</v>
      </c>
      <c r="E536" s="22"/>
      <c r="F536" s="23">
        <v>2</v>
      </c>
      <c r="G536" s="23">
        <v>0</v>
      </c>
      <c r="H536" s="23">
        <v>216</v>
      </c>
      <c r="I536" s="23">
        <v>0</v>
      </c>
    </row>
    <row r="537" spans="1:9" x14ac:dyDescent="0.2">
      <c r="A537" s="21"/>
      <c r="B537" s="22"/>
      <c r="C537" s="22"/>
      <c r="D537" s="22" t="s">
        <v>27</v>
      </c>
      <c r="E537" s="22"/>
      <c r="F537" s="23"/>
      <c r="G537" s="23"/>
      <c r="H537" s="23"/>
      <c r="I537" s="23"/>
    </row>
    <row r="538" spans="1:9" x14ac:dyDescent="0.2">
      <c r="A538" s="24"/>
      <c r="B538" s="25"/>
      <c r="C538" s="25"/>
      <c r="D538" s="25"/>
      <c r="E538" s="25" t="s">
        <v>28</v>
      </c>
      <c r="F538" s="26"/>
      <c r="G538" s="26"/>
      <c r="H538" s="26">
        <v>58</v>
      </c>
      <c r="I538" s="26" t="s">
        <v>1931</v>
      </c>
    </row>
    <row r="539" spans="1:9" x14ac:dyDescent="0.2">
      <c r="A539" s="24"/>
      <c r="B539" s="25"/>
      <c r="C539" s="25"/>
      <c r="D539" s="25"/>
      <c r="E539" s="25" t="s">
        <v>29</v>
      </c>
      <c r="F539" s="26">
        <v>2</v>
      </c>
      <c r="G539" s="26" t="s">
        <v>1748</v>
      </c>
      <c r="H539" s="26">
        <v>160</v>
      </c>
      <c r="I539" s="26" t="s">
        <v>1932</v>
      </c>
    </row>
    <row r="540" spans="1:9" x14ac:dyDescent="0.2">
      <c r="A540" s="24"/>
      <c r="B540" s="25"/>
      <c r="C540" s="25"/>
      <c r="D540" s="25"/>
      <c r="E540" s="25" t="s">
        <v>30</v>
      </c>
      <c r="F540" s="26"/>
      <c r="G540" s="26"/>
      <c r="H540" s="26">
        <v>27</v>
      </c>
      <c r="I540" s="26" t="s">
        <v>1933</v>
      </c>
    </row>
    <row r="541" spans="1:9" x14ac:dyDescent="0.2">
      <c r="A541" s="24"/>
      <c r="B541" s="25"/>
      <c r="C541" s="25"/>
      <c r="D541" s="25"/>
      <c r="E541" s="25" t="s">
        <v>31</v>
      </c>
      <c r="F541" s="26">
        <v>3</v>
      </c>
      <c r="G541" s="26" t="s">
        <v>1927</v>
      </c>
      <c r="H541" s="26">
        <v>45</v>
      </c>
      <c r="I541" s="26" t="s">
        <v>1934</v>
      </c>
    </row>
    <row r="542" spans="1:9" x14ac:dyDescent="0.2">
      <c r="A542" s="24"/>
      <c r="B542" s="25"/>
      <c r="C542" s="25"/>
      <c r="D542" s="25"/>
      <c r="E542" s="25" t="s">
        <v>32</v>
      </c>
      <c r="F542" s="26"/>
      <c r="G542" s="26"/>
      <c r="H542" s="26">
        <v>49</v>
      </c>
      <c r="I542" s="26" t="s">
        <v>1935</v>
      </c>
    </row>
    <row r="543" spans="1:9" x14ac:dyDescent="0.2">
      <c r="A543" s="24"/>
      <c r="B543" s="25"/>
      <c r="C543" s="25"/>
      <c r="D543" s="25"/>
      <c r="E543" s="25" t="s">
        <v>33</v>
      </c>
      <c r="F543" s="26">
        <v>2</v>
      </c>
      <c r="G543" s="26" t="s">
        <v>1936</v>
      </c>
      <c r="H543" s="26">
        <v>96</v>
      </c>
      <c r="I543" s="26" t="s">
        <v>1937</v>
      </c>
    </row>
    <row r="544" spans="1:9" x14ac:dyDescent="0.2">
      <c r="A544" s="24"/>
      <c r="B544" s="25"/>
      <c r="C544" s="25"/>
      <c r="D544" s="25"/>
      <c r="E544" s="25" t="s">
        <v>34</v>
      </c>
      <c r="F544" s="26"/>
      <c r="G544" s="26"/>
      <c r="H544" s="26">
        <v>79</v>
      </c>
      <c r="I544" s="26" t="s">
        <v>1938</v>
      </c>
    </row>
    <row r="545" spans="1:9" x14ac:dyDescent="0.2">
      <c r="A545" s="24"/>
      <c r="B545" s="25"/>
      <c r="C545" s="25"/>
      <c r="D545" s="25"/>
      <c r="E545" s="25" t="s">
        <v>35</v>
      </c>
      <c r="F545" s="26">
        <v>5</v>
      </c>
      <c r="G545" s="26" t="s">
        <v>1571</v>
      </c>
      <c r="H545" s="26">
        <v>30</v>
      </c>
      <c r="I545" s="26" t="s">
        <v>1782</v>
      </c>
    </row>
    <row r="546" spans="1:9" x14ac:dyDescent="0.2">
      <c r="A546" s="24"/>
      <c r="B546" s="25"/>
      <c r="C546" s="25"/>
      <c r="D546" s="25"/>
      <c r="E546" s="25" t="s">
        <v>36</v>
      </c>
      <c r="F546" s="26">
        <v>3</v>
      </c>
      <c r="G546" s="26" t="s">
        <v>1785</v>
      </c>
      <c r="H546" s="26">
        <v>423</v>
      </c>
      <c r="I546" s="26" t="s">
        <v>1939</v>
      </c>
    </row>
    <row r="547" spans="1:9" x14ac:dyDescent="0.2">
      <c r="A547" s="24"/>
      <c r="B547" s="25"/>
      <c r="C547" s="25"/>
      <c r="D547" s="25"/>
      <c r="E547" s="25" t="s">
        <v>37</v>
      </c>
      <c r="F547" s="26">
        <v>1</v>
      </c>
      <c r="G547" s="26" t="s">
        <v>1173</v>
      </c>
      <c r="H547" s="26">
        <v>84</v>
      </c>
      <c r="I547" s="26">
        <v>402</v>
      </c>
    </row>
    <row r="548" spans="1:9" x14ac:dyDescent="0.2">
      <c r="A548" s="24"/>
      <c r="B548" s="25"/>
      <c r="C548" s="25"/>
      <c r="D548" s="25"/>
      <c r="E548" s="25" t="s">
        <v>38</v>
      </c>
      <c r="F548" s="26">
        <v>3</v>
      </c>
      <c r="G548" s="26" t="s">
        <v>1758</v>
      </c>
      <c r="H548" s="26">
        <v>83</v>
      </c>
      <c r="I548" s="26">
        <v>234</v>
      </c>
    </row>
    <row r="549" spans="1:9" x14ac:dyDescent="0.2">
      <c r="A549" s="24"/>
      <c r="B549" s="25"/>
      <c r="C549" s="25"/>
      <c r="D549" s="25"/>
      <c r="E549" s="25" t="s">
        <v>39</v>
      </c>
      <c r="F549" s="26">
        <v>20</v>
      </c>
      <c r="G549" s="26" t="s">
        <v>1475</v>
      </c>
      <c r="H549" s="26">
        <v>804</v>
      </c>
      <c r="I549" s="26" t="s">
        <v>1940</v>
      </c>
    </row>
    <row r="550" spans="1:9" x14ac:dyDescent="0.2">
      <c r="A550" s="24"/>
      <c r="B550" s="25"/>
      <c r="C550" s="25"/>
      <c r="D550" s="25"/>
      <c r="E550" s="25" t="s">
        <v>40</v>
      </c>
      <c r="F550" s="26"/>
      <c r="G550" s="26"/>
      <c r="H550" s="26">
        <v>24</v>
      </c>
      <c r="I550" s="26">
        <v>334</v>
      </c>
    </row>
    <row r="551" spans="1:9" x14ac:dyDescent="0.2">
      <c r="A551" s="24"/>
      <c r="B551" s="25"/>
      <c r="C551" s="25"/>
      <c r="D551" s="25"/>
      <c r="E551" s="25" t="s">
        <v>41</v>
      </c>
      <c r="F551" s="26">
        <v>1</v>
      </c>
      <c r="G551" s="26" t="s">
        <v>1195</v>
      </c>
      <c r="H551" s="26">
        <v>83</v>
      </c>
      <c r="I551" s="26">
        <v>351</v>
      </c>
    </row>
    <row r="552" spans="1:9" x14ac:dyDescent="0.2">
      <c r="A552" s="21"/>
      <c r="B552" s="22"/>
      <c r="C552" s="22"/>
      <c r="D552" s="22" t="s">
        <v>42</v>
      </c>
      <c r="E552" s="22"/>
      <c r="F552" s="23">
        <v>40</v>
      </c>
      <c r="G552" s="23" t="s">
        <v>1784</v>
      </c>
      <c r="H552" s="23">
        <v>2045</v>
      </c>
      <c r="I552" s="23" t="s">
        <v>1941</v>
      </c>
    </row>
    <row r="553" spans="1:9" x14ac:dyDescent="0.2">
      <c r="A553" s="21"/>
      <c r="B553" s="22"/>
      <c r="C553" s="22"/>
      <c r="D553" s="22" t="s">
        <v>43</v>
      </c>
      <c r="E553" s="22"/>
      <c r="F553" s="23"/>
      <c r="G553" s="23"/>
      <c r="H553" s="23"/>
      <c r="I553" s="23"/>
    </row>
    <row r="554" spans="1:9" x14ac:dyDescent="0.2">
      <c r="A554" s="24"/>
      <c r="B554" s="25"/>
      <c r="C554" s="25"/>
      <c r="D554" s="25"/>
      <c r="E554" s="25" t="s">
        <v>44</v>
      </c>
      <c r="F554" s="26"/>
      <c r="G554" s="26"/>
      <c r="H554" s="26">
        <v>59</v>
      </c>
      <c r="I554" s="26" t="s">
        <v>1942</v>
      </c>
    </row>
    <row r="555" spans="1:9" x14ac:dyDescent="0.2">
      <c r="A555" s="24"/>
      <c r="B555" s="25"/>
      <c r="C555" s="25"/>
      <c r="D555" s="25"/>
      <c r="E555" s="25" t="s">
        <v>45</v>
      </c>
      <c r="F555" s="26">
        <v>3</v>
      </c>
      <c r="G555" s="26" t="s">
        <v>1526</v>
      </c>
      <c r="H555" s="26">
        <v>48</v>
      </c>
      <c r="I555" s="26" t="s">
        <v>1902</v>
      </c>
    </row>
    <row r="556" spans="1:9" x14ac:dyDescent="0.2">
      <c r="A556" s="24"/>
      <c r="B556" s="25"/>
      <c r="C556" s="25"/>
      <c r="D556" s="25"/>
      <c r="E556" s="25" t="s">
        <v>46</v>
      </c>
      <c r="F556" s="26"/>
      <c r="G556" s="26"/>
      <c r="H556" s="26">
        <v>116</v>
      </c>
      <c r="I556" s="26" t="s">
        <v>1943</v>
      </c>
    </row>
    <row r="557" spans="1:9" x14ac:dyDescent="0.2">
      <c r="A557" s="24"/>
      <c r="B557" s="25"/>
      <c r="C557" s="25"/>
      <c r="D557" s="25"/>
      <c r="E557" s="25" t="s">
        <v>47</v>
      </c>
      <c r="F557" s="26"/>
      <c r="G557" s="26"/>
      <c r="H557" s="26">
        <v>35</v>
      </c>
      <c r="I557" s="26" t="s">
        <v>1944</v>
      </c>
    </row>
    <row r="558" spans="1:9" x14ac:dyDescent="0.2">
      <c r="A558" s="24"/>
      <c r="B558" s="25"/>
      <c r="C558" s="25"/>
      <c r="D558" s="25"/>
      <c r="E558" s="25" t="s">
        <v>48</v>
      </c>
      <c r="F558" s="26"/>
      <c r="G558" s="26"/>
      <c r="H558" s="26">
        <v>13</v>
      </c>
      <c r="I558" s="26" t="s">
        <v>1730</v>
      </c>
    </row>
    <row r="559" spans="1:9" x14ac:dyDescent="0.2">
      <c r="A559" s="24"/>
      <c r="B559" s="25"/>
      <c r="C559" s="25"/>
      <c r="D559" s="25"/>
      <c r="E559" s="25" t="s">
        <v>49</v>
      </c>
      <c r="F559" s="26"/>
      <c r="G559" s="26"/>
      <c r="H559" s="26">
        <v>2</v>
      </c>
      <c r="I559" s="26" t="s">
        <v>1945</v>
      </c>
    </row>
    <row r="560" spans="1:9" x14ac:dyDescent="0.2">
      <c r="A560" s="24"/>
      <c r="B560" s="25"/>
      <c r="C560" s="25"/>
      <c r="D560" s="25"/>
      <c r="E560" s="25" t="s">
        <v>50</v>
      </c>
      <c r="F560" s="26">
        <v>2</v>
      </c>
      <c r="G560" s="26" t="s">
        <v>1484</v>
      </c>
      <c r="H560" s="26">
        <v>67</v>
      </c>
      <c r="I560" s="26" t="s">
        <v>1916</v>
      </c>
    </row>
    <row r="561" spans="1:9" x14ac:dyDescent="0.2">
      <c r="A561" s="24"/>
      <c r="B561" s="25"/>
      <c r="C561" s="25"/>
      <c r="D561" s="25"/>
      <c r="E561" s="25" t="s">
        <v>51</v>
      </c>
      <c r="F561" s="26"/>
      <c r="G561" s="26"/>
      <c r="H561" s="26">
        <v>117</v>
      </c>
      <c r="I561" s="26" t="s">
        <v>1946</v>
      </c>
    </row>
    <row r="562" spans="1:9" x14ac:dyDescent="0.2">
      <c r="A562" s="24"/>
      <c r="B562" s="25"/>
      <c r="C562" s="25"/>
      <c r="D562" s="25"/>
      <c r="E562" s="25" t="s">
        <v>52</v>
      </c>
      <c r="F562" s="26">
        <v>2</v>
      </c>
      <c r="G562" s="26" t="s">
        <v>1673</v>
      </c>
      <c r="H562" s="26">
        <v>29</v>
      </c>
      <c r="I562" s="26" t="s">
        <v>1947</v>
      </c>
    </row>
    <row r="563" spans="1:9" x14ac:dyDescent="0.2">
      <c r="A563" s="24"/>
      <c r="B563" s="25"/>
      <c r="C563" s="25"/>
      <c r="D563" s="25"/>
      <c r="E563" s="25" t="s">
        <v>53</v>
      </c>
      <c r="F563" s="26"/>
      <c r="G563" s="26"/>
      <c r="H563" s="26">
        <v>28</v>
      </c>
      <c r="I563" s="26" t="s">
        <v>1948</v>
      </c>
    </row>
    <row r="564" spans="1:9" x14ac:dyDescent="0.2">
      <c r="A564" s="24"/>
      <c r="B564" s="25"/>
      <c r="C564" s="25"/>
      <c r="D564" s="25"/>
      <c r="E564" s="25" t="s">
        <v>54</v>
      </c>
      <c r="F564" s="26">
        <v>3</v>
      </c>
      <c r="G564" s="26" t="s">
        <v>1198</v>
      </c>
      <c r="H564" s="26">
        <v>55</v>
      </c>
      <c r="I564" s="26" t="s">
        <v>1949</v>
      </c>
    </row>
    <row r="565" spans="1:9" x14ac:dyDescent="0.2">
      <c r="A565" s="24"/>
      <c r="B565" s="25"/>
      <c r="C565" s="25"/>
      <c r="D565" s="25"/>
      <c r="E565" s="25" t="s">
        <v>55</v>
      </c>
      <c r="F565" s="26"/>
      <c r="G565" s="26"/>
      <c r="H565" s="26">
        <v>38</v>
      </c>
      <c r="I565" s="26" t="s">
        <v>1346</v>
      </c>
    </row>
    <row r="566" spans="1:9" x14ac:dyDescent="0.2">
      <c r="A566" s="21"/>
      <c r="B566" s="22"/>
      <c r="C566" s="22"/>
      <c r="D566" s="22" t="s">
        <v>56</v>
      </c>
      <c r="E566" s="22"/>
      <c r="F566" s="23">
        <v>10</v>
      </c>
      <c r="G566" s="23" t="s">
        <v>1783</v>
      </c>
      <c r="H566" s="23">
        <v>607</v>
      </c>
      <c r="I566" s="23" t="s">
        <v>1950</v>
      </c>
    </row>
    <row r="567" spans="1:9" x14ac:dyDescent="0.2">
      <c r="A567" s="21"/>
      <c r="B567" s="22"/>
      <c r="C567" s="22" t="s">
        <v>57</v>
      </c>
      <c r="D567" s="22"/>
      <c r="E567" s="22"/>
      <c r="F567" s="23">
        <v>52</v>
      </c>
      <c r="G567" s="23" t="s">
        <v>1690</v>
      </c>
      <c r="H567" s="23">
        <v>2868</v>
      </c>
      <c r="I567" s="23" t="s">
        <v>1951</v>
      </c>
    </row>
    <row r="568" spans="1:9" x14ac:dyDescent="0.2">
      <c r="A568" s="21" t="s">
        <v>183</v>
      </c>
      <c r="B568" s="22" t="s">
        <v>184</v>
      </c>
      <c r="C568" s="22"/>
      <c r="D568" s="22"/>
      <c r="E568" s="22"/>
      <c r="F568" s="23"/>
      <c r="G568" s="23"/>
      <c r="H568" s="23"/>
      <c r="I568" s="23"/>
    </row>
    <row r="569" spans="1:9" x14ac:dyDescent="0.2">
      <c r="A569" s="21"/>
      <c r="B569" s="22"/>
      <c r="C569" s="22" t="s">
        <v>6</v>
      </c>
      <c r="D569" s="22"/>
      <c r="E569" s="22"/>
      <c r="F569" s="23"/>
      <c r="G569" s="23"/>
      <c r="H569" s="23"/>
      <c r="I569" s="23"/>
    </row>
    <row r="570" spans="1:9" x14ac:dyDescent="0.2">
      <c r="A570" s="21"/>
      <c r="B570" s="22"/>
      <c r="C570" s="22"/>
      <c r="D570" s="22" t="s">
        <v>23</v>
      </c>
      <c r="E570" s="22"/>
      <c r="F570" s="23"/>
      <c r="G570" s="23"/>
      <c r="H570" s="23"/>
      <c r="I570" s="23"/>
    </row>
    <row r="571" spans="1:9" x14ac:dyDescent="0.2">
      <c r="A571" s="24"/>
      <c r="B571" s="25"/>
      <c r="C571" s="25"/>
      <c r="D571" s="25"/>
      <c r="E571" s="25" t="s">
        <v>24</v>
      </c>
      <c r="F571" s="26"/>
      <c r="G571" s="26"/>
      <c r="H571" s="26">
        <v>15</v>
      </c>
      <c r="I571" s="26"/>
    </row>
    <row r="572" spans="1:9" x14ac:dyDescent="0.2">
      <c r="A572" s="24"/>
      <c r="B572" s="25"/>
      <c r="C572" s="25"/>
      <c r="D572" s="25"/>
      <c r="E572" s="25" t="s">
        <v>25</v>
      </c>
      <c r="F572" s="26"/>
      <c r="G572" s="26"/>
      <c r="H572" s="26">
        <v>3</v>
      </c>
      <c r="I572" s="26"/>
    </row>
    <row r="573" spans="1:9" x14ac:dyDescent="0.2">
      <c r="A573" s="21"/>
      <c r="B573" s="22"/>
      <c r="C573" s="22"/>
      <c r="D573" s="22" t="s">
        <v>26</v>
      </c>
      <c r="E573" s="22"/>
      <c r="F573" s="23">
        <v>0</v>
      </c>
      <c r="G573" s="23">
        <v>0</v>
      </c>
      <c r="H573" s="23">
        <v>18</v>
      </c>
      <c r="I573" s="23">
        <v>0</v>
      </c>
    </row>
    <row r="574" spans="1:9" x14ac:dyDescent="0.2">
      <c r="A574" s="21"/>
      <c r="B574" s="22"/>
      <c r="C574" s="22"/>
      <c r="D574" s="22" t="s">
        <v>27</v>
      </c>
      <c r="E574" s="22"/>
      <c r="F574" s="23"/>
      <c r="G574" s="23"/>
      <c r="H574" s="23"/>
      <c r="I574" s="23"/>
    </row>
    <row r="575" spans="1:9" x14ac:dyDescent="0.2">
      <c r="A575" s="24"/>
      <c r="B575" s="25"/>
      <c r="C575" s="25"/>
      <c r="D575" s="25"/>
      <c r="E575" s="25" t="s">
        <v>31</v>
      </c>
      <c r="F575" s="26">
        <v>1</v>
      </c>
      <c r="G575" s="26">
        <v>3</v>
      </c>
      <c r="H575" s="26">
        <v>5</v>
      </c>
      <c r="I575" s="26" t="s">
        <v>1574</v>
      </c>
    </row>
    <row r="576" spans="1:9" x14ac:dyDescent="0.2">
      <c r="A576" s="24"/>
      <c r="B576" s="25"/>
      <c r="C576" s="25"/>
      <c r="D576" s="25"/>
      <c r="E576" s="25" t="s">
        <v>32</v>
      </c>
      <c r="F576" s="26"/>
      <c r="G576" s="26"/>
      <c r="H576" s="26">
        <v>2</v>
      </c>
      <c r="I576" s="26" t="s">
        <v>1952</v>
      </c>
    </row>
    <row r="577" spans="1:9" x14ac:dyDescent="0.2">
      <c r="A577" s="24"/>
      <c r="B577" s="25"/>
      <c r="C577" s="25"/>
      <c r="D577" s="25"/>
      <c r="E577" s="25" t="s">
        <v>34</v>
      </c>
      <c r="F577" s="26"/>
      <c r="G577" s="26"/>
      <c r="H577" s="26">
        <v>2</v>
      </c>
      <c r="I577" s="26" t="s">
        <v>1788</v>
      </c>
    </row>
    <row r="578" spans="1:9" x14ac:dyDescent="0.2">
      <c r="A578" s="24"/>
      <c r="B578" s="25"/>
      <c r="C578" s="25"/>
      <c r="D578" s="25"/>
      <c r="E578" s="25" t="s">
        <v>35</v>
      </c>
      <c r="F578" s="26"/>
      <c r="G578" s="26"/>
      <c r="H578" s="26">
        <v>2</v>
      </c>
      <c r="I578" s="26" t="s">
        <v>1784</v>
      </c>
    </row>
    <row r="579" spans="1:9" x14ac:dyDescent="0.2">
      <c r="A579" s="24"/>
      <c r="B579" s="25"/>
      <c r="C579" s="25"/>
      <c r="D579" s="25"/>
      <c r="E579" s="25" t="s">
        <v>36</v>
      </c>
      <c r="F579" s="26">
        <v>3</v>
      </c>
      <c r="G579" s="26" t="s">
        <v>1785</v>
      </c>
      <c r="H579" s="26">
        <v>24</v>
      </c>
      <c r="I579" s="26">
        <v>27</v>
      </c>
    </row>
    <row r="580" spans="1:9" x14ac:dyDescent="0.2">
      <c r="A580" s="24"/>
      <c r="B580" s="25"/>
      <c r="C580" s="25"/>
      <c r="D580" s="25"/>
      <c r="E580" s="25" t="s">
        <v>37</v>
      </c>
      <c r="F580" s="26"/>
      <c r="G580" s="26"/>
      <c r="H580" s="26">
        <v>2</v>
      </c>
      <c r="I580" s="26" t="s">
        <v>1680</v>
      </c>
    </row>
    <row r="581" spans="1:9" x14ac:dyDescent="0.2">
      <c r="A581" s="24"/>
      <c r="B581" s="25"/>
      <c r="C581" s="25"/>
      <c r="D581" s="25"/>
      <c r="E581" s="25" t="s">
        <v>38</v>
      </c>
      <c r="F581" s="26"/>
      <c r="G581" s="26"/>
      <c r="H581" s="26">
        <v>5</v>
      </c>
      <c r="I581" s="26" t="s">
        <v>1848</v>
      </c>
    </row>
    <row r="582" spans="1:9" x14ac:dyDescent="0.2">
      <c r="A582" s="24"/>
      <c r="B582" s="25"/>
      <c r="C582" s="25"/>
      <c r="D582" s="25"/>
      <c r="E582" s="25" t="s">
        <v>39</v>
      </c>
      <c r="F582" s="26">
        <v>3</v>
      </c>
      <c r="G582" s="26" t="s">
        <v>1749</v>
      </c>
      <c r="H582" s="26">
        <v>32</v>
      </c>
      <c r="I582" s="26" t="s">
        <v>1552</v>
      </c>
    </row>
    <row r="583" spans="1:9" x14ac:dyDescent="0.2">
      <c r="A583" s="24"/>
      <c r="B583" s="25"/>
      <c r="C583" s="25"/>
      <c r="D583" s="25"/>
      <c r="E583" s="25" t="s">
        <v>41</v>
      </c>
      <c r="F583" s="26"/>
      <c r="G583" s="26"/>
      <c r="H583" s="26">
        <v>1</v>
      </c>
      <c r="I583" s="26" t="s">
        <v>1195</v>
      </c>
    </row>
    <row r="584" spans="1:9" x14ac:dyDescent="0.2">
      <c r="A584" s="21"/>
      <c r="B584" s="22"/>
      <c r="C584" s="22"/>
      <c r="D584" s="22" t="s">
        <v>42</v>
      </c>
      <c r="E584" s="22"/>
      <c r="F584" s="23">
        <v>7</v>
      </c>
      <c r="G584" s="23">
        <v>1</v>
      </c>
      <c r="H584" s="23">
        <v>75</v>
      </c>
      <c r="I584" s="23" t="s">
        <v>1714</v>
      </c>
    </row>
    <row r="585" spans="1:9" x14ac:dyDescent="0.2">
      <c r="A585" s="21"/>
      <c r="B585" s="22"/>
      <c r="C585" s="22"/>
      <c r="D585" s="22" t="s">
        <v>43</v>
      </c>
      <c r="E585" s="22"/>
      <c r="F585" s="23"/>
      <c r="G585" s="23"/>
      <c r="H585" s="23"/>
      <c r="I585" s="23"/>
    </row>
    <row r="586" spans="1:9" x14ac:dyDescent="0.2">
      <c r="A586" s="24"/>
      <c r="B586" s="25"/>
      <c r="C586" s="25"/>
      <c r="D586" s="25"/>
      <c r="E586" s="25" t="s">
        <v>44</v>
      </c>
      <c r="F586" s="26"/>
      <c r="G586" s="26"/>
      <c r="H586" s="26">
        <v>2</v>
      </c>
      <c r="I586" s="26" t="s">
        <v>1766</v>
      </c>
    </row>
    <row r="587" spans="1:9" x14ac:dyDescent="0.2">
      <c r="A587" s="24"/>
      <c r="B587" s="25"/>
      <c r="C587" s="25"/>
      <c r="D587" s="25"/>
      <c r="E587" s="25" t="s">
        <v>45</v>
      </c>
      <c r="F587" s="26"/>
      <c r="G587" s="26"/>
      <c r="H587" s="26">
        <v>2</v>
      </c>
      <c r="I587" s="26">
        <v>11</v>
      </c>
    </row>
    <row r="588" spans="1:9" x14ac:dyDescent="0.2">
      <c r="A588" s="24"/>
      <c r="B588" s="25"/>
      <c r="C588" s="25"/>
      <c r="D588" s="25"/>
      <c r="E588" s="25" t="s">
        <v>47</v>
      </c>
      <c r="F588" s="26"/>
      <c r="G588" s="26"/>
      <c r="H588" s="26">
        <v>1</v>
      </c>
      <c r="I588" s="26" t="s">
        <v>1440</v>
      </c>
    </row>
    <row r="589" spans="1:9" x14ac:dyDescent="0.2">
      <c r="A589" s="24"/>
      <c r="B589" s="25"/>
      <c r="C589" s="25"/>
      <c r="D589" s="25"/>
      <c r="E589" s="25" t="s">
        <v>50</v>
      </c>
      <c r="F589" s="26"/>
      <c r="G589" s="26"/>
      <c r="H589" s="26">
        <v>3</v>
      </c>
      <c r="I589" s="26" t="s">
        <v>1598</v>
      </c>
    </row>
    <row r="590" spans="1:9" x14ac:dyDescent="0.2">
      <c r="A590" s="24"/>
      <c r="B590" s="25"/>
      <c r="C590" s="25"/>
      <c r="D590" s="25"/>
      <c r="E590" s="25" t="s">
        <v>51</v>
      </c>
      <c r="F590" s="26"/>
      <c r="G590" s="26"/>
      <c r="H590" s="26">
        <v>4</v>
      </c>
      <c r="I590" s="26">
        <v>12</v>
      </c>
    </row>
    <row r="591" spans="1:9" x14ac:dyDescent="0.2">
      <c r="A591" s="24"/>
      <c r="B591" s="25"/>
      <c r="C591" s="25"/>
      <c r="D591" s="25"/>
      <c r="E591" s="25" t="s">
        <v>52</v>
      </c>
      <c r="F591" s="26">
        <v>1</v>
      </c>
      <c r="G591" s="26" t="s">
        <v>1723</v>
      </c>
      <c r="H591" s="26">
        <v>2</v>
      </c>
      <c r="I591" s="26" t="s">
        <v>1673</v>
      </c>
    </row>
    <row r="592" spans="1:9" x14ac:dyDescent="0.2">
      <c r="A592" s="24"/>
      <c r="B592" s="25"/>
      <c r="C592" s="25"/>
      <c r="D592" s="25"/>
      <c r="E592" s="25" t="s">
        <v>53</v>
      </c>
      <c r="F592" s="26"/>
      <c r="G592" s="26"/>
      <c r="H592" s="26">
        <v>1</v>
      </c>
      <c r="I592" s="26" t="s">
        <v>1793</v>
      </c>
    </row>
    <row r="593" spans="1:9" x14ac:dyDescent="0.2">
      <c r="A593" s="24"/>
      <c r="B593" s="25"/>
      <c r="C593" s="25"/>
      <c r="D593" s="25"/>
      <c r="E593" s="25" t="s">
        <v>54</v>
      </c>
      <c r="F593" s="26"/>
      <c r="G593" s="26"/>
      <c r="H593" s="26">
        <v>6</v>
      </c>
      <c r="I593" s="26" t="s">
        <v>1655</v>
      </c>
    </row>
    <row r="594" spans="1:9" x14ac:dyDescent="0.2">
      <c r="A594" s="24"/>
      <c r="B594" s="25"/>
      <c r="C594" s="25"/>
      <c r="D594" s="25"/>
      <c r="E594" s="25" t="s">
        <v>55</v>
      </c>
      <c r="F594" s="26"/>
      <c r="G594" s="26"/>
      <c r="H594" s="26">
        <v>1</v>
      </c>
      <c r="I594" s="26" t="s">
        <v>1742</v>
      </c>
    </row>
    <row r="595" spans="1:9" x14ac:dyDescent="0.2">
      <c r="A595" s="21"/>
      <c r="B595" s="22"/>
      <c r="C595" s="22"/>
      <c r="D595" s="22" t="s">
        <v>56</v>
      </c>
      <c r="E595" s="22"/>
      <c r="F595" s="23">
        <v>1</v>
      </c>
      <c r="G595" s="23" t="s">
        <v>1765</v>
      </c>
      <c r="H595" s="23">
        <v>22</v>
      </c>
      <c r="I595" s="23" t="s">
        <v>1564</v>
      </c>
    </row>
    <row r="596" spans="1:9" x14ac:dyDescent="0.2">
      <c r="A596" s="21"/>
      <c r="B596" s="22"/>
      <c r="C596" s="22" t="s">
        <v>57</v>
      </c>
      <c r="D596" s="22"/>
      <c r="E596" s="22"/>
      <c r="F596" s="23">
        <v>8</v>
      </c>
      <c r="G596" s="23" t="s">
        <v>1744</v>
      </c>
      <c r="H596" s="23">
        <v>115</v>
      </c>
      <c r="I596" s="23" t="s">
        <v>1953</v>
      </c>
    </row>
    <row r="597" spans="1:9" x14ac:dyDescent="0.2">
      <c r="A597" s="21" t="s">
        <v>189</v>
      </c>
      <c r="B597" s="22" t="s">
        <v>186</v>
      </c>
      <c r="C597" s="22"/>
      <c r="D597" s="22"/>
      <c r="E597" s="22"/>
      <c r="F597" s="23"/>
      <c r="G597" s="23"/>
      <c r="H597" s="23"/>
      <c r="I597" s="23"/>
    </row>
    <row r="598" spans="1:9" x14ac:dyDescent="0.2">
      <c r="A598" s="21"/>
      <c r="B598" s="22"/>
      <c r="C598" s="22" t="s">
        <v>6</v>
      </c>
      <c r="D598" s="22"/>
      <c r="E598" s="22"/>
      <c r="F598" s="23"/>
      <c r="G598" s="23"/>
      <c r="H598" s="23"/>
      <c r="I598" s="23"/>
    </row>
    <row r="599" spans="1:9" x14ac:dyDescent="0.2">
      <c r="A599" s="21"/>
      <c r="B599" s="22"/>
      <c r="C599" s="22"/>
      <c r="D599" s="22" t="s">
        <v>23</v>
      </c>
      <c r="E599" s="22"/>
      <c r="F599" s="23"/>
      <c r="G599" s="23"/>
      <c r="H599" s="23"/>
      <c r="I599" s="23"/>
    </row>
    <row r="600" spans="1:9" x14ac:dyDescent="0.2">
      <c r="A600" s="24"/>
      <c r="B600" s="25"/>
      <c r="C600" s="25"/>
      <c r="D600" s="25"/>
      <c r="E600" s="25" t="s">
        <v>24</v>
      </c>
      <c r="F600" s="26">
        <v>2</v>
      </c>
      <c r="G600" s="26"/>
      <c r="H600" s="26">
        <v>18</v>
      </c>
      <c r="I600" s="26"/>
    </row>
    <row r="601" spans="1:9" x14ac:dyDescent="0.2">
      <c r="A601" s="24"/>
      <c r="B601" s="25"/>
      <c r="C601" s="25"/>
      <c r="D601" s="25"/>
      <c r="E601" s="25" t="s">
        <v>25</v>
      </c>
      <c r="F601" s="26"/>
      <c r="G601" s="26"/>
      <c r="H601" s="26">
        <v>4</v>
      </c>
      <c r="I601" s="26"/>
    </row>
    <row r="602" spans="1:9" x14ac:dyDescent="0.2">
      <c r="A602" s="21"/>
      <c r="B602" s="22"/>
      <c r="C602" s="22"/>
      <c r="D602" s="22" t="s">
        <v>26</v>
      </c>
      <c r="E602" s="22"/>
      <c r="F602" s="23">
        <v>2</v>
      </c>
      <c r="G602" s="23">
        <v>0</v>
      </c>
      <c r="H602" s="23">
        <v>22</v>
      </c>
      <c r="I602" s="23">
        <v>0</v>
      </c>
    </row>
    <row r="603" spans="1:9" x14ac:dyDescent="0.2">
      <c r="A603" s="21"/>
      <c r="B603" s="22"/>
      <c r="C603" s="22"/>
      <c r="D603" s="22" t="s">
        <v>27</v>
      </c>
      <c r="E603" s="22"/>
      <c r="F603" s="23"/>
      <c r="G603" s="23"/>
      <c r="H603" s="23"/>
      <c r="I603" s="23"/>
    </row>
    <row r="604" spans="1:9" x14ac:dyDescent="0.2">
      <c r="A604" s="24"/>
      <c r="B604" s="25"/>
      <c r="C604" s="25"/>
      <c r="D604" s="25"/>
      <c r="E604" s="25" t="s">
        <v>28</v>
      </c>
      <c r="F604" s="26"/>
      <c r="G604" s="26"/>
      <c r="H604" s="26">
        <v>14</v>
      </c>
      <c r="I604" s="26">
        <v>84</v>
      </c>
    </row>
    <row r="605" spans="1:9" x14ac:dyDescent="0.2">
      <c r="A605" s="24"/>
      <c r="B605" s="25"/>
      <c r="C605" s="25"/>
      <c r="D605" s="25"/>
      <c r="E605" s="25" t="s">
        <v>29</v>
      </c>
      <c r="F605" s="26">
        <v>1</v>
      </c>
      <c r="G605" s="26">
        <v>2</v>
      </c>
      <c r="H605" s="26">
        <v>4</v>
      </c>
      <c r="I605" s="26" t="s">
        <v>1691</v>
      </c>
    </row>
    <row r="606" spans="1:9" x14ac:dyDescent="0.2">
      <c r="A606" s="24"/>
      <c r="B606" s="25"/>
      <c r="C606" s="25"/>
      <c r="D606" s="25"/>
      <c r="E606" s="25" t="s">
        <v>30</v>
      </c>
      <c r="F606" s="26"/>
      <c r="G606" s="26"/>
      <c r="H606" s="26">
        <v>3</v>
      </c>
      <c r="I606" s="26" t="s">
        <v>1954</v>
      </c>
    </row>
    <row r="607" spans="1:9" x14ac:dyDescent="0.2">
      <c r="A607" s="24"/>
      <c r="B607" s="25"/>
      <c r="C607" s="25"/>
      <c r="D607" s="25"/>
      <c r="E607" s="25" t="s">
        <v>31</v>
      </c>
      <c r="F607" s="26">
        <v>4</v>
      </c>
      <c r="G607" s="26" t="s">
        <v>1893</v>
      </c>
      <c r="H607" s="26">
        <v>20</v>
      </c>
      <c r="I607" s="26" t="s">
        <v>1633</v>
      </c>
    </row>
    <row r="608" spans="1:9" x14ac:dyDescent="0.2">
      <c r="A608" s="24"/>
      <c r="B608" s="25"/>
      <c r="C608" s="25"/>
      <c r="D608" s="25"/>
      <c r="E608" s="25" t="s">
        <v>32</v>
      </c>
      <c r="F608" s="26">
        <v>2</v>
      </c>
      <c r="G608" s="26" t="s">
        <v>1952</v>
      </c>
      <c r="H608" s="26">
        <v>3</v>
      </c>
      <c r="I608" s="26" t="s">
        <v>1867</v>
      </c>
    </row>
    <row r="609" spans="1:9" x14ac:dyDescent="0.2">
      <c r="A609" s="24"/>
      <c r="B609" s="25"/>
      <c r="C609" s="25"/>
      <c r="D609" s="25"/>
      <c r="E609" s="25" t="s">
        <v>33</v>
      </c>
      <c r="F609" s="26">
        <v>2</v>
      </c>
      <c r="G609" s="26" t="s">
        <v>1936</v>
      </c>
      <c r="H609" s="26">
        <v>20</v>
      </c>
      <c r="I609" s="26" t="s">
        <v>1360</v>
      </c>
    </row>
    <row r="610" spans="1:9" x14ac:dyDescent="0.2">
      <c r="A610" s="24"/>
      <c r="B610" s="25"/>
      <c r="C610" s="25"/>
      <c r="D610" s="25"/>
      <c r="E610" s="25" t="s">
        <v>34</v>
      </c>
      <c r="F610" s="26">
        <v>1</v>
      </c>
      <c r="G610" s="26" t="s">
        <v>1251</v>
      </c>
      <c r="H610" s="26">
        <v>5</v>
      </c>
      <c r="I610" s="26">
        <v>16</v>
      </c>
    </row>
    <row r="611" spans="1:9" x14ac:dyDescent="0.2">
      <c r="A611" s="24"/>
      <c r="B611" s="25"/>
      <c r="C611" s="25"/>
      <c r="D611" s="25"/>
      <c r="E611" s="25" t="s">
        <v>35</v>
      </c>
      <c r="F611" s="26"/>
      <c r="G611" s="26"/>
      <c r="H611" s="26">
        <v>27</v>
      </c>
      <c r="I611" s="26" t="s">
        <v>1955</v>
      </c>
    </row>
    <row r="612" spans="1:9" x14ac:dyDescent="0.2">
      <c r="A612" s="24"/>
      <c r="B612" s="25"/>
      <c r="C612" s="25"/>
      <c r="D612" s="25"/>
      <c r="E612" s="25" t="s">
        <v>36</v>
      </c>
      <c r="F612" s="26">
        <v>9</v>
      </c>
      <c r="G612" s="26" t="s">
        <v>1694</v>
      </c>
      <c r="H612" s="26">
        <v>33</v>
      </c>
      <c r="I612" s="26" t="s">
        <v>1956</v>
      </c>
    </row>
    <row r="613" spans="1:9" x14ac:dyDescent="0.2">
      <c r="A613" s="24"/>
      <c r="B613" s="25"/>
      <c r="C613" s="25"/>
      <c r="D613" s="25"/>
      <c r="E613" s="25" t="s">
        <v>37</v>
      </c>
      <c r="F613" s="26">
        <v>1</v>
      </c>
      <c r="G613" s="26" t="s">
        <v>1173</v>
      </c>
      <c r="H613" s="26">
        <v>10</v>
      </c>
      <c r="I613" s="26" t="s">
        <v>1413</v>
      </c>
    </row>
    <row r="614" spans="1:9" x14ac:dyDescent="0.2">
      <c r="A614" s="24"/>
      <c r="B614" s="25"/>
      <c r="C614" s="25"/>
      <c r="D614" s="25"/>
      <c r="E614" s="25" t="s">
        <v>38</v>
      </c>
      <c r="F614" s="26">
        <v>1</v>
      </c>
      <c r="G614" s="26" t="s">
        <v>1761</v>
      </c>
      <c r="H614" s="26">
        <v>22</v>
      </c>
      <c r="I614" s="26">
        <v>62</v>
      </c>
    </row>
    <row r="615" spans="1:9" x14ac:dyDescent="0.2">
      <c r="A615" s="24"/>
      <c r="B615" s="25"/>
      <c r="C615" s="25"/>
      <c r="D615" s="25"/>
      <c r="E615" s="25" t="s">
        <v>39</v>
      </c>
      <c r="F615" s="26">
        <v>17</v>
      </c>
      <c r="G615" s="26" t="s">
        <v>1793</v>
      </c>
      <c r="H615" s="26">
        <v>105</v>
      </c>
      <c r="I615" s="26" t="s">
        <v>1877</v>
      </c>
    </row>
    <row r="616" spans="1:9" x14ac:dyDescent="0.2">
      <c r="A616" s="24"/>
      <c r="B616" s="25"/>
      <c r="C616" s="25"/>
      <c r="D616" s="25"/>
      <c r="E616" s="25" t="s">
        <v>40</v>
      </c>
      <c r="F616" s="26">
        <v>1</v>
      </c>
      <c r="G616" s="26" t="s">
        <v>1849</v>
      </c>
      <c r="H616" s="26">
        <v>4</v>
      </c>
      <c r="I616" s="26" t="s">
        <v>1822</v>
      </c>
    </row>
    <row r="617" spans="1:9" x14ac:dyDescent="0.2">
      <c r="A617" s="24"/>
      <c r="B617" s="25"/>
      <c r="C617" s="25"/>
      <c r="D617" s="25"/>
      <c r="E617" s="25" t="s">
        <v>41</v>
      </c>
      <c r="F617" s="26">
        <v>2</v>
      </c>
      <c r="G617" s="26" t="s">
        <v>1758</v>
      </c>
      <c r="H617" s="26">
        <v>4</v>
      </c>
      <c r="I617" s="26" t="s">
        <v>1566</v>
      </c>
    </row>
    <row r="618" spans="1:9" x14ac:dyDescent="0.2">
      <c r="A618" s="21"/>
      <c r="B618" s="22"/>
      <c r="C618" s="22"/>
      <c r="D618" s="22" t="s">
        <v>42</v>
      </c>
      <c r="E618" s="22"/>
      <c r="F618" s="23">
        <v>41</v>
      </c>
      <c r="G618" s="23" t="s">
        <v>1896</v>
      </c>
      <c r="H618" s="23">
        <v>274</v>
      </c>
      <c r="I618" s="23" t="s">
        <v>1615</v>
      </c>
    </row>
    <row r="619" spans="1:9" x14ac:dyDescent="0.2">
      <c r="A619" s="21"/>
      <c r="B619" s="22"/>
      <c r="C619" s="22"/>
      <c r="D619" s="22" t="s">
        <v>43</v>
      </c>
      <c r="E619" s="22"/>
      <c r="F619" s="23"/>
      <c r="G619" s="23"/>
      <c r="H619" s="23"/>
      <c r="I619" s="23"/>
    </row>
    <row r="620" spans="1:9" x14ac:dyDescent="0.2">
      <c r="A620" s="24"/>
      <c r="B620" s="25"/>
      <c r="C620" s="25"/>
      <c r="D620" s="25"/>
      <c r="E620" s="25" t="s">
        <v>44</v>
      </c>
      <c r="F620" s="26">
        <v>1</v>
      </c>
      <c r="G620" s="26" t="s">
        <v>1801</v>
      </c>
      <c r="H620" s="26"/>
      <c r="I620" s="26"/>
    </row>
    <row r="621" spans="1:9" x14ac:dyDescent="0.2">
      <c r="A621" s="24"/>
      <c r="B621" s="25"/>
      <c r="C621" s="25"/>
      <c r="D621" s="25"/>
      <c r="E621" s="25" t="s">
        <v>45</v>
      </c>
      <c r="F621" s="26"/>
      <c r="G621" s="26"/>
      <c r="H621" s="26">
        <v>14</v>
      </c>
      <c r="I621" s="26" t="s">
        <v>1884</v>
      </c>
    </row>
    <row r="622" spans="1:9" x14ac:dyDescent="0.2">
      <c r="A622" s="24"/>
      <c r="B622" s="25"/>
      <c r="C622" s="25"/>
      <c r="D622" s="25"/>
      <c r="E622" s="25" t="s">
        <v>46</v>
      </c>
      <c r="F622" s="26">
        <v>2</v>
      </c>
      <c r="G622" s="26" t="s">
        <v>1783</v>
      </c>
      <c r="H622" s="26">
        <v>7</v>
      </c>
      <c r="I622" s="26" t="s">
        <v>1574</v>
      </c>
    </row>
    <row r="623" spans="1:9" x14ac:dyDescent="0.2">
      <c r="A623" s="24"/>
      <c r="B623" s="25"/>
      <c r="C623" s="25"/>
      <c r="D623" s="25"/>
      <c r="E623" s="25" t="s">
        <v>47</v>
      </c>
      <c r="F623" s="26"/>
      <c r="G623" s="26"/>
      <c r="H623" s="26">
        <v>2</v>
      </c>
      <c r="I623" s="26" t="s">
        <v>1528</v>
      </c>
    </row>
    <row r="624" spans="1:9" x14ac:dyDescent="0.2">
      <c r="A624" s="24"/>
      <c r="B624" s="25"/>
      <c r="C624" s="25"/>
      <c r="D624" s="25"/>
      <c r="E624" s="25" t="s">
        <v>49</v>
      </c>
      <c r="F624" s="26">
        <v>1</v>
      </c>
      <c r="G624" s="26" t="s">
        <v>1531</v>
      </c>
      <c r="H624" s="26">
        <v>2</v>
      </c>
      <c r="I624" s="26" t="s">
        <v>1945</v>
      </c>
    </row>
    <row r="625" spans="1:9" x14ac:dyDescent="0.2">
      <c r="A625" s="24"/>
      <c r="B625" s="25"/>
      <c r="C625" s="25"/>
      <c r="D625" s="25"/>
      <c r="E625" s="25" t="s">
        <v>50</v>
      </c>
      <c r="F625" s="26"/>
      <c r="G625" s="26"/>
      <c r="H625" s="26">
        <v>18</v>
      </c>
      <c r="I625" s="26" t="s">
        <v>1807</v>
      </c>
    </row>
    <row r="626" spans="1:9" x14ac:dyDescent="0.2">
      <c r="A626" s="24"/>
      <c r="B626" s="25"/>
      <c r="C626" s="25"/>
      <c r="D626" s="25"/>
      <c r="E626" s="25" t="s">
        <v>51</v>
      </c>
      <c r="F626" s="26"/>
      <c r="G626" s="26"/>
      <c r="H626" s="26">
        <v>10</v>
      </c>
      <c r="I626" s="26">
        <v>30</v>
      </c>
    </row>
    <row r="627" spans="1:9" x14ac:dyDescent="0.2">
      <c r="A627" s="24"/>
      <c r="B627" s="25"/>
      <c r="C627" s="25"/>
      <c r="D627" s="25"/>
      <c r="E627" s="25" t="s">
        <v>52</v>
      </c>
      <c r="F627" s="26">
        <v>1</v>
      </c>
      <c r="G627" s="26" t="s">
        <v>1723</v>
      </c>
      <c r="H627" s="26">
        <v>4</v>
      </c>
      <c r="I627" s="26" t="s">
        <v>1612</v>
      </c>
    </row>
    <row r="628" spans="1:9" x14ac:dyDescent="0.2">
      <c r="A628" s="24"/>
      <c r="B628" s="25"/>
      <c r="C628" s="25"/>
      <c r="D628" s="25"/>
      <c r="E628" s="25" t="s">
        <v>53</v>
      </c>
      <c r="F628" s="26"/>
      <c r="G628" s="26"/>
      <c r="H628" s="26">
        <v>7</v>
      </c>
      <c r="I628" s="26" t="s">
        <v>1957</v>
      </c>
    </row>
    <row r="629" spans="1:9" x14ac:dyDescent="0.2">
      <c r="A629" s="24"/>
      <c r="B629" s="25"/>
      <c r="C629" s="25"/>
      <c r="D629" s="25"/>
      <c r="E629" s="25" t="s">
        <v>54</v>
      </c>
      <c r="F629" s="26">
        <v>1</v>
      </c>
      <c r="G629" s="26" t="s">
        <v>848</v>
      </c>
      <c r="H629" s="26">
        <v>3</v>
      </c>
      <c r="I629" s="26" t="s">
        <v>1198</v>
      </c>
    </row>
    <row r="630" spans="1:9" x14ac:dyDescent="0.2">
      <c r="A630" s="24"/>
      <c r="B630" s="25"/>
      <c r="C630" s="25"/>
      <c r="D630" s="25"/>
      <c r="E630" s="25" t="s">
        <v>55</v>
      </c>
      <c r="F630" s="26"/>
      <c r="G630" s="26"/>
      <c r="H630" s="26">
        <v>2</v>
      </c>
      <c r="I630" s="26" t="s">
        <v>1598</v>
      </c>
    </row>
    <row r="631" spans="1:9" x14ac:dyDescent="0.2">
      <c r="A631" s="21"/>
      <c r="B631" s="22"/>
      <c r="C631" s="22"/>
      <c r="D631" s="22" t="s">
        <v>56</v>
      </c>
      <c r="E631" s="22"/>
      <c r="F631" s="23">
        <v>6</v>
      </c>
      <c r="G631" s="23" t="s">
        <v>1786</v>
      </c>
      <c r="H631" s="23">
        <v>69</v>
      </c>
      <c r="I631" s="23" t="s">
        <v>1581</v>
      </c>
    </row>
    <row r="632" spans="1:9" x14ac:dyDescent="0.2">
      <c r="A632" s="21"/>
      <c r="B632" s="22"/>
      <c r="C632" s="22" t="s">
        <v>57</v>
      </c>
      <c r="D632" s="22"/>
      <c r="E632" s="22"/>
      <c r="F632" s="23">
        <v>49</v>
      </c>
      <c r="G632" s="23" t="s">
        <v>1651</v>
      </c>
      <c r="H632" s="23">
        <v>365</v>
      </c>
      <c r="I632" s="23">
        <v>39</v>
      </c>
    </row>
    <row r="633" spans="1:9" x14ac:dyDescent="0.2">
      <c r="A633" s="21" t="s">
        <v>191</v>
      </c>
      <c r="B633" s="22" t="s">
        <v>188</v>
      </c>
      <c r="C633" s="22"/>
      <c r="D633" s="22"/>
      <c r="E633" s="22"/>
      <c r="F633" s="23"/>
      <c r="G633" s="23"/>
      <c r="H633" s="23"/>
      <c r="I633" s="23"/>
    </row>
    <row r="634" spans="1:9" x14ac:dyDescent="0.2">
      <c r="A634" s="21"/>
      <c r="B634" s="22"/>
      <c r="C634" s="22" t="s">
        <v>6</v>
      </c>
      <c r="D634" s="22"/>
      <c r="E634" s="22"/>
      <c r="F634" s="23"/>
      <c r="G634" s="23"/>
      <c r="H634" s="23"/>
      <c r="I634" s="23"/>
    </row>
    <row r="635" spans="1:9" x14ac:dyDescent="0.2">
      <c r="A635" s="21"/>
      <c r="B635" s="22"/>
      <c r="C635" s="22"/>
      <c r="D635" s="22" t="s">
        <v>23</v>
      </c>
      <c r="E635" s="22"/>
      <c r="F635" s="23"/>
      <c r="G635" s="23"/>
      <c r="H635" s="23"/>
      <c r="I635" s="23"/>
    </row>
    <row r="636" spans="1:9" x14ac:dyDescent="0.2">
      <c r="A636" s="24"/>
      <c r="B636" s="25"/>
      <c r="C636" s="25"/>
      <c r="D636" s="25"/>
      <c r="E636" s="25" t="s">
        <v>24</v>
      </c>
      <c r="F636" s="26"/>
      <c r="G636" s="26"/>
      <c r="H636" s="26">
        <v>13</v>
      </c>
      <c r="I636" s="26"/>
    </row>
    <row r="637" spans="1:9" x14ac:dyDescent="0.2">
      <c r="A637" s="24"/>
      <c r="B637" s="25"/>
      <c r="C637" s="25"/>
      <c r="D637" s="25"/>
      <c r="E637" s="25" t="s">
        <v>25</v>
      </c>
      <c r="F637" s="26"/>
      <c r="G637" s="26"/>
      <c r="H637" s="26">
        <v>1</v>
      </c>
      <c r="I637" s="26"/>
    </row>
    <row r="638" spans="1:9" x14ac:dyDescent="0.2">
      <c r="A638" s="21"/>
      <c r="B638" s="22"/>
      <c r="C638" s="22"/>
      <c r="D638" s="22" t="s">
        <v>26</v>
      </c>
      <c r="E638" s="22"/>
      <c r="F638" s="23">
        <v>0</v>
      </c>
      <c r="G638" s="23">
        <v>0</v>
      </c>
      <c r="H638" s="23">
        <v>14</v>
      </c>
      <c r="I638" s="23">
        <v>0</v>
      </c>
    </row>
    <row r="639" spans="1:9" x14ac:dyDescent="0.2">
      <c r="A639" s="21"/>
      <c r="B639" s="22"/>
      <c r="C639" s="22"/>
      <c r="D639" s="22" t="s">
        <v>27</v>
      </c>
      <c r="E639" s="22"/>
      <c r="F639" s="23"/>
      <c r="G639" s="23"/>
      <c r="H639" s="23"/>
      <c r="I639" s="23"/>
    </row>
    <row r="640" spans="1:9" x14ac:dyDescent="0.2">
      <c r="A640" s="24"/>
      <c r="B640" s="25"/>
      <c r="C640" s="25"/>
      <c r="D640" s="25"/>
      <c r="E640" s="25" t="s">
        <v>29</v>
      </c>
      <c r="F640" s="26"/>
      <c r="G640" s="26"/>
      <c r="H640" s="26">
        <v>12</v>
      </c>
      <c r="I640" s="26" t="s">
        <v>1478</v>
      </c>
    </row>
    <row r="641" spans="1:9" x14ac:dyDescent="0.2">
      <c r="A641" s="24"/>
      <c r="B641" s="25"/>
      <c r="C641" s="25"/>
      <c r="D641" s="25"/>
      <c r="E641" s="25" t="s">
        <v>31</v>
      </c>
      <c r="F641" s="26"/>
      <c r="G641" s="26"/>
      <c r="H641" s="26">
        <v>3</v>
      </c>
      <c r="I641" s="26" t="s">
        <v>1927</v>
      </c>
    </row>
    <row r="642" spans="1:9" x14ac:dyDescent="0.2">
      <c r="A642" s="24"/>
      <c r="B642" s="25"/>
      <c r="C642" s="25"/>
      <c r="D642" s="25"/>
      <c r="E642" s="25" t="s">
        <v>32</v>
      </c>
      <c r="F642" s="26">
        <v>1</v>
      </c>
      <c r="G642" s="26" t="s">
        <v>1195</v>
      </c>
      <c r="H642" s="26">
        <v>8</v>
      </c>
      <c r="I642" s="26" t="s">
        <v>1457</v>
      </c>
    </row>
    <row r="643" spans="1:9" x14ac:dyDescent="0.2">
      <c r="A643" s="24"/>
      <c r="B643" s="25"/>
      <c r="C643" s="25"/>
      <c r="D643" s="25"/>
      <c r="E643" s="25" t="s">
        <v>33</v>
      </c>
      <c r="F643" s="26"/>
      <c r="G643" s="26"/>
      <c r="H643" s="26">
        <v>2</v>
      </c>
      <c r="I643" s="26" t="s">
        <v>1936</v>
      </c>
    </row>
    <row r="644" spans="1:9" x14ac:dyDescent="0.2">
      <c r="A644" s="24"/>
      <c r="B644" s="25"/>
      <c r="C644" s="25"/>
      <c r="D644" s="25"/>
      <c r="E644" s="25" t="s">
        <v>34</v>
      </c>
      <c r="F644" s="26"/>
      <c r="G644" s="26"/>
      <c r="H644" s="26">
        <v>3</v>
      </c>
      <c r="I644" s="26" t="s">
        <v>1680</v>
      </c>
    </row>
    <row r="645" spans="1:9" x14ac:dyDescent="0.2">
      <c r="A645" s="24"/>
      <c r="B645" s="25"/>
      <c r="C645" s="25"/>
      <c r="D645" s="25"/>
      <c r="E645" s="25" t="s">
        <v>35</v>
      </c>
      <c r="F645" s="26"/>
      <c r="G645" s="26"/>
      <c r="H645" s="26">
        <v>4</v>
      </c>
      <c r="I645" s="26" t="s">
        <v>1484</v>
      </c>
    </row>
    <row r="646" spans="1:9" x14ac:dyDescent="0.2">
      <c r="A646" s="24"/>
      <c r="B646" s="25"/>
      <c r="C646" s="25"/>
      <c r="D646" s="25"/>
      <c r="E646" s="25" t="s">
        <v>36</v>
      </c>
      <c r="F646" s="26">
        <v>1</v>
      </c>
      <c r="G646" s="26" t="s">
        <v>1750</v>
      </c>
      <c r="H646" s="26">
        <v>20</v>
      </c>
      <c r="I646" s="26" t="s">
        <v>1945</v>
      </c>
    </row>
    <row r="647" spans="1:9" x14ac:dyDescent="0.2">
      <c r="A647" s="24"/>
      <c r="B647" s="25"/>
      <c r="C647" s="25"/>
      <c r="D647" s="25"/>
      <c r="E647" s="25" t="s">
        <v>37</v>
      </c>
      <c r="F647" s="26"/>
      <c r="G647" s="26"/>
      <c r="H647" s="26">
        <v>5</v>
      </c>
      <c r="I647" s="26" t="s">
        <v>1547</v>
      </c>
    </row>
    <row r="648" spans="1:9" x14ac:dyDescent="0.2">
      <c r="A648" s="24"/>
      <c r="B648" s="25"/>
      <c r="C648" s="25"/>
      <c r="D648" s="25"/>
      <c r="E648" s="25" t="s">
        <v>38</v>
      </c>
      <c r="F648" s="26"/>
      <c r="G648" s="26"/>
      <c r="H648" s="26">
        <v>5</v>
      </c>
      <c r="I648" s="26" t="s">
        <v>1848</v>
      </c>
    </row>
    <row r="649" spans="1:9" x14ac:dyDescent="0.2">
      <c r="A649" s="24"/>
      <c r="B649" s="25"/>
      <c r="C649" s="25"/>
      <c r="D649" s="25"/>
      <c r="E649" s="25" t="s">
        <v>39</v>
      </c>
      <c r="F649" s="26"/>
      <c r="G649" s="26"/>
      <c r="H649" s="26">
        <v>33</v>
      </c>
      <c r="I649" s="26" t="s">
        <v>1958</v>
      </c>
    </row>
    <row r="650" spans="1:9" x14ac:dyDescent="0.2">
      <c r="A650" s="24"/>
      <c r="B650" s="25"/>
      <c r="C650" s="25"/>
      <c r="D650" s="25"/>
      <c r="E650" s="25" t="s">
        <v>41</v>
      </c>
      <c r="F650" s="26"/>
      <c r="G650" s="26"/>
      <c r="H650" s="26">
        <v>2</v>
      </c>
      <c r="I650" s="26" t="s">
        <v>1758</v>
      </c>
    </row>
    <row r="651" spans="1:9" x14ac:dyDescent="0.2">
      <c r="A651" s="21"/>
      <c r="B651" s="22"/>
      <c r="C651" s="22"/>
      <c r="D651" s="22" t="s">
        <v>42</v>
      </c>
      <c r="E651" s="22"/>
      <c r="F651" s="23">
        <v>2</v>
      </c>
      <c r="G651" s="23" t="s">
        <v>886</v>
      </c>
      <c r="H651" s="23">
        <v>97</v>
      </c>
      <c r="I651" s="23" t="s">
        <v>1857</v>
      </c>
    </row>
    <row r="652" spans="1:9" x14ac:dyDescent="0.2">
      <c r="A652" s="21"/>
      <c r="B652" s="22"/>
      <c r="C652" s="22"/>
      <c r="D652" s="22" t="s">
        <v>43</v>
      </c>
      <c r="E652" s="22"/>
      <c r="F652" s="23"/>
      <c r="G652" s="23"/>
      <c r="H652" s="23"/>
      <c r="I652" s="23"/>
    </row>
    <row r="653" spans="1:9" x14ac:dyDescent="0.2">
      <c r="A653" s="24"/>
      <c r="B653" s="25"/>
      <c r="C653" s="25"/>
      <c r="D653" s="25"/>
      <c r="E653" s="25" t="s">
        <v>44</v>
      </c>
      <c r="F653" s="26"/>
      <c r="G653" s="26"/>
      <c r="H653" s="26">
        <v>2</v>
      </c>
      <c r="I653" s="26" t="s">
        <v>1766</v>
      </c>
    </row>
    <row r="654" spans="1:9" x14ac:dyDescent="0.2">
      <c r="A654" s="24"/>
      <c r="B654" s="25"/>
      <c r="C654" s="25"/>
      <c r="D654" s="25"/>
      <c r="E654" s="25" t="s">
        <v>45</v>
      </c>
      <c r="F654" s="26">
        <v>1</v>
      </c>
      <c r="G654" s="26" t="s">
        <v>1596</v>
      </c>
      <c r="H654" s="26">
        <v>3</v>
      </c>
      <c r="I654" s="26" t="s">
        <v>1526</v>
      </c>
    </row>
    <row r="655" spans="1:9" x14ac:dyDescent="0.2">
      <c r="A655" s="24"/>
      <c r="B655" s="25"/>
      <c r="C655" s="25"/>
      <c r="D655" s="25"/>
      <c r="E655" s="25" t="s">
        <v>46</v>
      </c>
      <c r="F655" s="26"/>
      <c r="G655" s="26"/>
      <c r="H655" s="26">
        <v>2</v>
      </c>
      <c r="I655" s="26" t="s">
        <v>1783</v>
      </c>
    </row>
    <row r="656" spans="1:9" x14ac:dyDescent="0.2">
      <c r="A656" s="24"/>
      <c r="B656" s="25"/>
      <c r="C656" s="25"/>
      <c r="D656" s="25"/>
      <c r="E656" s="25" t="s">
        <v>47</v>
      </c>
      <c r="F656" s="26"/>
      <c r="G656" s="26"/>
      <c r="H656" s="26">
        <v>2</v>
      </c>
      <c r="I656" s="26" t="s">
        <v>1528</v>
      </c>
    </row>
    <row r="657" spans="1:9" x14ac:dyDescent="0.2">
      <c r="A657" s="24"/>
      <c r="B657" s="25"/>
      <c r="C657" s="25"/>
      <c r="D657" s="25"/>
      <c r="E657" s="25" t="s">
        <v>48</v>
      </c>
      <c r="F657" s="26"/>
      <c r="G657" s="26"/>
      <c r="H657" s="26">
        <v>1</v>
      </c>
      <c r="I657" s="26" t="s">
        <v>1602</v>
      </c>
    </row>
    <row r="658" spans="1:9" x14ac:dyDescent="0.2">
      <c r="A658" s="24"/>
      <c r="B658" s="25"/>
      <c r="C658" s="25"/>
      <c r="D658" s="25"/>
      <c r="E658" s="25" t="s">
        <v>49</v>
      </c>
      <c r="F658" s="26"/>
      <c r="G658" s="26"/>
      <c r="H658" s="26">
        <v>1</v>
      </c>
      <c r="I658" s="26" t="s">
        <v>1531</v>
      </c>
    </row>
    <row r="659" spans="1:9" x14ac:dyDescent="0.2">
      <c r="A659" s="24"/>
      <c r="B659" s="25"/>
      <c r="C659" s="25"/>
      <c r="D659" s="25"/>
      <c r="E659" s="25" t="s">
        <v>50</v>
      </c>
      <c r="F659" s="26">
        <v>1</v>
      </c>
      <c r="G659" s="26" t="s">
        <v>1784</v>
      </c>
      <c r="H659" s="26">
        <v>5</v>
      </c>
      <c r="I659" s="26" t="s">
        <v>1657</v>
      </c>
    </row>
    <row r="660" spans="1:9" x14ac:dyDescent="0.2">
      <c r="A660" s="24"/>
      <c r="B660" s="25"/>
      <c r="C660" s="25"/>
      <c r="D660" s="25"/>
      <c r="E660" s="25" t="s">
        <v>51</v>
      </c>
      <c r="F660" s="26">
        <v>2</v>
      </c>
      <c r="G660" s="26">
        <v>6</v>
      </c>
      <c r="H660" s="26">
        <v>4</v>
      </c>
      <c r="I660" s="26">
        <v>12</v>
      </c>
    </row>
    <row r="661" spans="1:9" x14ac:dyDescent="0.2">
      <c r="A661" s="24"/>
      <c r="B661" s="25"/>
      <c r="C661" s="25"/>
      <c r="D661" s="25"/>
      <c r="E661" s="25" t="s">
        <v>53</v>
      </c>
      <c r="F661" s="26"/>
      <c r="G661" s="26"/>
      <c r="H661" s="26">
        <v>1</v>
      </c>
      <c r="I661" s="26" t="s">
        <v>1793</v>
      </c>
    </row>
    <row r="662" spans="1:9" x14ac:dyDescent="0.2">
      <c r="A662" s="24"/>
      <c r="B662" s="25"/>
      <c r="C662" s="25"/>
      <c r="D662" s="25"/>
      <c r="E662" s="25" t="s">
        <v>54</v>
      </c>
      <c r="F662" s="26"/>
      <c r="G662" s="26"/>
      <c r="H662" s="26">
        <v>1</v>
      </c>
      <c r="I662" s="26" t="s">
        <v>848</v>
      </c>
    </row>
    <row r="663" spans="1:9" x14ac:dyDescent="0.2">
      <c r="A663" s="24"/>
      <c r="B663" s="25"/>
      <c r="C663" s="25"/>
      <c r="D663" s="25"/>
      <c r="E663" s="25" t="s">
        <v>55</v>
      </c>
      <c r="F663" s="26"/>
      <c r="G663" s="26"/>
      <c r="H663" s="26">
        <v>1</v>
      </c>
      <c r="I663" s="26" t="s">
        <v>1742</v>
      </c>
    </row>
    <row r="664" spans="1:9" x14ac:dyDescent="0.2">
      <c r="A664" s="21"/>
      <c r="B664" s="22"/>
      <c r="C664" s="22"/>
      <c r="D664" s="22" t="s">
        <v>56</v>
      </c>
      <c r="E664" s="22"/>
      <c r="F664" s="23">
        <v>4</v>
      </c>
      <c r="G664" s="23" t="s">
        <v>1903</v>
      </c>
      <c r="H664" s="23">
        <v>23</v>
      </c>
      <c r="I664" s="23" t="s">
        <v>1723</v>
      </c>
    </row>
    <row r="665" spans="1:9" x14ac:dyDescent="0.2">
      <c r="A665" s="21"/>
      <c r="B665" s="22"/>
      <c r="C665" s="22" t="s">
        <v>57</v>
      </c>
      <c r="D665" s="22"/>
      <c r="E665" s="22"/>
      <c r="F665" s="23">
        <v>6</v>
      </c>
      <c r="G665" s="23" t="s">
        <v>1778</v>
      </c>
      <c r="H665" s="23">
        <v>134</v>
      </c>
      <c r="I665" s="23" t="s">
        <v>1674</v>
      </c>
    </row>
    <row r="666" spans="1:9" x14ac:dyDescent="0.2">
      <c r="A666" s="21" t="s">
        <v>193</v>
      </c>
      <c r="B666" s="22" t="s">
        <v>190</v>
      </c>
      <c r="C666" s="22"/>
      <c r="D666" s="22"/>
      <c r="E666" s="22"/>
      <c r="F666" s="23"/>
      <c r="G666" s="23"/>
      <c r="H666" s="23"/>
      <c r="I666" s="23"/>
    </row>
    <row r="667" spans="1:9" x14ac:dyDescent="0.2">
      <c r="A667" s="21"/>
      <c r="B667" s="22"/>
      <c r="C667" s="22" t="s">
        <v>6</v>
      </c>
      <c r="D667" s="22"/>
      <c r="E667" s="22"/>
      <c r="F667" s="23"/>
      <c r="G667" s="23"/>
      <c r="H667" s="23"/>
      <c r="I667" s="23"/>
    </row>
    <row r="668" spans="1:9" x14ac:dyDescent="0.2">
      <c r="A668" s="21"/>
      <c r="B668" s="22"/>
      <c r="C668" s="22"/>
      <c r="D668" s="22" t="s">
        <v>23</v>
      </c>
      <c r="E668" s="22"/>
      <c r="F668" s="23"/>
      <c r="G668" s="23"/>
      <c r="H668" s="23"/>
      <c r="I668" s="23"/>
    </row>
    <row r="669" spans="1:9" x14ac:dyDescent="0.2">
      <c r="A669" s="24"/>
      <c r="B669" s="25"/>
      <c r="C669" s="25"/>
      <c r="D669" s="25"/>
      <c r="E669" s="25" t="s">
        <v>24</v>
      </c>
      <c r="F669" s="26"/>
      <c r="G669" s="26"/>
      <c r="H669" s="26">
        <v>11</v>
      </c>
      <c r="I669" s="26"/>
    </row>
    <row r="670" spans="1:9" x14ac:dyDescent="0.2">
      <c r="A670" s="24"/>
      <c r="B670" s="25"/>
      <c r="C670" s="25"/>
      <c r="D670" s="25"/>
      <c r="E670" s="25" t="s">
        <v>25</v>
      </c>
      <c r="F670" s="26"/>
      <c r="G670" s="26"/>
      <c r="H670" s="26">
        <v>10</v>
      </c>
      <c r="I670" s="26"/>
    </row>
    <row r="671" spans="1:9" x14ac:dyDescent="0.2">
      <c r="A671" s="21"/>
      <c r="B671" s="22"/>
      <c r="C671" s="22"/>
      <c r="D671" s="22" t="s">
        <v>26</v>
      </c>
      <c r="E671" s="22"/>
      <c r="F671" s="23">
        <v>0</v>
      </c>
      <c r="G671" s="23">
        <v>0</v>
      </c>
      <c r="H671" s="23">
        <v>21</v>
      </c>
      <c r="I671" s="23">
        <v>0</v>
      </c>
    </row>
    <row r="672" spans="1:9" x14ac:dyDescent="0.2">
      <c r="A672" s="21"/>
      <c r="B672" s="22"/>
      <c r="C672" s="22"/>
      <c r="D672" s="22" t="s">
        <v>27</v>
      </c>
      <c r="E672" s="22"/>
      <c r="F672" s="23"/>
      <c r="G672" s="23"/>
      <c r="H672" s="23"/>
      <c r="I672" s="23"/>
    </row>
    <row r="673" spans="1:9" x14ac:dyDescent="0.2">
      <c r="A673" s="24"/>
      <c r="B673" s="25"/>
      <c r="C673" s="25"/>
      <c r="D673" s="25"/>
      <c r="E673" s="25" t="s">
        <v>28</v>
      </c>
      <c r="F673" s="26"/>
      <c r="G673" s="26"/>
      <c r="H673" s="26">
        <v>2</v>
      </c>
      <c r="I673" s="26">
        <v>12</v>
      </c>
    </row>
    <row r="674" spans="1:9" x14ac:dyDescent="0.2">
      <c r="A674" s="24"/>
      <c r="B674" s="25"/>
      <c r="C674" s="25"/>
      <c r="D674" s="25"/>
      <c r="E674" s="25" t="s">
        <v>29</v>
      </c>
      <c r="F674" s="26"/>
      <c r="G674" s="26"/>
      <c r="H674" s="26">
        <v>6</v>
      </c>
      <c r="I674" s="26" t="s">
        <v>1959</v>
      </c>
    </row>
    <row r="675" spans="1:9" x14ac:dyDescent="0.2">
      <c r="A675" s="24"/>
      <c r="B675" s="25"/>
      <c r="C675" s="25"/>
      <c r="D675" s="25"/>
      <c r="E675" s="25" t="s">
        <v>30</v>
      </c>
      <c r="F675" s="26"/>
      <c r="G675" s="26"/>
      <c r="H675" s="26">
        <v>2</v>
      </c>
      <c r="I675" s="26" t="s">
        <v>1591</v>
      </c>
    </row>
    <row r="676" spans="1:9" x14ac:dyDescent="0.2">
      <c r="A676" s="24"/>
      <c r="B676" s="25"/>
      <c r="C676" s="25"/>
      <c r="D676" s="25"/>
      <c r="E676" s="25" t="s">
        <v>31</v>
      </c>
      <c r="F676" s="26"/>
      <c r="G676" s="26"/>
      <c r="H676" s="26">
        <v>14</v>
      </c>
      <c r="I676" s="26" t="s">
        <v>1960</v>
      </c>
    </row>
    <row r="677" spans="1:9" x14ac:dyDescent="0.2">
      <c r="A677" s="24"/>
      <c r="B677" s="25"/>
      <c r="C677" s="25"/>
      <c r="D677" s="25"/>
      <c r="E677" s="25" t="s">
        <v>32</v>
      </c>
      <c r="F677" s="26"/>
      <c r="G677" s="26"/>
      <c r="H677" s="26">
        <v>1</v>
      </c>
      <c r="I677" s="26" t="s">
        <v>1195</v>
      </c>
    </row>
    <row r="678" spans="1:9" x14ac:dyDescent="0.2">
      <c r="A678" s="24"/>
      <c r="B678" s="25"/>
      <c r="C678" s="25"/>
      <c r="D678" s="25"/>
      <c r="E678" s="25" t="s">
        <v>33</v>
      </c>
      <c r="F678" s="26">
        <v>1</v>
      </c>
      <c r="G678" s="26" t="s">
        <v>1785</v>
      </c>
      <c r="H678" s="26">
        <v>21</v>
      </c>
      <c r="I678" s="26">
        <v>71</v>
      </c>
    </row>
    <row r="679" spans="1:9" x14ac:dyDescent="0.2">
      <c r="A679" s="24"/>
      <c r="B679" s="25"/>
      <c r="C679" s="25"/>
      <c r="D679" s="25"/>
      <c r="E679" s="25" t="s">
        <v>34</v>
      </c>
      <c r="F679" s="26"/>
      <c r="G679" s="26"/>
      <c r="H679" s="26">
        <v>4</v>
      </c>
      <c r="I679" s="26" t="s">
        <v>1732</v>
      </c>
    </row>
    <row r="680" spans="1:9" x14ac:dyDescent="0.2">
      <c r="A680" s="24"/>
      <c r="B680" s="25"/>
      <c r="C680" s="25"/>
      <c r="D680" s="25"/>
      <c r="E680" s="25" t="s">
        <v>35</v>
      </c>
      <c r="F680" s="26">
        <v>1</v>
      </c>
      <c r="G680" s="26">
        <v>3</v>
      </c>
      <c r="H680" s="26">
        <v>13</v>
      </c>
      <c r="I680" s="26" t="s">
        <v>1525</v>
      </c>
    </row>
    <row r="681" spans="1:9" x14ac:dyDescent="0.2">
      <c r="A681" s="24"/>
      <c r="B681" s="25"/>
      <c r="C681" s="25"/>
      <c r="D681" s="25"/>
      <c r="E681" s="25" t="s">
        <v>36</v>
      </c>
      <c r="F681" s="26"/>
      <c r="G681" s="26"/>
      <c r="H681" s="26">
        <v>35</v>
      </c>
      <c r="I681" s="26" t="s">
        <v>1612</v>
      </c>
    </row>
    <row r="682" spans="1:9" x14ac:dyDescent="0.2">
      <c r="A682" s="24"/>
      <c r="B682" s="25"/>
      <c r="C682" s="25"/>
      <c r="D682" s="25"/>
      <c r="E682" s="25" t="s">
        <v>38</v>
      </c>
      <c r="F682" s="26"/>
      <c r="G682" s="26"/>
      <c r="H682" s="26">
        <v>52</v>
      </c>
      <c r="I682" s="26" t="s">
        <v>1961</v>
      </c>
    </row>
    <row r="683" spans="1:9" x14ac:dyDescent="0.2">
      <c r="A683" s="24"/>
      <c r="B683" s="25"/>
      <c r="C683" s="25"/>
      <c r="D683" s="25"/>
      <c r="E683" s="25" t="s">
        <v>39</v>
      </c>
      <c r="F683" s="26">
        <v>1</v>
      </c>
      <c r="G683" s="26" t="s">
        <v>1192</v>
      </c>
      <c r="H683" s="26">
        <v>65</v>
      </c>
      <c r="I683" s="26" t="s">
        <v>1962</v>
      </c>
    </row>
    <row r="684" spans="1:9" x14ac:dyDescent="0.2">
      <c r="A684" s="24"/>
      <c r="B684" s="25"/>
      <c r="C684" s="25"/>
      <c r="D684" s="25"/>
      <c r="E684" s="25" t="s">
        <v>41</v>
      </c>
      <c r="F684" s="26"/>
      <c r="G684" s="26"/>
      <c r="H684" s="26">
        <v>3</v>
      </c>
      <c r="I684" s="26" t="s">
        <v>1720</v>
      </c>
    </row>
    <row r="685" spans="1:9" x14ac:dyDescent="0.2">
      <c r="A685" s="21"/>
      <c r="B685" s="22"/>
      <c r="C685" s="22"/>
      <c r="D685" s="22" t="s">
        <v>42</v>
      </c>
      <c r="E685" s="22"/>
      <c r="F685" s="23">
        <v>3</v>
      </c>
      <c r="G685" s="23" t="s">
        <v>1765</v>
      </c>
      <c r="H685" s="23">
        <v>218</v>
      </c>
      <c r="I685" s="23" t="s">
        <v>1514</v>
      </c>
    </row>
    <row r="686" spans="1:9" x14ac:dyDescent="0.2">
      <c r="A686" s="21"/>
      <c r="B686" s="22"/>
      <c r="C686" s="22"/>
      <c r="D686" s="22" t="s">
        <v>43</v>
      </c>
      <c r="E686" s="22"/>
      <c r="F686" s="23"/>
      <c r="G686" s="23"/>
      <c r="H686" s="23"/>
      <c r="I686" s="23"/>
    </row>
    <row r="687" spans="1:9" x14ac:dyDescent="0.2">
      <c r="A687" s="24"/>
      <c r="B687" s="25"/>
      <c r="C687" s="25"/>
      <c r="D687" s="25"/>
      <c r="E687" s="25" t="s">
        <v>44</v>
      </c>
      <c r="F687" s="26">
        <v>1</v>
      </c>
      <c r="G687" s="26" t="s">
        <v>1801</v>
      </c>
      <c r="H687" s="26">
        <v>2</v>
      </c>
      <c r="I687" s="26" t="s">
        <v>1766</v>
      </c>
    </row>
    <row r="688" spans="1:9" x14ac:dyDescent="0.2">
      <c r="A688" s="24"/>
      <c r="B688" s="25"/>
      <c r="C688" s="25"/>
      <c r="D688" s="25"/>
      <c r="E688" s="25" t="s">
        <v>45</v>
      </c>
      <c r="F688" s="26"/>
      <c r="G688" s="26"/>
      <c r="H688" s="26">
        <v>5</v>
      </c>
      <c r="I688" s="26" t="s">
        <v>1889</v>
      </c>
    </row>
    <row r="689" spans="1:9" x14ac:dyDescent="0.2">
      <c r="A689" s="24"/>
      <c r="B689" s="25"/>
      <c r="C689" s="25"/>
      <c r="D689" s="25"/>
      <c r="E689" s="25" t="s">
        <v>46</v>
      </c>
      <c r="F689" s="26"/>
      <c r="G689" s="26"/>
      <c r="H689" s="26">
        <v>4</v>
      </c>
      <c r="I689" s="26" t="s">
        <v>1811</v>
      </c>
    </row>
    <row r="690" spans="1:9" x14ac:dyDescent="0.2">
      <c r="A690" s="24"/>
      <c r="B690" s="25"/>
      <c r="C690" s="25"/>
      <c r="D690" s="25"/>
      <c r="E690" s="25" t="s">
        <v>47</v>
      </c>
      <c r="F690" s="26"/>
      <c r="G690" s="26"/>
      <c r="H690" s="26">
        <v>1</v>
      </c>
      <c r="I690" s="26" t="s">
        <v>1440</v>
      </c>
    </row>
    <row r="691" spans="1:9" x14ac:dyDescent="0.2">
      <c r="A691" s="24"/>
      <c r="B691" s="25"/>
      <c r="C691" s="25"/>
      <c r="D691" s="25"/>
      <c r="E691" s="25" t="s">
        <v>48</v>
      </c>
      <c r="F691" s="26">
        <v>1</v>
      </c>
      <c r="G691" s="26" t="s">
        <v>1602</v>
      </c>
      <c r="H691" s="26">
        <v>3</v>
      </c>
      <c r="I691" s="26" t="s">
        <v>1443</v>
      </c>
    </row>
    <row r="692" spans="1:9" x14ac:dyDescent="0.2">
      <c r="A692" s="24"/>
      <c r="B692" s="25"/>
      <c r="C692" s="25"/>
      <c r="D692" s="25"/>
      <c r="E692" s="25" t="s">
        <v>49</v>
      </c>
      <c r="F692" s="26"/>
      <c r="G692" s="26"/>
      <c r="H692" s="26">
        <v>1</v>
      </c>
      <c r="I692" s="26" t="s">
        <v>1531</v>
      </c>
    </row>
    <row r="693" spans="1:9" x14ac:dyDescent="0.2">
      <c r="A693" s="24"/>
      <c r="B693" s="25"/>
      <c r="C693" s="25"/>
      <c r="D693" s="25"/>
      <c r="E693" s="25" t="s">
        <v>50</v>
      </c>
      <c r="F693" s="26"/>
      <c r="G693" s="26"/>
      <c r="H693" s="26">
        <v>25</v>
      </c>
      <c r="I693" s="26" t="s">
        <v>1963</v>
      </c>
    </row>
    <row r="694" spans="1:9" x14ac:dyDescent="0.2">
      <c r="A694" s="24"/>
      <c r="B694" s="25"/>
      <c r="C694" s="25"/>
      <c r="D694" s="25"/>
      <c r="E694" s="25" t="s">
        <v>52</v>
      </c>
      <c r="F694" s="26">
        <v>1</v>
      </c>
      <c r="G694" s="26" t="s">
        <v>1723</v>
      </c>
      <c r="H694" s="26">
        <v>5</v>
      </c>
      <c r="I694" s="26" t="s">
        <v>1458</v>
      </c>
    </row>
    <row r="695" spans="1:9" x14ac:dyDescent="0.2">
      <c r="A695" s="24"/>
      <c r="B695" s="25"/>
      <c r="C695" s="25"/>
      <c r="D695" s="25"/>
      <c r="E695" s="25" t="s">
        <v>53</v>
      </c>
      <c r="F695" s="26"/>
      <c r="G695" s="26"/>
      <c r="H695" s="26">
        <v>7</v>
      </c>
      <c r="I695" s="26" t="s">
        <v>1957</v>
      </c>
    </row>
    <row r="696" spans="1:9" x14ac:dyDescent="0.2">
      <c r="A696" s="24"/>
      <c r="B696" s="25"/>
      <c r="C696" s="25"/>
      <c r="D696" s="25"/>
      <c r="E696" s="25" t="s">
        <v>54</v>
      </c>
      <c r="F696" s="26"/>
      <c r="G696" s="26"/>
      <c r="H696" s="26">
        <v>4</v>
      </c>
      <c r="I696" s="26" t="s">
        <v>1543</v>
      </c>
    </row>
    <row r="697" spans="1:9" x14ac:dyDescent="0.2">
      <c r="A697" s="21"/>
      <c r="B697" s="22"/>
      <c r="C697" s="22"/>
      <c r="D697" s="22" t="s">
        <v>56</v>
      </c>
      <c r="E697" s="22"/>
      <c r="F697" s="23">
        <v>3</v>
      </c>
      <c r="G697" s="23" t="s">
        <v>1775</v>
      </c>
      <c r="H697" s="23">
        <v>57</v>
      </c>
      <c r="I697" s="23" t="s">
        <v>1964</v>
      </c>
    </row>
    <row r="698" spans="1:9" x14ac:dyDescent="0.2">
      <c r="A698" s="21"/>
      <c r="B698" s="22"/>
      <c r="C698" s="22" t="s">
        <v>57</v>
      </c>
      <c r="D698" s="22"/>
      <c r="E698" s="22"/>
      <c r="F698" s="23">
        <v>6</v>
      </c>
      <c r="G698" s="23" t="s">
        <v>1778</v>
      </c>
      <c r="H698" s="23">
        <v>296</v>
      </c>
      <c r="I698" s="23" t="s">
        <v>1965</v>
      </c>
    </row>
    <row r="699" spans="1:9" x14ac:dyDescent="0.2">
      <c r="A699" s="21" t="s">
        <v>195</v>
      </c>
      <c r="B699" s="22" t="s">
        <v>192</v>
      </c>
      <c r="C699" s="22"/>
      <c r="D699" s="22"/>
      <c r="E699" s="22"/>
      <c r="F699" s="23"/>
      <c r="G699" s="23"/>
      <c r="H699" s="23"/>
      <c r="I699" s="23"/>
    </row>
    <row r="700" spans="1:9" x14ac:dyDescent="0.2">
      <c r="A700" s="21"/>
      <c r="B700" s="22"/>
      <c r="C700" s="22" t="s">
        <v>6</v>
      </c>
      <c r="D700" s="22"/>
      <c r="E700" s="22"/>
      <c r="F700" s="23"/>
      <c r="G700" s="23"/>
      <c r="H700" s="23"/>
      <c r="I700" s="23"/>
    </row>
    <row r="701" spans="1:9" x14ac:dyDescent="0.2">
      <c r="A701" s="21"/>
      <c r="B701" s="22"/>
      <c r="C701" s="22"/>
      <c r="D701" s="22" t="s">
        <v>23</v>
      </c>
      <c r="E701" s="22"/>
      <c r="F701" s="23"/>
      <c r="G701" s="23"/>
      <c r="H701" s="23"/>
      <c r="I701" s="23"/>
    </row>
    <row r="702" spans="1:9" x14ac:dyDescent="0.2">
      <c r="A702" s="24"/>
      <c r="B702" s="25"/>
      <c r="C702" s="25"/>
      <c r="D702" s="25"/>
      <c r="E702" s="25" t="s">
        <v>24</v>
      </c>
      <c r="F702" s="26">
        <v>2</v>
      </c>
      <c r="G702" s="26"/>
      <c r="H702" s="26">
        <v>81</v>
      </c>
      <c r="I702" s="26"/>
    </row>
    <row r="703" spans="1:9" x14ac:dyDescent="0.2">
      <c r="A703" s="24"/>
      <c r="B703" s="25"/>
      <c r="C703" s="25"/>
      <c r="D703" s="25"/>
      <c r="E703" s="25" t="s">
        <v>25</v>
      </c>
      <c r="F703" s="26">
        <v>5</v>
      </c>
      <c r="G703" s="26"/>
      <c r="H703" s="26">
        <v>31</v>
      </c>
      <c r="I703" s="26"/>
    </row>
    <row r="704" spans="1:9" x14ac:dyDescent="0.2">
      <c r="A704" s="21"/>
      <c r="B704" s="22"/>
      <c r="C704" s="22"/>
      <c r="D704" s="22" t="s">
        <v>26</v>
      </c>
      <c r="E704" s="22"/>
      <c r="F704" s="23">
        <v>7</v>
      </c>
      <c r="G704" s="23">
        <v>0</v>
      </c>
      <c r="H704" s="23">
        <v>112</v>
      </c>
      <c r="I704" s="23">
        <v>0</v>
      </c>
    </row>
    <row r="705" spans="1:9" x14ac:dyDescent="0.2">
      <c r="A705" s="21"/>
      <c r="B705" s="22"/>
      <c r="C705" s="22"/>
      <c r="D705" s="22" t="s">
        <v>27</v>
      </c>
      <c r="E705" s="22"/>
      <c r="F705" s="23"/>
      <c r="G705" s="23"/>
      <c r="H705" s="23"/>
      <c r="I705" s="23"/>
    </row>
    <row r="706" spans="1:9" x14ac:dyDescent="0.2">
      <c r="A706" s="24"/>
      <c r="B706" s="25"/>
      <c r="C706" s="25"/>
      <c r="D706" s="25"/>
      <c r="E706" s="25" t="s">
        <v>28</v>
      </c>
      <c r="F706" s="26"/>
      <c r="G706" s="26"/>
      <c r="H706" s="26">
        <v>7</v>
      </c>
      <c r="I706" s="26">
        <v>42</v>
      </c>
    </row>
    <row r="707" spans="1:9" x14ac:dyDescent="0.2">
      <c r="A707" s="24"/>
      <c r="B707" s="25"/>
      <c r="C707" s="25"/>
      <c r="D707" s="25"/>
      <c r="E707" s="25" t="s">
        <v>29</v>
      </c>
      <c r="F707" s="26"/>
      <c r="G707" s="26"/>
      <c r="H707" s="26">
        <v>48</v>
      </c>
      <c r="I707" s="26" t="s">
        <v>1384</v>
      </c>
    </row>
    <row r="708" spans="1:9" x14ac:dyDescent="0.2">
      <c r="A708" s="24"/>
      <c r="B708" s="25"/>
      <c r="C708" s="25"/>
      <c r="D708" s="25"/>
      <c r="E708" s="25" t="s">
        <v>31</v>
      </c>
      <c r="F708" s="26"/>
      <c r="G708" s="26"/>
      <c r="H708" s="26">
        <v>40</v>
      </c>
      <c r="I708" s="26" t="s">
        <v>1966</v>
      </c>
    </row>
    <row r="709" spans="1:9" x14ac:dyDescent="0.2">
      <c r="A709" s="24"/>
      <c r="B709" s="25"/>
      <c r="C709" s="25"/>
      <c r="D709" s="25"/>
      <c r="E709" s="25" t="s">
        <v>32</v>
      </c>
      <c r="F709" s="26">
        <v>3</v>
      </c>
      <c r="G709" s="26" t="s">
        <v>1867</v>
      </c>
      <c r="H709" s="26">
        <v>12</v>
      </c>
      <c r="I709" s="26" t="s">
        <v>1499</v>
      </c>
    </row>
    <row r="710" spans="1:9" x14ac:dyDescent="0.2">
      <c r="A710" s="24"/>
      <c r="B710" s="25"/>
      <c r="C710" s="25"/>
      <c r="D710" s="25"/>
      <c r="E710" s="25" t="s">
        <v>33</v>
      </c>
      <c r="F710" s="26">
        <v>3</v>
      </c>
      <c r="G710" s="26" t="s">
        <v>1694</v>
      </c>
      <c r="H710" s="26">
        <v>16</v>
      </c>
      <c r="I710" s="26" t="s">
        <v>1601</v>
      </c>
    </row>
    <row r="711" spans="1:9" x14ac:dyDescent="0.2">
      <c r="A711" s="24"/>
      <c r="B711" s="25"/>
      <c r="C711" s="25"/>
      <c r="D711" s="25"/>
      <c r="E711" s="25" t="s">
        <v>34</v>
      </c>
      <c r="F711" s="26"/>
      <c r="G711" s="26"/>
      <c r="H711" s="26">
        <v>14</v>
      </c>
      <c r="I711" s="26" t="s">
        <v>836</v>
      </c>
    </row>
    <row r="712" spans="1:9" x14ac:dyDescent="0.2">
      <c r="A712" s="24"/>
      <c r="B712" s="25"/>
      <c r="C712" s="25"/>
      <c r="D712" s="25"/>
      <c r="E712" s="25" t="s">
        <v>35</v>
      </c>
      <c r="F712" s="26">
        <v>3</v>
      </c>
      <c r="G712" s="26" t="s">
        <v>1742</v>
      </c>
      <c r="H712" s="26">
        <v>17</v>
      </c>
      <c r="I712" s="26" t="s">
        <v>1499</v>
      </c>
    </row>
    <row r="713" spans="1:9" x14ac:dyDescent="0.2">
      <c r="A713" s="24"/>
      <c r="B713" s="25"/>
      <c r="C713" s="25"/>
      <c r="D713" s="25"/>
      <c r="E713" s="25" t="s">
        <v>36</v>
      </c>
      <c r="F713" s="26">
        <v>6</v>
      </c>
      <c r="G713" s="26" t="s">
        <v>1156</v>
      </c>
      <c r="H713" s="26">
        <v>96</v>
      </c>
      <c r="I713" s="26">
        <v>108</v>
      </c>
    </row>
    <row r="714" spans="1:9" x14ac:dyDescent="0.2">
      <c r="A714" s="24"/>
      <c r="B714" s="25"/>
      <c r="C714" s="25"/>
      <c r="D714" s="25"/>
      <c r="E714" s="25" t="s">
        <v>37</v>
      </c>
      <c r="F714" s="26"/>
      <c r="G714" s="26"/>
      <c r="H714" s="26">
        <v>10</v>
      </c>
      <c r="I714" s="26" t="s">
        <v>1413</v>
      </c>
    </row>
    <row r="715" spans="1:9" x14ac:dyDescent="0.2">
      <c r="A715" s="24"/>
      <c r="B715" s="25"/>
      <c r="C715" s="25"/>
      <c r="D715" s="25"/>
      <c r="E715" s="25" t="s">
        <v>38</v>
      </c>
      <c r="F715" s="26">
        <v>3</v>
      </c>
      <c r="G715" s="26" t="s">
        <v>1758</v>
      </c>
      <c r="H715" s="26">
        <v>64</v>
      </c>
      <c r="I715" s="26" t="s">
        <v>1967</v>
      </c>
    </row>
    <row r="716" spans="1:9" x14ac:dyDescent="0.2">
      <c r="A716" s="24"/>
      <c r="B716" s="25"/>
      <c r="C716" s="25"/>
      <c r="D716" s="25"/>
      <c r="E716" s="25" t="s">
        <v>39</v>
      </c>
      <c r="F716" s="26">
        <v>38</v>
      </c>
      <c r="G716" s="26" t="s">
        <v>1543</v>
      </c>
      <c r="H716" s="26">
        <v>454</v>
      </c>
      <c r="I716" s="26" t="s">
        <v>1968</v>
      </c>
    </row>
    <row r="717" spans="1:9" x14ac:dyDescent="0.2">
      <c r="A717" s="24"/>
      <c r="B717" s="25"/>
      <c r="C717" s="25"/>
      <c r="D717" s="25"/>
      <c r="E717" s="25" t="s">
        <v>41</v>
      </c>
      <c r="F717" s="26">
        <v>1</v>
      </c>
      <c r="G717" s="26" t="s">
        <v>1195</v>
      </c>
      <c r="H717" s="26">
        <v>11</v>
      </c>
      <c r="I717" s="26" t="s">
        <v>1969</v>
      </c>
    </row>
    <row r="718" spans="1:9" x14ac:dyDescent="0.2">
      <c r="A718" s="21"/>
      <c r="B718" s="22"/>
      <c r="C718" s="22"/>
      <c r="D718" s="22" t="s">
        <v>42</v>
      </c>
      <c r="E718" s="22"/>
      <c r="F718" s="23">
        <v>57</v>
      </c>
      <c r="G718" s="23" t="s">
        <v>1758</v>
      </c>
      <c r="H718" s="23">
        <v>789</v>
      </c>
      <c r="I718" s="23" t="s">
        <v>1970</v>
      </c>
    </row>
    <row r="719" spans="1:9" x14ac:dyDescent="0.2">
      <c r="A719" s="21"/>
      <c r="B719" s="22"/>
      <c r="C719" s="22"/>
      <c r="D719" s="22" t="s">
        <v>43</v>
      </c>
      <c r="E719" s="22"/>
      <c r="F719" s="23"/>
      <c r="G719" s="23"/>
      <c r="H719" s="23"/>
      <c r="I719" s="23"/>
    </row>
    <row r="720" spans="1:9" x14ac:dyDescent="0.2">
      <c r="A720" s="24"/>
      <c r="B720" s="25"/>
      <c r="C720" s="25"/>
      <c r="D720" s="25"/>
      <c r="E720" s="25" t="s">
        <v>44</v>
      </c>
      <c r="F720" s="26"/>
      <c r="G720" s="26"/>
      <c r="H720" s="26">
        <v>2</v>
      </c>
      <c r="I720" s="26" t="s">
        <v>1766</v>
      </c>
    </row>
    <row r="721" spans="1:9" x14ac:dyDescent="0.2">
      <c r="A721" s="24"/>
      <c r="B721" s="25"/>
      <c r="C721" s="25"/>
      <c r="D721" s="25"/>
      <c r="E721" s="25" t="s">
        <v>45</v>
      </c>
      <c r="F721" s="26"/>
      <c r="G721" s="26"/>
      <c r="H721" s="26">
        <v>8</v>
      </c>
      <c r="I721" s="26">
        <v>44</v>
      </c>
    </row>
    <row r="722" spans="1:9" x14ac:dyDescent="0.2">
      <c r="A722" s="24"/>
      <c r="B722" s="25"/>
      <c r="C722" s="25"/>
      <c r="D722" s="25"/>
      <c r="E722" s="25" t="s">
        <v>46</v>
      </c>
      <c r="F722" s="26">
        <v>4</v>
      </c>
      <c r="G722" s="26" t="s">
        <v>1811</v>
      </c>
      <c r="H722" s="26">
        <v>14</v>
      </c>
      <c r="I722" s="26" t="s">
        <v>1538</v>
      </c>
    </row>
    <row r="723" spans="1:9" x14ac:dyDescent="0.2">
      <c r="A723" s="24"/>
      <c r="B723" s="25"/>
      <c r="C723" s="25"/>
      <c r="D723" s="25"/>
      <c r="E723" s="25" t="s">
        <v>47</v>
      </c>
      <c r="F723" s="26"/>
      <c r="G723" s="26"/>
      <c r="H723" s="26">
        <v>14</v>
      </c>
      <c r="I723" s="26" t="s">
        <v>1823</v>
      </c>
    </row>
    <row r="724" spans="1:9" x14ac:dyDescent="0.2">
      <c r="A724" s="24"/>
      <c r="B724" s="25"/>
      <c r="C724" s="25"/>
      <c r="D724" s="25"/>
      <c r="E724" s="25" t="s">
        <v>48</v>
      </c>
      <c r="F724" s="26"/>
      <c r="G724" s="26"/>
      <c r="H724" s="26">
        <v>2</v>
      </c>
      <c r="I724" s="26" t="s">
        <v>1687</v>
      </c>
    </row>
    <row r="725" spans="1:9" x14ac:dyDescent="0.2">
      <c r="A725" s="24"/>
      <c r="B725" s="25"/>
      <c r="C725" s="25"/>
      <c r="D725" s="25"/>
      <c r="E725" s="25" t="s">
        <v>49</v>
      </c>
      <c r="F725" s="26">
        <v>1</v>
      </c>
      <c r="G725" s="26" t="s">
        <v>1531</v>
      </c>
      <c r="H725" s="26">
        <v>6</v>
      </c>
      <c r="I725" s="26" t="s">
        <v>1360</v>
      </c>
    </row>
    <row r="726" spans="1:9" x14ac:dyDescent="0.2">
      <c r="A726" s="24"/>
      <c r="B726" s="25"/>
      <c r="C726" s="25"/>
      <c r="D726" s="25"/>
      <c r="E726" s="25" t="s">
        <v>50</v>
      </c>
      <c r="F726" s="26"/>
      <c r="G726" s="26"/>
      <c r="H726" s="26">
        <v>39</v>
      </c>
      <c r="I726" s="26" t="s">
        <v>1971</v>
      </c>
    </row>
    <row r="727" spans="1:9" x14ac:dyDescent="0.2">
      <c r="A727" s="24"/>
      <c r="B727" s="25"/>
      <c r="C727" s="25"/>
      <c r="D727" s="25"/>
      <c r="E727" s="25" t="s">
        <v>51</v>
      </c>
      <c r="F727" s="26"/>
      <c r="G727" s="26"/>
      <c r="H727" s="26">
        <v>5</v>
      </c>
      <c r="I727" s="26">
        <v>15</v>
      </c>
    </row>
    <row r="728" spans="1:9" x14ac:dyDescent="0.2">
      <c r="A728" s="24"/>
      <c r="B728" s="25"/>
      <c r="C728" s="25"/>
      <c r="D728" s="25"/>
      <c r="E728" s="25" t="s">
        <v>52</v>
      </c>
      <c r="F728" s="26"/>
      <c r="G728" s="26"/>
      <c r="H728" s="26">
        <v>9</v>
      </c>
      <c r="I728" s="26" t="s">
        <v>1782</v>
      </c>
    </row>
    <row r="729" spans="1:9" x14ac:dyDescent="0.2">
      <c r="A729" s="24"/>
      <c r="B729" s="25"/>
      <c r="C729" s="25"/>
      <c r="D729" s="25"/>
      <c r="E729" s="25" t="s">
        <v>53</v>
      </c>
      <c r="F729" s="26"/>
      <c r="G729" s="26"/>
      <c r="H729" s="26">
        <v>18</v>
      </c>
      <c r="I729" s="26" t="s">
        <v>1972</v>
      </c>
    </row>
    <row r="730" spans="1:9" x14ac:dyDescent="0.2">
      <c r="A730" s="24"/>
      <c r="B730" s="25"/>
      <c r="C730" s="25"/>
      <c r="D730" s="25"/>
      <c r="E730" s="25" t="s">
        <v>54</v>
      </c>
      <c r="F730" s="26"/>
      <c r="G730" s="26"/>
      <c r="H730" s="26">
        <v>6</v>
      </c>
      <c r="I730" s="26" t="s">
        <v>1655</v>
      </c>
    </row>
    <row r="731" spans="1:9" x14ac:dyDescent="0.2">
      <c r="A731" s="24"/>
      <c r="B731" s="25"/>
      <c r="C731" s="25"/>
      <c r="D731" s="25"/>
      <c r="E731" s="25" t="s">
        <v>55</v>
      </c>
      <c r="F731" s="26"/>
      <c r="G731" s="26"/>
      <c r="H731" s="26">
        <v>8</v>
      </c>
      <c r="I731" s="26" t="s">
        <v>1974</v>
      </c>
    </row>
    <row r="732" spans="1:9" x14ac:dyDescent="0.2">
      <c r="A732" s="21"/>
      <c r="B732" s="22"/>
      <c r="C732" s="22"/>
      <c r="D732" s="22" t="s">
        <v>56</v>
      </c>
      <c r="E732" s="22"/>
      <c r="F732" s="23">
        <v>5</v>
      </c>
      <c r="G732" s="23" t="s">
        <v>825</v>
      </c>
      <c r="H732" s="23">
        <v>131</v>
      </c>
      <c r="I732" s="23" t="s">
        <v>1879</v>
      </c>
    </row>
    <row r="733" spans="1:9" x14ac:dyDescent="0.2">
      <c r="A733" s="21"/>
      <c r="B733" s="22"/>
      <c r="C733" s="22" t="s">
        <v>57</v>
      </c>
      <c r="D733" s="22"/>
      <c r="E733" s="22"/>
      <c r="F733" s="23">
        <v>69</v>
      </c>
      <c r="G733" s="23" t="s">
        <v>1440</v>
      </c>
      <c r="H733" s="23">
        <v>1032</v>
      </c>
      <c r="I733" s="23" t="s">
        <v>1975</v>
      </c>
    </row>
    <row r="734" spans="1:9" x14ac:dyDescent="0.2">
      <c r="A734" s="21" t="s">
        <v>197</v>
      </c>
      <c r="B734" s="22" t="s">
        <v>194</v>
      </c>
      <c r="C734" s="22"/>
      <c r="D734" s="22"/>
      <c r="E734" s="22"/>
      <c r="F734" s="23"/>
      <c r="G734" s="23"/>
      <c r="H734" s="23"/>
      <c r="I734" s="23"/>
    </row>
    <row r="735" spans="1:9" x14ac:dyDescent="0.2">
      <c r="A735" s="21"/>
      <c r="B735" s="22"/>
      <c r="C735" s="22" t="s">
        <v>6</v>
      </c>
      <c r="D735" s="22"/>
      <c r="E735" s="22"/>
      <c r="F735" s="23"/>
      <c r="G735" s="23"/>
      <c r="H735" s="23"/>
      <c r="I735" s="23"/>
    </row>
    <row r="736" spans="1:9" x14ac:dyDescent="0.2">
      <c r="A736" s="21"/>
      <c r="B736" s="22"/>
      <c r="C736" s="22"/>
      <c r="D736" s="22" t="s">
        <v>23</v>
      </c>
      <c r="E736" s="22"/>
      <c r="F736" s="23"/>
      <c r="G736" s="23"/>
      <c r="H736" s="23"/>
      <c r="I736" s="23"/>
    </row>
    <row r="737" spans="1:9" x14ac:dyDescent="0.2">
      <c r="A737" s="24"/>
      <c r="B737" s="25"/>
      <c r="C737" s="25"/>
      <c r="D737" s="25"/>
      <c r="E737" s="25" t="s">
        <v>24</v>
      </c>
      <c r="F737" s="26"/>
      <c r="G737" s="26"/>
      <c r="H737" s="26">
        <v>41</v>
      </c>
      <c r="I737" s="26"/>
    </row>
    <row r="738" spans="1:9" x14ac:dyDescent="0.2">
      <c r="A738" s="24"/>
      <c r="B738" s="25"/>
      <c r="C738" s="25"/>
      <c r="D738" s="25"/>
      <c r="E738" s="25" t="s">
        <v>25</v>
      </c>
      <c r="F738" s="26"/>
      <c r="G738" s="26"/>
      <c r="H738" s="26">
        <v>1</v>
      </c>
      <c r="I738" s="26"/>
    </row>
    <row r="739" spans="1:9" x14ac:dyDescent="0.2">
      <c r="A739" s="21"/>
      <c r="B739" s="22"/>
      <c r="C739" s="22"/>
      <c r="D739" s="22" t="s">
        <v>26</v>
      </c>
      <c r="E739" s="22"/>
      <c r="F739" s="23">
        <v>0</v>
      </c>
      <c r="G739" s="23">
        <v>0</v>
      </c>
      <c r="H739" s="23">
        <v>42</v>
      </c>
      <c r="I739" s="23">
        <v>0</v>
      </c>
    </row>
    <row r="740" spans="1:9" x14ac:dyDescent="0.2">
      <c r="A740" s="21"/>
      <c r="B740" s="22"/>
      <c r="C740" s="22"/>
      <c r="D740" s="22" t="s">
        <v>27</v>
      </c>
      <c r="E740" s="22"/>
      <c r="F740" s="23"/>
      <c r="G740" s="23"/>
      <c r="H740" s="23"/>
      <c r="I740" s="23"/>
    </row>
    <row r="741" spans="1:9" x14ac:dyDescent="0.2">
      <c r="A741" s="24"/>
      <c r="B741" s="25"/>
      <c r="C741" s="25"/>
      <c r="D741" s="25"/>
      <c r="E741" s="25" t="s">
        <v>28</v>
      </c>
      <c r="F741" s="26"/>
      <c r="G741" s="26"/>
      <c r="H741" s="26">
        <v>1</v>
      </c>
      <c r="I741" s="26">
        <v>6</v>
      </c>
    </row>
    <row r="742" spans="1:9" x14ac:dyDescent="0.2">
      <c r="A742" s="24"/>
      <c r="B742" s="25"/>
      <c r="C742" s="25"/>
      <c r="D742" s="25"/>
      <c r="E742" s="25" t="s">
        <v>29</v>
      </c>
      <c r="F742" s="26"/>
      <c r="G742" s="26"/>
      <c r="H742" s="26">
        <v>1</v>
      </c>
      <c r="I742" s="26">
        <v>2</v>
      </c>
    </row>
    <row r="743" spans="1:9" x14ac:dyDescent="0.2">
      <c r="A743" s="24"/>
      <c r="B743" s="25"/>
      <c r="C743" s="25"/>
      <c r="D743" s="25"/>
      <c r="E743" s="25" t="s">
        <v>31</v>
      </c>
      <c r="F743" s="26"/>
      <c r="G743" s="26"/>
      <c r="H743" s="26">
        <v>21</v>
      </c>
      <c r="I743" s="26" t="s">
        <v>1976</v>
      </c>
    </row>
    <row r="744" spans="1:9" x14ac:dyDescent="0.2">
      <c r="A744" s="24"/>
      <c r="B744" s="25"/>
      <c r="C744" s="25"/>
      <c r="D744" s="25"/>
      <c r="E744" s="25" t="s">
        <v>32</v>
      </c>
      <c r="F744" s="26"/>
      <c r="G744" s="26"/>
      <c r="H744" s="26">
        <v>2</v>
      </c>
      <c r="I744" s="26" t="s">
        <v>1952</v>
      </c>
    </row>
    <row r="745" spans="1:9" x14ac:dyDescent="0.2">
      <c r="A745" s="24"/>
      <c r="B745" s="25"/>
      <c r="C745" s="25"/>
      <c r="D745" s="25"/>
      <c r="E745" s="25" t="s">
        <v>33</v>
      </c>
      <c r="F745" s="26"/>
      <c r="G745" s="26"/>
      <c r="H745" s="26">
        <v>3</v>
      </c>
      <c r="I745" s="26" t="s">
        <v>1694</v>
      </c>
    </row>
    <row r="746" spans="1:9" x14ac:dyDescent="0.2">
      <c r="A746" s="24"/>
      <c r="B746" s="25"/>
      <c r="C746" s="25"/>
      <c r="D746" s="25"/>
      <c r="E746" s="25" t="s">
        <v>34</v>
      </c>
      <c r="F746" s="26"/>
      <c r="G746" s="26"/>
      <c r="H746" s="26">
        <v>4</v>
      </c>
      <c r="I746" s="26" t="s">
        <v>1732</v>
      </c>
    </row>
    <row r="747" spans="1:9" x14ac:dyDescent="0.2">
      <c r="A747" s="24"/>
      <c r="B747" s="25"/>
      <c r="C747" s="25"/>
      <c r="D747" s="25"/>
      <c r="E747" s="25" t="s">
        <v>35</v>
      </c>
      <c r="F747" s="26"/>
      <c r="G747" s="26"/>
      <c r="H747" s="26">
        <v>10</v>
      </c>
      <c r="I747" s="26" t="s">
        <v>1657</v>
      </c>
    </row>
    <row r="748" spans="1:9" x14ac:dyDescent="0.2">
      <c r="A748" s="24"/>
      <c r="B748" s="25"/>
      <c r="C748" s="25"/>
      <c r="D748" s="25"/>
      <c r="E748" s="25" t="s">
        <v>36</v>
      </c>
      <c r="F748" s="26"/>
      <c r="G748" s="26"/>
      <c r="H748" s="26">
        <v>50</v>
      </c>
      <c r="I748" s="26" t="s">
        <v>1977</v>
      </c>
    </row>
    <row r="749" spans="1:9" x14ac:dyDescent="0.2">
      <c r="A749" s="24"/>
      <c r="B749" s="25"/>
      <c r="C749" s="25"/>
      <c r="D749" s="25"/>
      <c r="E749" s="25" t="s">
        <v>37</v>
      </c>
      <c r="F749" s="26"/>
      <c r="G749" s="26"/>
      <c r="H749" s="26">
        <v>2</v>
      </c>
      <c r="I749" s="26" t="s">
        <v>1680</v>
      </c>
    </row>
    <row r="750" spans="1:9" x14ac:dyDescent="0.2">
      <c r="A750" s="24"/>
      <c r="B750" s="25"/>
      <c r="C750" s="25"/>
      <c r="D750" s="25"/>
      <c r="E750" s="25" t="s">
        <v>38</v>
      </c>
      <c r="F750" s="26"/>
      <c r="G750" s="26"/>
      <c r="H750" s="26">
        <v>16</v>
      </c>
      <c r="I750" s="26" t="s">
        <v>1447</v>
      </c>
    </row>
    <row r="751" spans="1:9" x14ac:dyDescent="0.2">
      <c r="A751" s="24"/>
      <c r="B751" s="25"/>
      <c r="C751" s="25"/>
      <c r="D751" s="25"/>
      <c r="E751" s="25" t="s">
        <v>39</v>
      </c>
      <c r="F751" s="26">
        <v>9</v>
      </c>
      <c r="G751" s="26" t="s">
        <v>1748</v>
      </c>
      <c r="H751" s="26">
        <v>182</v>
      </c>
      <c r="I751" s="26" t="s">
        <v>1978</v>
      </c>
    </row>
    <row r="752" spans="1:9" x14ac:dyDescent="0.2">
      <c r="A752" s="24"/>
      <c r="B752" s="25"/>
      <c r="C752" s="25"/>
      <c r="D752" s="25"/>
      <c r="E752" s="25" t="s">
        <v>41</v>
      </c>
      <c r="F752" s="26">
        <v>1</v>
      </c>
      <c r="G752" s="26" t="s">
        <v>1195</v>
      </c>
      <c r="H752" s="26">
        <v>11</v>
      </c>
      <c r="I752" s="26" t="s">
        <v>1969</v>
      </c>
    </row>
    <row r="753" spans="1:9" x14ac:dyDescent="0.2">
      <c r="A753" s="21"/>
      <c r="B753" s="22"/>
      <c r="C753" s="22"/>
      <c r="D753" s="22" t="s">
        <v>42</v>
      </c>
      <c r="E753" s="22"/>
      <c r="F753" s="23">
        <v>10</v>
      </c>
      <c r="G753" s="23" t="s">
        <v>1805</v>
      </c>
      <c r="H753" s="23">
        <v>303</v>
      </c>
      <c r="I753" s="23">
        <v>45</v>
      </c>
    </row>
    <row r="754" spans="1:9" x14ac:dyDescent="0.2">
      <c r="A754" s="21"/>
      <c r="B754" s="22"/>
      <c r="C754" s="22"/>
      <c r="D754" s="22" t="s">
        <v>43</v>
      </c>
      <c r="E754" s="22"/>
      <c r="F754" s="23"/>
      <c r="G754" s="23"/>
      <c r="H754" s="23"/>
      <c r="I754" s="23"/>
    </row>
    <row r="755" spans="1:9" x14ac:dyDescent="0.2">
      <c r="A755" s="24"/>
      <c r="B755" s="25"/>
      <c r="C755" s="25"/>
      <c r="D755" s="25"/>
      <c r="E755" s="25" t="s">
        <v>44</v>
      </c>
      <c r="F755" s="26"/>
      <c r="G755" s="26"/>
      <c r="H755" s="26">
        <v>1</v>
      </c>
      <c r="I755" s="26" t="s">
        <v>1801</v>
      </c>
    </row>
    <row r="756" spans="1:9" x14ac:dyDescent="0.2">
      <c r="A756" s="24"/>
      <c r="B756" s="25"/>
      <c r="C756" s="25"/>
      <c r="D756" s="25"/>
      <c r="E756" s="25" t="s">
        <v>45</v>
      </c>
      <c r="F756" s="26"/>
      <c r="G756" s="26"/>
      <c r="H756" s="26">
        <v>6</v>
      </c>
      <c r="I756" s="26">
        <v>33</v>
      </c>
    </row>
    <row r="757" spans="1:9" x14ac:dyDescent="0.2">
      <c r="A757" s="24"/>
      <c r="B757" s="25"/>
      <c r="C757" s="25"/>
      <c r="D757" s="25"/>
      <c r="E757" s="25" t="s">
        <v>46</v>
      </c>
      <c r="F757" s="26"/>
      <c r="G757" s="26"/>
      <c r="H757" s="26">
        <v>1</v>
      </c>
      <c r="I757" s="26" t="s">
        <v>825</v>
      </c>
    </row>
    <row r="758" spans="1:9" x14ac:dyDescent="0.2">
      <c r="A758" s="24"/>
      <c r="B758" s="25"/>
      <c r="C758" s="25"/>
      <c r="D758" s="25"/>
      <c r="E758" s="25" t="s">
        <v>47</v>
      </c>
      <c r="F758" s="26"/>
      <c r="G758" s="26"/>
      <c r="H758" s="26">
        <v>7</v>
      </c>
      <c r="I758" s="26" t="s">
        <v>1979</v>
      </c>
    </row>
    <row r="759" spans="1:9" x14ac:dyDescent="0.2">
      <c r="A759" s="24"/>
      <c r="B759" s="25"/>
      <c r="C759" s="25"/>
      <c r="D759" s="25"/>
      <c r="E759" s="25" t="s">
        <v>48</v>
      </c>
      <c r="F759" s="26"/>
      <c r="G759" s="26"/>
      <c r="H759" s="26">
        <v>1</v>
      </c>
      <c r="I759" s="26" t="s">
        <v>1602</v>
      </c>
    </row>
    <row r="760" spans="1:9" x14ac:dyDescent="0.2">
      <c r="A760" s="24"/>
      <c r="B760" s="25"/>
      <c r="C760" s="25"/>
      <c r="D760" s="25"/>
      <c r="E760" s="25" t="s">
        <v>49</v>
      </c>
      <c r="F760" s="26"/>
      <c r="G760" s="26"/>
      <c r="H760" s="26">
        <v>1</v>
      </c>
      <c r="I760" s="26" t="s">
        <v>1531</v>
      </c>
    </row>
    <row r="761" spans="1:9" x14ac:dyDescent="0.2">
      <c r="A761" s="24"/>
      <c r="B761" s="25"/>
      <c r="C761" s="25"/>
      <c r="D761" s="25"/>
      <c r="E761" s="25" t="s">
        <v>50</v>
      </c>
      <c r="F761" s="26"/>
      <c r="G761" s="26"/>
      <c r="H761" s="26">
        <v>11</v>
      </c>
      <c r="I761" s="26" t="s">
        <v>1533</v>
      </c>
    </row>
    <row r="762" spans="1:9" x14ac:dyDescent="0.2">
      <c r="A762" s="24"/>
      <c r="B762" s="25"/>
      <c r="C762" s="25"/>
      <c r="D762" s="25"/>
      <c r="E762" s="25" t="s">
        <v>52</v>
      </c>
      <c r="F762" s="26"/>
      <c r="G762" s="26"/>
      <c r="H762" s="26">
        <v>1</v>
      </c>
      <c r="I762" s="26" t="s">
        <v>1723</v>
      </c>
    </row>
    <row r="763" spans="1:9" x14ac:dyDescent="0.2">
      <c r="A763" s="24"/>
      <c r="B763" s="25"/>
      <c r="C763" s="25"/>
      <c r="D763" s="25"/>
      <c r="E763" s="25" t="s">
        <v>55</v>
      </c>
      <c r="F763" s="26"/>
      <c r="G763" s="26"/>
      <c r="H763" s="26">
        <v>8</v>
      </c>
      <c r="I763" s="26" t="s">
        <v>1974</v>
      </c>
    </row>
    <row r="764" spans="1:9" x14ac:dyDescent="0.2">
      <c r="A764" s="21"/>
      <c r="B764" s="22"/>
      <c r="C764" s="22"/>
      <c r="D764" s="22" t="s">
        <v>56</v>
      </c>
      <c r="E764" s="22"/>
      <c r="F764" s="23">
        <v>0</v>
      </c>
      <c r="G764" s="23">
        <v>0</v>
      </c>
      <c r="H764" s="23">
        <v>37</v>
      </c>
      <c r="I764" s="23" t="s">
        <v>1463</v>
      </c>
    </row>
    <row r="765" spans="1:9" x14ac:dyDescent="0.2">
      <c r="A765" s="21"/>
      <c r="B765" s="22"/>
      <c r="C765" s="22" t="s">
        <v>57</v>
      </c>
      <c r="D765" s="22"/>
      <c r="E765" s="22"/>
      <c r="F765" s="23">
        <v>10</v>
      </c>
      <c r="G765" s="23" t="s">
        <v>1750</v>
      </c>
      <c r="H765" s="23">
        <v>382</v>
      </c>
      <c r="I765" s="23" t="s">
        <v>1980</v>
      </c>
    </row>
    <row r="766" spans="1:9" x14ac:dyDescent="0.2">
      <c r="A766" s="21" t="s">
        <v>201</v>
      </c>
      <c r="B766" s="22" t="s">
        <v>196</v>
      </c>
      <c r="C766" s="22"/>
      <c r="D766" s="22"/>
      <c r="E766" s="22"/>
      <c r="F766" s="23"/>
      <c r="G766" s="23"/>
      <c r="H766" s="23"/>
      <c r="I766" s="23"/>
    </row>
    <row r="767" spans="1:9" x14ac:dyDescent="0.2">
      <c r="A767" s="21"/>
      <c r="B767" s="22"/>
      <c r="C767" s="22" t="s">
        <v>6</v>
      </c>
      <c r="D767" s="22"/>
      <c r="E767" s="22"/>
      <c r="F767" s="23"/>
      <c r="G767" s="23"/>
      <c r="H767" s="23"/>
      <c r="I767" s="23"/>
    </row>
    <row r="768" spans="1:9" x14ac:dyDescent="0.2">
      <c r="A768" s="21"/>
      <c r="B768" s="22"/>
      <c r="C768" s="22"/>
      <c r="D768" s="22" t="s">
        <v>23</v>
      </c>
      <c r="E768" s="22"/>
      <c r="F768" s="23"/>
      <c r="G768" s="23"/>
      <c r="H768" s="23"/>
      <c r="I768" s="23"/>
    </row>
    <row r="769" spans="1:9" x14ac:dyDescent="0.2">
      <c r="A769" s="24"/>
      <c r="B769" s="25"/>
      <c r="C769" s="25"/>
      <c r="D769" s="25"/>
      <c r="E769" s="25" t="s">
        <v>24</v>
      </c>
      <c r="F769" s="26">
        <v>9</v>
      </c>
      <c r="G769" s="26"/>
      <c r="H769" s="26">
        <v>221</v>
      </c>
      <c r="I769" s="26"/>
    </row>
    <row r="770" spans="1:9" x14ac:dyDescent="0.2">
      <c r="A770" s="24"/>
      <c r="B770" s="25"/>
      <c r="C770" s="25"/>
      <c r="D770" s="25"/>
      <c r="E770" s="25" t="s">
        <v>25</v>
      </c>
      <c r="F770" s="26">
        <v>15</v>
      </c>
      <c r="G770" s="26"/>
      <c r="H770" s="26">
        <v>44</v>
      </c>
      <c r="I770" s="26"/>
    </row>
    <row r="771" spans="1:9" x14ac:dyDescent="0.2">
      <c r="A771" s="21"/>
      <c r="B771" s="22"/>
      <c r="C771" s="22"/>
      <c r="D771" s="22" t="s">
        <v>26</v>
      </c>
      <c r="E771" s="22"/>
      <c r="F771" s="23">
        <v>24</v>
      </c>
      <c r="G771" s="23">
        <v>0</v>
      </c>
      <c r="H771" s="23">
        <v>265</v>
      </c>
      <c r="I771" s="23">
        <v>0</v>
      </c>
    </row>
    <row r="772" spans="1:9" x14ac:dyDescent="0.2">
      <c r="A772" s="21"/>
      <c r="B772" s="22"/>
      <c r="C772" s="22"/>
      <c r="D772" s="22" t="s">
        <v>27</v>
      </c>
      <c r="E772" s="22"/>
      <c r="F772" s="23"/>
      <c r="G772" s="23"/>
      <c r="H772" s="23"/>
      <c r="I772" s="23"/>
    </row>
    <row r="773" spans="1:9" x14ac:dyDescent="0.2">
      <c r="A773" s="24"/>
      <c r="B773" s="25"/>
      <c r="C773" s="25"/>
      <c r="D773" s="25"/>
      <c r="E773" s="25" t="s">
        <v>28</v>
      </c>
      <c r="F773" s="26"/>
      <c r="G773" s="26"/>
      <c r="H773" s="26">
        <v>56</v>
      </c>
      <c r="I773" s="26" t="s">
        <v>1981</v>
      </c>
    </row>
    <row r="774" spans="1:9" x14ac:dyDescent="0.2">
      <c r="A774" s="24"/>
      <c r="B774" s="25"/>
      <c r="C774" s="25"/>
      <c r="D774" s="25"/>
      <c r="E774" s="25" t="s">
        <v>29</v>
      </c>
      <c r="F774" s="26">
        <v>14</v>
      </c>
      <c r="G774" s="26" t="s">
        <v>1622</v>
      </c>
      <c r="H774" s="26">
        <v>122</v>
      </c>
      <c r="I774" s="26" t="s">
        <v>1983</v>
      </c>
    </row>
    <row r="775" spans="1:9" x14ac:dyDescent="0.2">
      <c r="A775" s="24"/>
      <c r="B775" s="25"/>
      <c r="C775" s="25"/>
      <c r="D775" s="25"/>
      <c r="E775" s="25" t="s">
        <v>30</v>
      </c>
      <c r="F775" s="26"/>
      <c r="G775" s="26"/>
      <c r="H775" s="26">
        <v>20</v>
      </c>
      <c r="I775" s="26" t="s">
        <v>1984</v>
      </c>
    </row>
    <row r="776" spans="1:9" x14ac:dyDescent="0.2">
      <c r="A776" s="24"/>
      <c r="B776" s="25"/>
      <c r="C776" s="25"/>
      <c r="D776" s="25"/>
      <c r="E776" s="25" t="s">
        <v>31</v>
      </c>
      <c r="F776" s="26">
        <v>3</v>
      </c>
      <c r="G776" s="26" t="s">
        <v>1927</v>
      </c>
      <c r="H776" s="26">
        <v>89</v>
      </c>
      <c r="I776" s="26" t="s">
        <v>1985</v>
      </c>
    </row>
    <row r="777" spans="1:9" x14ac:dyDescent="0.2">
      <c r="A777" s="24"/>
      <c r="B777" s="25"/>
      <c r="C777" s="25"/>
      <c r="D777" s="25"/>
      <c r="E777" s="25" t="s">
        <v>32</v>
      </c>
      <c r="F777" s="26">
        <v>7</v>
      </c>
      <c r="G777" s="26" t="s">
        <v>1986</v>
      </c>
      <c r="H777" s="26">
        <v>27</v>
      </c>
      <c r="I777" s="26" t="s">
        <v>1987</v>
      </c>
    </row>
    <row r="778" spans="1:9" x14ac:dyDescent="0.2">
      <c r="A778" s="24"/>
      <c r="B778" s="25"/>
      <c r="C778" s="25"/>
      <c r="D778" s="25"/>
      <c r="E778" s="25" t="s">
        <v>33</v>
      </c>
      <c r="F778" s="26">
        <v>3</v>
      </c>
      <c r="G778" s="26" t="s">
        <v>1694</v>
      </c>
      <c r="H778" s="26">
        <v>12</v>
      </c>
      <c r="I778" s="26" t="s">
        <v>1387</v>
      </c>
    </row>
    <row r="779" spans="1:9" x14ac:dyDescent="0.2">
      <c r="A779" s="24"/>
      <c r="B779" s="25"/>
      <c r="C779" s="25"/>
      <c r="D779" s="25"/>
      <c r="E779" s="25" t="s">
        <v>34</v>
      </c>
      <c r="F779" s="26">
        <v>6</v>
      </c>
      <c r="G779" s="26" t="s">
        <v>1524</v>
      </c>
      <c r="H779" s="26">
        <v>43</v>
      </c>
      <c r="I779" s="26" t="s">
        <v>1988</v>
      </c>
    </row>
    <row r="780" spans="1:9" x14ac:dyDescent="0.2">
      <c r="A780" s="24"/>
      <c r="B780" s="25"/>
      <c r="C780" s="25"/>
      <c r="D780" s="25"/>
      <c r="E780" s="25" t="s">
        <v>35</v>
      </c>
      <c r="F780" s="26">
        <v>6</v>
      </c>
      <c r="G780" s="26" t="s">
        <v>1598</v>
      </c>
      <c r="H780" s="26">
        <v>83</v>
      </c>
      <c r="I780" s="26" t="s">
        <v>1989</v>
      </c>
    </row>
    <row r="781" spans="1:9" x14ac:dyDescent="0.2">
      <c r="A781" s="24"/>
      <c r="B781" s="25"/>
      <c r="C781" s="25"/>
      <c r="D781" s="25"/>
      <c r="E781" s="25" t="s">
        <v>36</v>
      </c>
      <c r="F781" s="26">
        <v>29</v>
      </c>
      <c r="G781" s="26" t="s">
        <v>1990</v>
      </c>
      <c r="H781" s="26">
        <v>314</v>
      </c>
      <c r="I781" s="26" t="s">
        <v>1991</v>
      </c>
    </row>
    <row r="782" spans="1:9" x14ac:dyDescent="0.2">
      <c r="A782" s="24"/>
      <c r="B782" s="25"/>
      <c r="C782" s="25"/>
      <c r="D782" s="25"/>
      <c r="E782" s="25" t="s">
        <v>37</v>
      </c>
      <c r="F782" s="26">
        <v>1</v>
      </c>
      <c r="G782" s="26" t="s">
        <v>1173</v>
      </c>
      <c r="H782" s="26">
        <v>39</v>
      </c>
      <c r="I782" s="26" t="s">
        <v>1760</v>
      </c>
    </row>
    <row r="783" spans="1:9" x14ac:dyDescent="0.2">
      <c r="A783" s="24"/>
      <c r="B783" s="25"/>
      <c r="C783" s="25"/>
      <c r="D783" s="25"/>
      <c r="E783" s="25" t="s">
        <v>38</v>
      </c>
      <c r="F783" s="26">
        <v>4</v>
      </c>
      <c r="G783" s="26" t="s">
        <v>1531</v>
      </c>
      <c r="H783" s="26">
        <v>16</v>
      </c>
      <c r="I783" s="26" t="s">
        <v>1447</v>
      </c>
    </row>
    <row r="784" spans="1:9" x14ac:dyDescent="0.2">
      <c r="A784" s="24"/>
      <c r="B784" s="25"/>
      <c r="C784" s="25"/>
      <c r="D784" s="25"/>
      <c r="E784" s="25" t="s">
        <v>39</v>
      </c>
      <c r="F784" s="26">
        <v>64</v>
      </c>
      <c r="G784" s="26" t="s">
        <v>1986</v>
      </c>
      <c r="H784" s="26">
        <v>699</v>
      </c>
      <c r="I784" s="26" t="s">
        <v>1992</v>
      </c>
    </row>
    <row r="785" spans="1:9" x14ac:dyDescent="0.2">
      <c r="A785" s="24"/>
      <c r="B785" s="25"/>
      <c r="C785" s="25"/>
      <c r="D785" s="25"/>
      <c r="E785" s="25" t="s">
        <v>40</v>
      </c>
      <c r="F785" s="26"/>
      <c r="G785" s="26"/>
      <c r="H785" s="26">
        <v>6</v>
      </c>
      <c r="I785" s="26" t="s">
        <v>1425</v>
      </c>
    </row>
    <row r="786" spans="1:9" x14ac:dyDescent="0.2">
      <c r="A786" s="24"/>
      <c r="B786" s="25"/>
      <c r="C786" s="25"/>
      <c r="D786" s="25"/>
      <c r="E786" s="25" t="s">
        <v>41</v>
      </c>
      <c r="F786" s="26">
        <v>2</v>
      </c>
      <c r="G786" s="26" t="s">
        <v>1758</v>
      </c>
      <c r="H786" s="26">
        <v>27</v>
      </c>
      <c r="I786" s="26" t="s">
        <v>1993</v>
      </c>
    </row>
    <row r="787" spans="1:9" x14ac:dyDescent="0.2">
      <c r="A787" s="21"/>
      <c r="B787" s="22"/>
      <c r="C787" s="22"/>
      <c r="D787" s="22" t="s">
        <v>42</v>
      </c>
      <c r="E787" s="22"/>
      <c r="F787" s="23">
        <v>139</v>
      </c>
      <c r="G787" s="23" t="s">
        <v>1560</v>
      </c>
      <c r="H787" s="23">
        <v>1553</v>
      </c>
      <c r="I787" s="23" t="s">
        <v>1994</v>
      </c>
    </row>
    <row r="788" spans="1:9" x14ac:dyDescent="0.2">
      <c r="A788" s="21"/>
      <c r="B788" s="22"/>
      <c r="C788" s="22"/>
      <c r="D788" s="22" t="s">
        <v>43</v>
      </c>
      <c r="E788" s="22"/>
      <c r="F788" s="23"/>
      <c r="G788" s="23"/>
      <c r="H788" s="23"/>
      <c r="I788" s="23"/>
    </row>
    <row r="789" spans="1:9" x14ac:dyDescent="0.2">
      <c r="A789" s="24"/>
      <c r="B789" s="25"/>
      <c r="C789" s="25"/>
      <c r="D789" s="25"/>
      <c r="E789" s="25" t="s">
        <v>44</v>
      </c>
      <c r="F789" s="26">
        <v>8</v>
      </c>
      <c r="G789" s="26" t="s">
        <v>1995</v>
      </c>
      <c r="H789" s="26">
        <v>75</v>
      </c>
      <c r="I789" s="26" t="s">
        <v>1996</v>
      </c>
    </row>
    <row r="790" spans="1:9" x14ac:dyDescent="0.2">
      <c r="A790" s="24"/>
      <c r="B790" s="25"/>
      <c r="C790" s="25"/>
      <c r="D790" s="25"/>
      <c r="E790" s="25" t="s">
        <v>45</v>
      </c>
      <c r="F790" s="26"/>
      <c r="G790" s="26"/>
      <c r="H790" s="26">
        <v>6</v>
      </c>
      <c r="I790" s="26">
        <v>33</v>
      </c>
    </row>
    <row r="791" spans="1:9" x14ac:dyDescent="0.2">
      <c r="A791" s="24"/>
      <c r="B791" s="25"/>
      <c r="C791" s="25"/>
      <c r="D791" s="25"/>
      <c r="E791" s="25" t="s">
        <v>46</v>
      </c>
      <c r="F791" s="26">
        <v>11</v>
      </c>
      <c r="G791" s="26" t="s">
        <v>1415</v>
      </c>
      <c r="H791" s="26">
        <v>54</v>
      </c>
      <c r="I791" s="26" t="s">
        <v>1997</v>
      </c>
    </row>
    <row r="792" spans="1:9" x14ac:dyDescent="0.2">
      <c r="A792" s="24"/>
      <c r="B792" s="25"/>
      <c r="C792" s="25"/>
      <c r="D792" s="25"/>
      <c r="E792" s="25" t="s">
        <v>47</v>
      </c>
      <c r="F792" s="26"/>
      <c r="G792" s="26"/>
      <c r="H792" s="26">
        <v>5</v>
      </c>
      <c r="I792" s="26" t="s">
        <v>1804</v>
      </c>
    </row>
    <row r="793" spans="1:9" x14ac:dyDescent="0.2">
      <c r="A793" s="24"/>
      <c r="B793" s="25"/>
      <c r="C793" s="25"/>
      <c r="D793" s="25"/>
      <c r="E793" s="25" t="s">
        <v>48</v>
      </c>
      <c r="F793" s="26"/>
      <c r="G793" s="26"/>
      <c r="H793" s="26">
        <v>4</v>
      </c>
      <c r="I793" s="26" t="s">
        <v>1385</v>
      </c>
    </row>
    <row r="794" spans="1:9" x14ac:dyDescent="0.2">
      <c r="A794" s="24"/>
      <c r="B794" s="25"/>
      <c r="C794" s="25"/>
      <c r="D794" s="25"/>
      <c r="E794" s="25" t="s">
        <v>49</v>
      </c>
      <c r="F794" s="26"/>
      <c r="G794" s="26"/>
      <c r="H794" s="26">
        <v>38</v>
      </c>
      <c r="I794" s="26" t="s">
        <v>1998</v>
      </c>
    </row>
    <row r="795" spans="1:9" x14ac:dyDescent="0.2">
      <c r="A795" s="24"/>
      <c r="B795" s="25"/>
      <c r="C795" s="25"/>
      <c r="D795" s="25"/>
      <c r="E795" s="25" t="s">
        <v>50</v>
      </c>
      <c r="F795" s="26">
        <v>5</v>
      </c>
      <c r="G795" s="26" t="s">
        <v>1657</v>
      </c>
      <c r="H795" s="26">
        <v>24</v>
      </c>
      <c r="I795" s="26">
        <v>142</v>
      </c>
    </row>
    <row r="796" spans="1:9" x14ac:dyDescent="0.2">
      <c r="A796" s="24"/>
      <c r="B796" s="25"/>
      <c r="C796" s="25"/>
      <c r="D796" s="25"/>
      <c r="E796" s="25" t="s">
        <v>51</v>
      </c>
      <c r="F796" s="26">
        <v>8</v>
      </c>
      <c r="G796" s="26">
        <v>24</v>
      </c>
      <c r="H796" s="26">
        <v>104</v>
      </c>
      <c r="I796" s="26" t="s">
        <v>1999</v>
      </c>
    </row>
    <row r="797" spans="1:9" x14ac:dyDescent="0.2">
      <c r="A797" s="24"/>
      <c r="B797" s="25"/>
      <c r="C797" s="25"/>
      <c r="D797" s="25"/>
      <c r="E797" s="25" t="s">
        <v>52</v>
      </c>
      <c r="F797" s="26"/>
      <c r="G797" s="26"/>
      <c r="H797" s="26">
        <v>18</v>
      </c>
      <c r="I797" s="26" t="s">
        <v>2000</v>
      </c>
    </row>
    <row r="798" spans="1:9" x14ac:dyDescent="0.2">
      <c r="A798" s="24"/>
      <c r="B798" s="25"/>
      <c r="C798" s="25"/>
      <c r="D798" s="25"/>
      <c r="E798" s="25" t="s">
        <v>53</v>
      </c>
      <c r="F798" s="26"/>
      <c r="G798" s="26"/>
      <c r="H798" s="26">
        <v>7</v>
      </c>
      <c r="I798" s="26" t="s">
        <v>1957</v>
      </c>
    </row>
    <row r="799" spans="1:9" x14ac:dyDescent="0.2">
      <c r="A799" s="24"/>
      <c r="B799" s="25"/>
      <c r="C799" s="25"/>
      <c r="D799" s="25"/>
      <c r="E799" s="25" t="s">
        <v>54</v>
      </c>
      <c r="F799" s="26">
        <v>2</v>
      </c>
      <c r="G799" s="26" t="s">
        <v>1777</v>
      </c>
      <c r="H799" s="26">
        <v>11</v>
      </c>
      <c r="I799" s="26" t="s">
        <v>1880</v>
      </c>
    </row>
    <row r="800" spans="1:9" x14ac:dyDescent="0.2">
      <c r="A800" s="24"/>
      <c r="B800" s="25"/>
      <c r="C800" s="25"/>
      <c r="D800" s="25"/>
      <c r="E800" s="25" t="s">
        <v>55</v>
      </c>
      <c r="F800" s="26"/>
      <c r="G800" s="26"/>
      <c r="H800" s="26">
        <v>46</v>
      </c>
      <c r="I800" s="26" t="s">
        <v>2001</v>
      </c>
    </row>
    <row r="801" spans="1:9" x14ac:dyDescent="0.2">
      <c r="A801" s="21"/>
      <c r="B801" s="22"/>
      <c r="C801" s="22"/>
      <c r="D801" s="22" t="s">
        <v>56</v>
      </c>
      <c r="E801" s="22"/>
      <c r="F801" s="23">
        <v>34</v>
      </c>
      <c r="G801" s="23" t="s">
        <v>2002</v>
      </c>
      <c r="H801" s="23">
        <v>392</v>
      </c>
      <c r="I801" s="23" t="s">
        <v>2003</v>
      </c>
    </row>
    <row r="802" spans="1:9" x14ac:dyDescent="0.2">
      <c r="A802" s="21"/>
      <c r="B802" s="22"/>
      <c r="C802" s="22" t="s">
        <v>57</v>
      </c>
      <c r="D802" s="22"/>
      <c r="E802" s="22"/>
      <c r="F802" s="23">
        <v>197</v>
      </c>
      <c r="G802" s="23" t="s">
        <v>1650</v>
      </c>
      <c r="H802" s="23">
        <v>2210</v>
      </c>
      <c r="I802" s="23" t="s">
        <v>2004</v>
      </c>
    </row>
    <row r="803" spans="1:9" x14ac:dyDescent="0.2">
      <c r="A803" s="21" t="s">
        <v>203</v>
      </c>
      <c r="B803" s="22" t="s">
        <v>198</v>
      </c>
      <c r="C803" s="22"/>
      <c r="D803" s="22"/>
      <c r="E803" s="22"/>
      <c r="F803" s="23"/>
      <c r="G803" s="23"/>
      <c r="H803" s="23"/>
      <c r="I803" s="23"/>
    </row>
    <row r="804" spans="1:9" x14ac:dyDescent="0.2">
      <c r="A804" s="21"/>
      <c r="B804" s="22"/>
      <c r="C804" s="22" t="s">
        <v>6</v>
      </c>
      <c r="D804" s="22"/>
      <c r="E804" s="22"/>
      <c r="F804" s="23"/>
      <c r="G804" s="23"/>
      <c r="H804" s="23"/>
      <c r="I804" s="23"/>
    </row>
    <row r="805" spans="1:9" x14ac:dyDescent="0.2">
      <c r="A805" s="21"/>
      <c r="B805" s="22"/>
      <c r="C805" s="22"/>
      <c r="D805" s="22" t="s">
        <v>23</v>
      </c>
      <c r="E805" s="22"/>
      <c r="F805" s="23"/>
      <c r="G805" s="23"/>
      <c r="H805" s="23"/>
      <c r="I805" s="23"/>
    </row>
    <row r="806" spans="1:9" x14ac:dyDescent="0.2">
      <c r="A806" s="24"/>
      <c r="B806" s="25"/>
      <c r="C806" s="25"/>
      <c r="D806" s="25"/>
      <c r="E806" s="25" t="s">
        <v>25</v>
      </c>
      <c r="F806" s="26"/>
      <c r="G806" s="26"/>
      <c r="H806" s="26">
        <v>5</v>
      </c>
      <c r="I806" s="26"/>
    </row>
    <row r="807" spans="1:9" x14ac:dyDescent="0.2">
      <c r="A807" s="21"/>
      <c r="B807" s="22"/>
      <c r="C807" s="22"/>
      <c r="D807" s="22" t="s">
        <v>26</v>
      </c>
      <c r="E807" s="22"/>
      <c r="F807" s="23">
        <v>0</v>
      </c>
      <c r="G807" s="23">
        <v>0</v>
      </c>
      <c r="H807" s="23">
        <v>5</v>
      </c>
      <c r="I807" s="23">
        <v>0</v>
      </c>
    </row>
    <row r="808" spans="1:9" x14ac:dyDescent="0.2">
      <c r="A808" s="21"/>
      <c r="B808" s="22"/>
      <c r="C808" s="22"/>
      <c r="D808" s="22" t="s">
        <v>27</v>
      </c>
      <c r="E808" s="22"/>
      <c r="F808" s="23"/>
      <c r="G808" s="23"/>
      <c r="H808" s="23"/>
      <c r="I808" s="23"/>
    </row>
    <row r="809" spans="1:9" x14ac:dyDescent="0.2">
      <c r="A809" s="24"/>
      <c r="B809" s="25"/>
      <c r="C809" s="25"/>
      <c r="D809" s="25"/>
      <c r="E809" s="25" t="s">
        <v>29</v>
      </c>
      <c r="F809" s="26"/>
      <c r="G809" s="26"/>
      <c r="H809" s="26">
        <v>6</v>
      </c>
      <c r="I809" s="26" t="s">
        <v>1959</v>
      </c>
    </row>
    <row r="810" spans="1:9" x14ac:dyDescent="0.2">
      <c r="A810" s="24"/>
      <c r="B810" s="25"/>
      <c r="C810" s="25"/>
      <c r="D810" s="25"/>
      <c r="E810" s="25" t="s">
        <v>30</v>
      </c>
      <c r="F810" s="26"/>
      <c r="G810" s="26"/>
      <c r="H810" s="26">
        <v>3</v>
      </c>
      <c r="I810" s="26" t="s">
        <v>1954</v>
      </c>
    </row>
    <row r="811" spans="1:9" x14ac:dyDescent="0.2">
      <c r="A811" s="24"/>
      <c r="B811" s="25"/>
      <c r="C811" s="25"/>
      <c r="D811" s="25"/>
      <c r="E811" s="25" t="s">
        <v>31</v>
      </c>
      <c r="F811" s="26"/>
      <c r="G811" s="26"/>
      <c r="H811" s="26">
        <v>2</v>
      </c>
      <c r="I811" s="26">
        <v>6</v>
      </c>
    </row>
    <row r="812" spans="1:9" x14ac:dyDescent="0.2">
      <c r="A812" s="24"/>
      <c r="B812" s="25"/>
      <c r="C812" s="25"/>
      <c r="D812" s="25"/>
      <c r="E812" s="25" t="s">
        <v>32</v>
      </c>
      <c r="F812" s="26"/>
      <c r="G812" s="26"/>
      <c r="H812" s="26">
        <v>1</v>
      </c>
      <c r="I812" s="26" t="s">
        <v>1195</v>
      </c>
    </row>
    <row r="813" spans="1:9" x14ac:dyDescent="0.2">
      <c r="A813" s="24"/>
      <c r="B813" s="25"/>
      <c r="C813" s="25"/>
      <c r="D813" s="25"/>
      <c r="E813" s="25" t="s">
        <v>34</v>
      </c>
      <c r="F813" s="26">
        <v>3</v>
      </c>
      <c r="G813" s="26" t="s">
        <v>1680</v>
      </c>
      <c r="H813" s="26">
        <v>5</v>
      </c>
      <c r="I813" s="26">
        <v>16</v>
      </c>
    </row>
    <row r="814" spans="1:9" x14ac:dyDescent="0.2">
      <c r="A814" s="24"/>
      <c r="B814" s="25"/>
      <c r="C814" s="25"/>
      <c r="D814" s="25"/>
      <c r="E814" s="25" t="s">
        <v>35</v>
      </c>
      <c r="F814" s="26"/>
      <c r="G814" s="26"/>
      <c r="H814" s="26">
        <v>2</v>
      </c>
      <c r="I814" s="26" t="s">
        <v>1784</v>
      </c>
    </row>
    <row r="815" spans="1:9" x14ac:dyDescent="0.2">
      <c r="A815" s="24"/>
      <c r="B815" s="25"/>
      <c r="C815" s="25"/>
      <c r="D815" s="25"/>
      <c r="E815" s="25" t="s">
        <v>36</v>
      </c>
      <c r="F815" s="26"/>
      <c r="G815" s="26"/>
      <c r="H815" s="26">
        <v>8</v>
      </c>
      <c r="I815" s="26">
        <v>9</v>
      </c>
    </row>
    <row r="816" spans="1:9" x14ac:dyDescent="0.2">
      <c r="A816" s="24"/>
      <c r="B816" s="25"/>
      <c r="C816" s="25"/>
      <c r="D816" s="25"/>
      <c r="E816" s="25" t="s">
        <v>39</v>
      </c>
      <c r="F816" s="26">
        <v>1</v>
      </c>
      <c r="G816" s="26" t="s">
        <v>1192</v>
      </c>
      <c r="H816" s="26">
        <v>20</v>
      </c>
      <c r="I816" s="26" t="s">
        <v>1475</v>
      </c>
    </row>
    <row r="817" spans="1:9" x14ac:dyDescent="0.2">
      <c r="A817" s="21"/>
      <c r="B817" s="22"/>
      <c r="C817" s="22"/>
      <c r="D817" s="22" t="s">
        <v>42</v>
      </c>
      <c r="E817" s="22"/>
      <c r="F817" s="23">
        <v>4</v>
      </c>
      <c r="G817" s="23" t="s">
        <v>1778</v>
      </c>
      <c r="H817" s="23">
        <v>47</v>
      </c>
      <c r="I817" s="23">
        <v>7</v>
      </c>
    </row>
    <row r="818" spans="1:9" x14ac:dyDescent="0.2">
      <c r="A818" s="21"/>
      <c r="B818" s="22"/>
      <c r="C818" s="22"/>
      <c r="D818" s="22" t="s">
        <v>43</v>
      </c>
      <c r="E818" s="22"/>
      <c r="F818" s="23"/>
      <c r="G818" s="23"/>
      <c r="H818" s="23"/>
      <c r="I818" s="23"/>
    </row>
    <row r="819" spans="1:9" x14ac:dyDescent="0.2">
      <c r="A819" s="24"/>
      <c r="B819" s="25"/>
      <c r="C819" s="25"/>
      <c r="D819" s="25"/>
      <c r="E819" s="25" t="s">
        <v>46</v>
      </c>
      <c r="F819" s="26"/>
      <c r="G819" s="26"/>
      <c r="H819" s="26">
        <v>4</v>
      </c>
      <c r="I819" s="26" t="s">
        <v>1811</v>
      </c>
    </row>
    <row r="820" spans="1:9" x14ac:dyDescent="0.2">
      <c r="A820" s="24"/>
      <c r="B820" s="25"/>
      <c r="C820" s="25"/>
      <c r="D820" s="25"/>
      <c r="E820" s="25" t="s">
        <v>50</v>
      </c>
      <c r="F820" s="26"/>
      <c r="G820" s="26"/>
      <c r="H820" s="26">
        <v>2</v>
      </c>
      <c r="I820" s="26" t="s">
        <v>1484</v>
      </c>
    </row>
    <row r="821" spans="1:9" x14ac:dyDescent="0.2">
      <c r="A821" s="24"/>
      <c r="B821" s="25"/>
      <c r="C821" s="25"/>
      <c r="D821" s="25"/>
      <c r="E821" s="25" t="s">
        <v>54</v>
      </c>
      <c r="F821" s="26"/>
      <c r="G821" s="26"/>
      <c r="H821" s="26">
        <v>5</v>
      </c>
      <c r="I821" s="26" t="s">
        <v>1493</v>
      </c>
    </row>
    <row r="822" spans="1:9" x14ac:dyDescent="0.2">
      <c r="A822" s="21"/>
      <c r="B822" s="22"/>
      <c r="C822" s="22"/>
      <c r="D822" s="22" t="s">
        <v>56</v>
      </c>
      <c r="E822" s="22"/>
      <c r="F822" s="23">
        <v>0</v>
      </c>
      <c r="G822" s="23">
        <v>0</v>
      </c>
      <c r="H822" s="23">
        <v>11</v>
      </c>
      <c r="I822" s="23" t="s">
        <v>1781</v>
      </c>
    </row>
    <row r="823" spans="1:9" x14ac:dyDescent="0.2">
      <c r="A823" s="21"/>
      <c r="B823" s="22"/>
      <c r="C823" s="22" t="s">
        <v>57</v>
      </c>
      <c r="D823" s="22"/>
      <c r="E823" s="22"/>
      <c r="F823" s="23">
        <v>4</v>
      </c>
      <c r="G823" s="23" t="s">
        <v>1765</v>
      </c>
      <c r="H823" s="23">
        <v>63</v>
      </c>
      <c r="I823" s="23" t="s">
        <v>1156</v>
      </c>
    </row>
    <row r="824" spans="1:9" x14ac:dyDescent="0.2">
      <c r="A824" s="21" t="s">
        <v>524</v>
      </c>
      <c r="B824" s="22" t="s">
        <v>200</v>
      </c>
      <c r="C824" s="22"/>
      <c r="D824" s="22"/>
      <c r="E824" s="22"/>
      <c r="F824" s="23"/>
      <c r="G824" s="23"/>
      <c r="H824" s="23"/>
      <c r="I824" s="23"/>
    </row>
    <row r="825" spans="1:9" x14ac:dyDescent="0.2">
      <c r="A825" s="21"/>
      <c r="B825" s="22"/>
      <c r="C825" s="22" t="s">
        <v>6</v>
      </c>
      <c r="D825" s="22"/>
      <c r="E825" s="22"/>
      <c r="F825" s="23"/>
      <c r="G825" s="23"/>
      <c r="H825" s="23"/>
      <c r="I825" s="23"/>
    </row>
    <row r="826" spans="1:9" x14ac:dyDescent="0.2">
      <c r="A826" s="21"/>
      <c r="B826" s="22"/>
      <c r="C826" s="22"/>
      <c r="D826" s="22" t="s">
        <v>23</v>
      </c>
      <c r="E826" s="22"/>
      <c r="F826" s="23"/>
      <c r="G826" s="23"/>
      <c r="H826" s="23"/>
      <c r="I826" s="23"/>
    </row>
    <row r="827" spans="1:9" x14ac:dyDescent="0.2">
      <c r="A827" s="24"/>
      <c r="B827" s="25"/>
      <c r="C827" s="25"/>
      <c r="D827" s="25"/>
      <c r="E827" s="25" t="s">
        <v>24</v>
      </c>
      <c r="F827" s="26">
        <v>1</v>
      </c>
      <c r="G827" s="26"/>
      <c r="H827" s="26">
        <v>103</v>
      </c>
      <c r="I827" s="26"/>
    </row>
    <row r="828" spans="1:9" x14ac:dyDescent="0.2">
      <c r="A828" s="24"/>
      <c r="B828" s="25"/>
      <c r="C828" s="25"/>
      <c r="D828" s="25"/>
      <c r="E828" s="25" t="s">
        <v>25</v>
      </c>
      <c r="F828" s="26">
        <v>2</v>
      </c>
      <c r="G828" s="26"/>
      <c r="H828" s="26">
        <v>31</v>
      </c>
      <c r="I828" s="26"/>
    </row>
    <row r="829" spans="1:9" x14ac:dyDescent="0.2">
      <c r="A829" s="21"/>
      <c r="B829" s="22"/>
      <c r="C829" s="22"/>
      <c r="D829" s="22" t="s">
        <v>26</v>
      </c>
      <c r="E829" s="22"/>
      <c r="F829" s="23">
        <v>3</v>
      </c>
      <c r="G829" s="23">
        <v>0</v>
      </c>
      <c r="H829" s="23">
        <v>134</v>
      </c>
      <c r="I829" s="23">
        <v>0</v>
      </c>
    </row>
    <row r="830" spans="1:9" x14ac:dyDescent="0.2">
      <c r="A830" s="21"/>
      <c r="B830" s="22"/>
      <c r="C830" s="22"/>
      <c r="D830" s="22" t="s">
        <v>27</v>
      </c>
      <c r="E830" s="22"/>
      <c r="F830" s="23"/>
      <c r="G830" s="23"/>
      <c r="H830" s="23"/>
      <c r="I830" s="23"/>
    </row>
    <row r="831" spans="1:9" x14ac:dyDescent="0.2">
      <c r="A831" s="24"/>
      <c r="B831" s="25"/>
      <c r="C831" s="25"/>
      <c r="D831" s="25"/>
      <c r="E831" s="25" t="s">
        <v>28</v>
      </c>
      <c r="F831" s="26"/>
      <c r="G831" s="26"/>
      <c r="H831" s="26">
        <v>19</v>
      </c>
      <c r="I831" s="26" t="s">
        <v>2005</v>
      </c>
    </row>
    <row r="832" spans="1:9" x14ac:dyDescent="0.2">
      <c r="A832" s="24"/>
      <c r="B832" s="25"/>
      <c r="C832" s="25"/>
      <c r="D832" s="25"/>
      <c r="E832" s="25" t="s">
        <v>29</v>
      </c>
      <c r="F832" s="26"/>
      <c r="G832" s="26"/>
      <c r="H832" s="26">
        <v>32</v>
      </c>
      <c r="I832" s="26" t="s">
        <v>2006</v>
      </c>
    </row>
    <row r="833" spans="1:9" x14ac:dyDescent="0.2">
      <c r="A833" s="24"/>
      <c r="B833" s="25"/>
      <c r="C833" s="25"/>
      <c r="D833" s="25"/>
      <c r="E833" s="25" t="s">
        <v>30</v>
      </c>
      <c r="F833" s="26"/>
      <c r="G833" s="26"/>
      <c r="H833" s="26">
        <v>7</v>
      </c>
      <c r="I833" s="26" t="s">
        <v>2007</v>
      </c>
    </row>
    <row r="834" spans="1:9" x14ac:dyDescent="0.2">
      <c r="A834" s="24"/>
      <c r="B834" s="25"/>
      <c r="C834" s="25"/>
      <c r="D834" s="25"/>
      <c r="E834" s="25" t="s">
        <v>31</v>
      </c>
      <c r="F834" s="26">
        <v>1</v>
      </c>
      <c r="G834" s="26">
        <v>3</v>
      </c>
      <c r="H834" s="26">
        <v>130</v>
      </c>
      <c r="I834" s="26" t="s">
        <v>2008</v>
      </c>
    </row>
    <row r="835" spans="1:9" x14ac:dyDescent="0.2">
      <c r="A835" s="24"/>
      <c r="B835" s="25"/>
      <c r="C835" s="25"/>
      <c r="D835" s="25"/>
      <c r="E835" s="25" t="s">
        <v>32</v>
      </c>
      <c r="F835" s="26">
        <v>1</v>
      </c>
      <c r="G835" s="26" t="s">
        <v>1195</v>
      </c>
      <c r="H835" s="26">
        <v>25</v>
      </c>
      <c r="I835" s="26" t="s">
        <v>1393</v>
      </c>
    </row>
    <row r="836" spans="1:9" x14ac:dyDescent="0.2">
      <c r="A836" s="24"/>
      <c r="B836" s="25"/>
      <c r="C836" s="25"/>
      <c r="D836" s="25"/>
      <c r="E836" s="25" t="s">
        <v>33</v>
      </c>
      <c r="F836" s="26"/>
      <c r="G836" s="26"/>
      <c r="H836" s="26">
        <v>17</v>
      </c>
      <c r="I836" s="26" t="s">
        <v>2009</v>
      </c>
    </row>
    <row r="837" spans="1:9" x14ac:dyDescent="0.2">
      <c r="A837" s="24"/>
      <c r="B837" s="25"/>
      <c r="C837" s="25"/>
      <c r="D837" s="25"/>
      <c r="E837" s="25" t="s">
        <v>34</v>
      </c>
      <c r="F837" s="26"/>
      <c r="G837" s="26"/>
      <c r="H837" s="26">
        <v>19</v>
      </c>
      <c r="I837" s="26" t="s">
        <v>2010</v>
      </c>
    </row>
    <row r="838" spans="1:9" x14ac:dyDescent="0.2">
      <c r="A838" s="24"/>
      <c r="B838" s="25"/>
      <c r="C838" s="25"/>
      <c r="D838" s="25"/>
      <c r="E838" s="25" t="s">
        <v>35</v>
      </c>
      <c r="F838" s="26"/>
      <c r="G838" s="26"/>
      <c r="H838" s="26">
        <v>67</v>
      </c>
      <c r="I838" s="26" t="s">
        <v>2011</v>
      </c>
    </row>
    <row r="839" spans="1:9" x14ac:dyDescent="0.2">
      <c r="A839" s="24"/>
      <c r="B839" s="25"/>
      <c r="C839" s="25"/>
      <c r="D839" s="25"/>
      <c r="E839" s="25" t="s">
        <v>36</v>
      </c>
      <c r="F839" s="26">
        <v>6</v>
      </c>
      <c r="G839" s="26" t="s">
        <v>1156</v>
      </c>
      <c r="H839" s="26">
        <v>316</v>
      </c>
      <c r="I839" s="26" t="s">
        <v>2012</v>
      </c>
    </row>
    <row r="840" spans="1:9" x14ac:dyDescent="0.2">
      <c r="A840" s="24"/>
      <c r="B840" s="25"/>
      <c r="C840" s="25"/>
      <c r="D840" s="25"/>
      <c r="E840" s="25" t="s">
        <v>38</v>
      </c>
      <c r="F840" s="26"/>
      <c r="G840" s="26"/>
      <c r="H840" s="26">
        <v>10</v>
      </c>
      <c r="I840" s="26" t="s">
        <v>1509</v>
      </c>
    </row>
    <row r="841" spans="1:9" x14ac:dyDescent="0.2">
      <c r="A841" s="24"/>
      <c r="B841" s="25"/>
      <c r="C841" s="25"/>
      <c r="D841" s="25"/>
      <c r="E841" s="25" t="s">
        <v>39</v>
      </c>
      <c r="F841" s="26">
        <v>18</v>
      </c>
      <c r="G841" s="26" t="s">
        <v>1818</v>
      </c>
      <c r="H841" s="26">
        <v>359</v>
      </c>
      <c r="I841" s="26" t="s">
        <v>2013</v>
      </c>
    </row>
    <row r="842" spans="1:9" x14ac:dyDescent="0.2">
      <c r="A842" s="24"/>
      <c r="B842" s="25"/>
      <c r="C842" s="25"/>
      <c r="D842" s="25"/>
      <c r="E842" s="25" t="s">
        <v>40</v>
      </c>
      <c r="F842" s="26"/>
      <c r="G842" s="26"/>
      <c r="H842" s="26">
        <v>3</v>
      </c>
      <c r="I842" s="26" t="s">
        <v>1496</v>
      </c>
    </row>
    <row r="843" spans="1:9" x14ac:dyDescent="0.2">
      <c r="A843" s="24"/>
      <c r="B843" s="25"/>
      <c r="C843" s="25"/>
      <c r="D843" s="25"/>
      <c r="E843" s="25" t="s">
        <v>41</v>
      </c>
      <c r="F843" s="26"/>
      <c r="G843" s="26"/>
      <c r="H843" s="26">
        <v>12</v>
      </c>
      <c r="I843" s="26" t="s">
        <v>2014</v>
      </c>
    </row>
    <row r="844" spans="1:9" x14ac:dyDescent="0.2">
      <c r="A844" s="21"/>
      <c r="B844" s="22"/>
      <c r="C844" s="22"/>
      <c r="D844" s="22" t="s">
        <v>42</v>
      </c>
      <c r="E844" s="22"/>
      <c r="F844" s="23">
        <v>26</v>
      </c>
      <c r="G844" s="23" t="s">
        <v>1809</v>
      </c>
      <c r="H844" s="23">
        <v>1016</v>
      </c>
      <c r="I844" s="23" t="s">
        <v>2015</v>
      </c>
    </row>
    <row r="845" spans="1:9" x14ac:dyDescent="0.2">
      <c r="A845" s="21"/>
      <c r="B845" s="22"/>
      <c r="C845" s="22"/>
      <c r="D845" s="22" t="s">
        <v>43</v>
      </c>
      <c r="E845" s="22"/>
      <c r="F845" s="23"/>
      <c r="G845" s="23"/>
      <c r="H845" s="23"/>
      <c r="I845" s="23"/>
    </row>
    <row r="846" spans="1:9" x14ac:dyDescent="0.2">
      <c r="A846" s="24"/>
      <c r="B846" s="25"/>
      <c r="C846" s="25"/>
      <c r="D846" s="25"/>
      <c r="E846" s="25" t="s">
        <v>44</v>
      </c>
      <c r="F846" s="26"/>
      <c r="G846" s="26"/>
      <c r="H846" s="26">
        <v>2</v>
      </c>
      <c r="I846" s="26" t="s">
        <v>1766</v>
      </c>
    </row>
    <row r="847" spans="1:9" x14ac:dyDescent="0.2">
      <c r="A847" s="24"/>
      <c r="B847" s="25"/>
      <c r="C847" s="25"/>
      <c r="D847" s="25"/>
      <c r="E847" s="25" t="s">
        <v>45</v>
      </c>
      <c r="F847" s="26"/>
      <c r="G847" s="26"/>
      <c r="H847" s="26">
        <v>6</v>
      </c>
      <c r="I847" s="26">
        <v>33</v>
      </c>
    </row>
    <row r="848" spans="1:9" x14ac:dyDescent="0.2">
      <c r="A848" s="24"/>
      <c r="B848" s="25"/>
      <c r="C848" s="25"/>
      <c r="D848" s="25"/>
      <c r="E848" s="25" t="s">
        <v>46</v>
      </c>
      <c r="F848" s="26">
        <v>3</v>
      </c>
      <c r="G848" s="26" t="s">
        <v>1768</v>
      </c>
      <c r="H848" s="26">
        <v>21</v>
      </c>
      <c r="I848" s="26" t="s">
        <v>2016</v>
      </c>
    </row>
    <row r="849" spans="1:9" x14ac:dyDescent="0.2">
      <c r="A849" s="24"/>
      <c r="B849" s="25"/>
      <c r="C849" s="25"/>
      <c r="D849" s="25"/>
      <c r="E849" s="25" t="s">
        <v>47</v>
      </c>
      <c r="F849" s="26"/>
      <c r="G849" s="26"/>
      <c r="H849" s="26">
        <v>9</v>
      </c>
      <c r="I849" s="26">
        <v>67</v>
      </c>
    </row>
    <row r="850" spans="1:9" x14ac:dyDescent="0.2">
      <c r="A850" s="24"/>
      <c r="B850" s="25"/>
      <c r="C850" s="25"/>
      <c r="D850" s="25"/>
      <c r="E850" s="25" t="s">
        <v>48</v>
      </c>
      <c r="F850" s="26"/>
      <c r="G850" s="26"/>
      <c r="H850" s="26">
        <v>2</v>
      </c>
      <c r="I850" s="26" t="s">
        <v>1687</v>
      </c>
    </row>
    <row r="851" spans="1:9" x14ac:dyDescent="0.2">
      <c r="A851" s="24"/>
      <c r="B851" s="25"/>
      <c r="C851" s="25"/>
      <c r="D851" s="25"/>
      <c r="E851" s="25" t="s">
        <v>49</v>
      </c>
      <c r="F851" s="26">
        <v>1</v>
      </c>
      <c r="G851" s="26" t="s">
        <v>1531</v>
      </c>
      <c r="H851" s="26">
        <v>29</v>
      </c>
      <c r="I851" s="26" t="s">
        <v>1825</v>
      </c>
    </row>
    <row r="852" spans="1:9" x14ac:dyDescent="0.2">
      <c r="A852" s="24"/>
      <c r="B852" s="25"/>
      <c r="C852" s="25"/>
      <c r="D852" s="25"/>
      <c r="E852" s="25" t="s">
        <v>50</v>
      </c>
      <c r="F852" s="26"/>
      <c r="G852" s="26"/>
      <c r="H852" s="26">
        <v>8</v>
      </c>
      <c r="I852" s="26" t="s">
        <v>1842</v>
      </c>
    </row>
    <row r="853" spans="1:9" x14ac:dyDescent="0.2">
      <c r="A853" s="24"/>
      <c r="B853" s="25"/>
      <c r="C853" s="25"/>
      <c r="D853" s="25"/>
      <c r="E853" s="25" t="s">
        <v>51</v>
      </c>
      <c r="F853" s="26">
        <v>2</v>
      </c>
      <c r="G853" s="26">
        <v>6</v>
      </c>
      <c r="H853" s="26">
        <v>37</v>
      </c>
      <c r="I853" s="26" t="s">
        <v>1812</v>
      </c>
    </row>
    <row r="854" spans="1:9" x14ac:dyDescent="0.2">
      <c r="A854" s="24"/>
      <c r="B854" s="25"/>
      <c r="C854" s="25"/>
      <c r="D854" s="25"/>
      <c r="E854" s="25" t="s">
        <v>52</v>
      </c>
      <c r="F854" s="26"/>
      <c r="G854" s="26"/>
      <c r="H854" s="26">
        <v>12</v>
      </c>
      <c r="I854" s="26" t="s">
        <v>2017</v>
      </c>
    </row>
    <row r="855" spans="1:9" x14ac:dyDescent="0.2">
      <c r="A855" s="24"/>
      <c r="B855" s="25"/>
      <c r="C855" s="25"/>
      <c r="D855" s="25"/>
      <c r="E855" s="25" t="s">
        <v>53</v>
      </c>
      <c r="F855" s="26"/>
      <c r="G855" s="26"/>
      <c r="H855" s="26">
        <v>3</v>
      </c>
      <c r="I855" s="26" t="s">
        <v>1676</v>
      </c>
    </row>
    <row r="856" spans="1:9" x14ac:dyDescent="0.2">
      <c r="A856" s="24"/>
      <c r="B856" s="25"/>
      <c r="C856" s="25"/>
      <c r="D856" s="25"/>
      <c r="E856" s="25" t="s">
        <v>54</v>
      </c>
      <c r="F856" s="26"/>
      <c r="G856" s="26"/>
      <c r="H856" s="26">
        <v>19</v>
      </c>
      <c r="I856" s="26">
        <v>83</v>
      </c>
    </row>
    <row r="857" spans="1:9" x14ac:dyDescent="0.2">
      <c r="A857" s="24"/>
      <c r="B857" s="25"/>
      <c r="C857" s="25"/>
      <c r="D857" s="25"/>
      <c r="E857" s="25" t="s">
        <v>55</v>
      </c>
      <c r="F857" s="26"/>
      <c r="G857" s="26"/>
      <c r="H857" s="26">
        <v>7</v>
      </c>
      <c r="I857" s="26">
        <v>62</v>
      </c>
    </row>
    <row r="858" spans="1:9" x14ac:dyDescent="0.2">
      <c r="A858" s="21"/>
      <c r="B858" s="22"/>
      <c r="C858" s="22"/>
      <c r="D858" s="22" t="s">
        <v>56</v>
      </c>
      <c r="E858" s="22"/>
      <c r="F858" s="23">
        <v>6</v>
      </c>
      <c r="G858" s="23" t="s">
        <v>1786</v>
      </c>
      <c r="H858" s="23">
        <v>155</v>
      </c>
      <c r="I858" s="23" t="s">
        <v>2018</v>
      </c>
    </row>
    <row r="859" spans="1:9" x14ac:dyDescent="0.2">
      <c r="A859" s="21"/>
      <c r="B859" s="22"/>
      <c r="C859" s="22" t="s">
        <v>57</v>
      </c>
      <c r="D859" s="22"/>
      <c r="E859" s="22"/>
      <c r="F859" s="23">
        <v>35</v>
      </c>
      <c r="G859" s="23" t="s">
        <v>1754</v>
      </c>
      <c r="H859" s="23">
        <v>1305</v>
      </c>
      <c r="I859" s="23" t="s">
        <v>2019</v>
      </c>
    </row>
    <row r="860" spans="1:9" x14ac:dyDescent="0.2">
      <c r="A860" s="21" t="s">
        <v>525</v>
      </c>
      <c r="B860" s="22" t="s">
        <v>202</v>
      </c>
      <c r="C860" s="22"/>
      <c r="D860" s="22"/>
      <c r="E860" s="22"/>
      <c r="F860" s="23"/>
      <c r="G860" s="23"/>
      <c r="H860" s="23"/>
      <c r="I860" s="23"/>
    </row>
    <row r="861" spans="1:9" x14ac:dyDescent="0.2">
      <c r="A861" s="21"/>
      <c r="B861" s="22"/>
      <c r="C861" s="22" t="s">
        <v>6</v>
      </c>
      <c r="D861" s="22"/>
      <c r="E861" s="22"/>
      <c r="F861" s="23"/>
      <c r="G861" s="23"/>
      <c r="H861" s="23"/>
      <c r="I861" s="23"/>
    </row>
    <row r="862" spans="1:9" x14ac:dyDescent="0.2">
      <c r="A862" s="21"/>
      <c r="B862" s="22"/>
      <c r="C862" s="22"/>
      <c r="D862" s="22" t="s">
        <v>23</v>
      </c>
      <c r="E862" s="22"/>
      <c r="F862" s="23"/>
      <c r="G862" s="23"/>
      <c r="H862" s="23"/>
      <c r="I862" s="23"/>
    </row>
    <row r="863" spans="1:9" x14ac:dyDescent="0.2">
      <c r="A863" s="24"/>
      <c r="B863" s="25"/>
      <c r="C863" s="25"/>
      <c r="D863" s="25"/>
      <c r="E863" s="25" t="s">
        <v>24</v>
      </c>
      <c r="F863" s="26">
        <v>16</v>
      </c>
      <c r="G863" s="26"/>
      <c r="H863" s="26">
        <v>358</v>
      </c>
      <c r="I863" s="26"/>
    </row>
    <row r="864" spans="1:9" x14ac:dyDescent="0.2">
      <c r="A864" s="24"/>
      <c r="B864" s="25"/>
      <c r="C864" s="25"/>
      <c r="D864" s="25"/>
      <c r="E864" s="25" t="s">
        <v>25</v>
      </c>
      <c r="F864" s="26"/>
      <c r="G864" s="26"/>
      <c r="H864" s="26">
        <v>5</v>
      </c>
      <c r="I864" s="26"/>
    </row>
    <row r="865" spans="1:9" x14ac:dyDescent="0.2">
      <c r="A865" s="21"/>
      <c r="B865" s="22"/>
      <c r="C865" s="22"/>
      <c r="D865" s="22" t="s">
        <v>26</v>
      </c>
      <c r="E865" s="22"/>
      <c r="F865" s="23">
        <v>16</v>
      </c>
      <c r="G865" s="23">
        <v>0</v>
      </c>
      <c r="H865" s="23">
        <v>363</v>
      </c>
      <c r="I865" s="23">
        <v>0</v>
      </c>
    </row>
    <row r="866" spans="1:9" x14ac:dyDescent="0.2">
      <c r="A866" s="21"/>
      <c r="B866" s="22"/>
      <c r="C866" s="22"/>
      <c r="D866" s="22" t="s">
        <v>27</v>
      </c>
      <c r="E866" s="22"/>
      <c r="F866" s="23"/>
      <c r="G866" s="23"/>
      <c r="H866" s="23"/>
      <c r="I866" s="23"/>
    </row>
    <row r="867" spans="1:9" x14ac:dyDescent="0.2">
      <c r="A867" s="24"/>
      <c r="B867" s="25"/>
      <c r="C867" s="25"/>
      <c r="D867" s="25"/>
      <c r="E867" s="25" t="s">
        <v>28</v>
      </c>
      <c r="F867" s="26">
        <v>8</v>
      </c>
      <c r="G867" s="26">
        <v>48</v>
      </c>
      <c r="H867" s="26">
        <v>151</v>
      </c>
      <c r="I867" s="26" t="s">
        <v>2022</v>
      </c>
    </row>
    <row r="868" spans="1:9" x14ac:dyDescent="0.2">
      <c r="A868" s="24"/>
      <c r="B868" s="25"/>
      <c r="C868" s="25"/>
      <c r="D868" s="25"/>
      <c r="E868" s="25" t="s">
        <v>29</v>
      </c>
      <c r="F868" s="26">
        <v>29</v>
      </c>
      <c r="G868" s="26" t="s">
        <v>1627</v>
      </c>
      <c r="H868" s="26">
        <v>514</v>
      </c>
      <c r="I868" s="26">
        <v>1043</v>
      </c>
    </row>
    <row r="869" spans="1:9" x14ac:dyDescent="0.2">
      <c r="A869" s="24"/>
      <c r="B869" s="25"/>
      <c r="C869" s="25"/>
      <c r="D869" s="25"/>
      <c r="E869" s="25" t="s">
        <v>30</v>
      </c>
      <c r="F869" s="26"/>
      <c r="G869" s="26"/>
      <c r="H869" s="26">
        <v>27</v>
      </c>
      <c r="I869" s="26" t="s">
        <v>1933</v>
      </c>
    </row>
    <row r="870" spans="1:9" x14ac:dyDescent="0.2">
      <c r="A870" s="24"/>
      <c r="B870" s="25"/>
      <c r="C870" s="25"/>
      <c r="D870" s="25"/>
      <c r="E870" s="25" t="s">
        <v>31</v>
      </c>
      <c r="F870" s="26">
        <v>23</v>
      </c>
      <c r="G870" s="26" t="s">
        <v>1417</v>
      </c>
      <c r="H870" s="26">
        <v>354</v>
      </c>
      <c r="I870" s="26" t="s">
        <v>2024</v>
      </c>
    </row>
    <row r="871" spans="1:9" x14ac:dyDescent="0.2">
      <c r="A871" s="24"/>
      <c r="B871" s="25"/>
      <c r="C871" s="25"/>
      <c r="D871" s="25"/>
      <c r="E871" s="25" t="s">
        <v>32</v>
      </c>
      <c r="F871" s="26">
        <v>4</v>
      </c>
      <c r="G871" s="26" t="s">
        <v>1563</v>
      </c>
      <c r="H871" s="26">
        <v>114</v>
      </c>
      <c r="I871" s="26" t="s">
        <v>2025</v>
      </c>
    </row>
    <row r="872" spans="1:9" x14ac:dyDescent="0.2">
      <c r="A872" s="24"/>
      <c r="B872" s="25"/>
      <c r="C872" s="25"/>
      <c r="D872" s="25"/>
      <c r="E872" s="25" t="s">
        <v>33</v>
      </c>
      <c r="F872" s="26">
        <v>4</v>
      </c>
      <c r="G872" s="26" t="s">
        <v>1791</v>
      </c>
      <c r="H872" s="26">
        <v>106</v>
      </c>
      <c r="I872" s="26" t="s">
        <v>2026</v>
      </c>
    </row>
    <row r="873" spans="1:9" x14ac:dyDescent="0.2">
      <c r="A873" s="24"/>
      <c r="B873" s="25"/>
      <c r="C873" s="25"/>
      <c r="D873" s="25"/>
      <c r="E873" s="25" t="s">
        <v>34</v>
      </c>
      <c r="F873" s="26">
        <v>10</v>
      </c>
      <c r="G873" s="26">
        <v>32</v>
      </c>
      <c r="H873" s="26">
        <v>236</v>
      </c>
      <c r="I873" s="26" t="s">
        <v>2028</v>
      </c>
    </row>
    <row r="874" spans="1:9" x14ac:dyDescent="0.2">
      <c r="A874" s="24"/>
      <c r="B874" s="25"/>
      <c r="C874" s="25"/>
      <c r="D874" s="25"/>
      <c r="E874" s="25" t="s">
        <v>35</v>
      </c>
      <c r="F874" s="26">
        <v>5</v>
      </c>
      <c r="G874" s="26" t="s">
        <v>1571</v>
      </c>
      <c r="H874" s="26">
        <v>243</v>
      </c>
      <c r="I874" s="26" t="s">
        <v>2029</v>
      </c>
    </row>
    <row r="875" spans="1:9" x14ac:dyDescent="0.2">
      <c r="A875" s="24"/>
      <c r="B875" s="25"/>
      <c r="C875" s="25"/>
      <c r="D875" s="25"/>
      <c r="E875" s="25" t="s">
        <v>36</v>
      </c>
      <c r="F875" s="26">
        <v>44</v>
      </c>
      <c r="G875" s="26" t="s">
        <v>1578</v>
      </c>
      <c r="H875" s="26">
        <v>798</v>
      </c>
      <c r="I875" s="26" t="s">
        <v>2030</v>
      </c>
    </row>
    <row r="876" spans="1:9" x14ac:dyDescent="0.2">
      <c r="A876" s="24"/>
      <c r="B876" s="25"/>
      <c r="C876" s="25"/>
      <c r="D876" s="25"/>
      <c r="E876" s="25" t="s">
        <v>37</v>
      </c>
      <c r="F876" s="26">
        <v>21</v>
      </c>
      <c r="G876" s="26" t="s">
        <v>1817</v>
      </c>
      <c r="H876" s="26">
        <v>302</v>
      </c>
      <c r="I876" s="26" t="s">
        <v>2032</v>
      </c>
    </row>
    <row r="877" spans="1:9" x14ac:dyDescent="0.2">
      <c r="A877" s="24"/>
      <c r="B877" s="25"/>
      <c r="C877" s="25"/>
      <c r="D877" s="25"/>
      <c r="E877" s="25" t="s">
        <v>38</v>
      </c>
      <c r="F877" s="26">
        <v>9</v>
      </c>
      <c r="G877" s="26" t="s">
        <v>1579</v>
      </c>
      <c r="H877" s="26">
        <v>133</v>
      </c>
      <c r="I877" s="26" t="s">
        <v>2033</v>
      </c>
    </row>
    <row r="878" spans="1:9" x14ac:dyDescent="0.2">
      <c r="A878" s="24"/>
      <c r="B878" s="25"/>
      <c r="C878" s="25"/>
      <c r="D878" s="25"/>
      <c r="E878" s="25" t="s">
        <v>39</v>
      </c>
      <c r="F878" s="26">
        <v>105</v>
      </c>
      <c r="G878" s="26" t="s">
        <v>1877</v>
      </c>
      <c r="H878" s="26">
        <v>1654</v>
      </c>
      <c r="I878" s="26" t="s">
        <v>2034</v>
      </c>
    </row>
    <row r="879" spans="1:9" x14ac:dyDescent="0.2">
      <c r="A879" s="24"/>
      <c r="B879" s="25"/>
      <c r="C879" s="25"/>
      <c r="D879" s="25"/>
      <c r="E879" s="25" t="s">
        <v>40</v>
      </c>
      <c r="F879" s="26"/>
      <c r="G879" s="26"/>
      <c r="H879" s="26">
        <v>46</v>
      </c>
      <c r="I879" s="26" t="s">
        <v>2036</v>
      </c>
    </row>
    <row r="880" spans="1:9" x14ac:dyDescent="0.2">
      <c r="A880" s="24"/>
      <c r="B880" s="25"/>
      <c r="C880" s="25"/>
      <c r="D880" s="25"/>
      <c r="E880" s="25" t="s">
        <v>41</v>
      </c>
      <c r="F880" s="26">
        <v>6</v>
      </c>
      <c r="G880" s="26" t="s">
        <v>1579</v>
      </c>
      <c r="H880" s="26">
        <v>184</v>
      </c>
      <c r="I880" s="26">
        <v>778</v>
      </c>
    </row>
    <row r="881" spans="1:9" x14ac:dyDescent="0.2">
      <c r="A881" s="21"/>
      <c r="B881" s="22"/>
      <c r="C881" s="22"/>
      <c r="D881" s="22" t="s">
        <v>42</v>
      </c>
      <c r="E881" s="22"/>
      <c r="F881" s="23">
        <v>268</v>
      </c>
      <c r="G881" s="23" t="s">
        <v>2037</v>
      </c>
      <c r="H881" s="23">
        <v>4862</v>
      </c>
      <c r="I881" s="23" t="s">
        <v>2038</v>
      </c>
    </row>
    <row r="882" spans="1:9" x14ac:dyDescent="0.2">
      <c r="A882" s="21"/>
      <c r="B882" s="22"/>
      <c r="C882" s="22"/>
      <c r="D882" s="22" t="s">
        <v>43</v>
      </c>
      <c r="E882" s="22"/>
      <c r="F882" s="23"/>
      <c r="G882" s="23"/>
      <c r="H882" s="23"/>
      <c r="I882" s="23"/>
    </row>
    <row r="883" spans="1:9" x14ac:dyDescent="0.2">
      <c r="A883" s="24"/>
      <c r="B883" s="25"/>
      <c r="C883" s="25"/>
      <c r="D883" s="25"/>
      <c r="E883" s="25" t="s">
        <v>44</v>
      </c>
      <c r="F883" s="26">
        <v>13</v>
      </c>
      <c r="G883" s="26" t="s">
        <v>2039</v>
      </c>
      <c r="H883" s="26">
        <v>259</v>
      </c>
      <c r="I883" s="26" t="s">
        <v>2040</v>
      </c>
    </row>
    <row r="884" spans="1:9" x14ac:dyDescent="0.2">
      <c r="A884" s="24"/>
      <c r="B884" s="25"/>
      <c r="C884" s="25"/>
      <c r="D884" s="25"/>
      <c r="E884" s="25" t="s">
        <v>45</v>
      </c>
      <c r="F884" s="26">
        <v>1</v>
      </c>
      <c r="G884" s="26" t="s">
        <v>1596</v>
      </c>
      <c r="H884" s="26">
        <v>112</v>
      </c>
      <c r="I884" s="26" t="s">
        <v>2042</v>
      </c>
    </row>
    <row r="885" spans="1:9" x14ac:dyDescent="0.2">
      <c r="A885" s="24"/>
      <c r="B885" s="25"/>
      <c r="C885" s="25"/>
      <c r="D885" s="25"/>
      <c r="E885" s="25" t="s">
        <v>46</v>
      </c>
      <c r="F885" s="26">
        <v>14</v>
      </c>
      <c r="G885" s="26" t="s">
        <v>1538</v>
      </c>
      <c r="H885" s="26">
        <v>259</v>
      </c>
      <c r="I885" s="26" t="s">
        <v>2044</v>
      </c>
    </row>
    <row r="886" spans="1:9" x14ac:dyDescent="0.2">
      <c r="A886" s="24"/>
      <c r="B886" s="25"/>
      <c r="C886" s="25"/>
      <c r="D886" s="25"/>
      <c r="E886" s="25" t="s">
        <v>47</v>
      </c>
      <c r="F886" s="26">
        <v>1</v>
      </c>
      <c r="G886" s="26" t="s">
        <v>1440</v>
      </c>
      <c r="H886" s="26">
        <v>168</v>
      </c>
      <c r="I886" s="26" t="s">
        <v>2046</v>
      </c>
    </row>
    <row r="887" spans="1:9" x14ac:dyDescent="0.2">
      <c r="A887" s="24"/>
      <c r="B887" s="25"/>
      <c r="C887" s="25"/>
      <c r="D887" s="25"/>
      <c r="E887" s="25" t="s">
        <v>48</v>
      </c>
      <c r="F887" s="26">
        <v>1</v>
      </c>
      <c r="G887" s="26" t="s">
        <v>1602</v>
      </c>
      <c r="H887" s="26">
        <v>58</v>
      </c>
      <c r="I887" s="26" t="s">
        <v>2048</v>
      </c>
    </row>
    <row r="888" spans="1:9" x14ac:dyDescent="0.2">
      <c r="A888" s="24"/>
      <c r="B888" s="25"/>
      <c r="C888" s="25"/>
      <c r="D888" s="25"/>
      <c r="E888" s="25" t="s">
        <v>49</v>
      </c>
      <c r="F888" s="26">
        <v>1</v>
      </c>
      <c r="G888" s="26" t="s">
        <v>1531</v>
      </c>
      <c r="H888" s="26">
        <v>150</v>
      </c>
      <c r="I888" s="26" t="s">
        <v>2050</v>
      </c>
    </row>
    <row r="889" spans="1:9" x14ac:dyDescent="0.2">
      <c r="A889" s="24"/>
      <c r="B889" s="25"/>
      <c r="C889" s="25"/>
      <c r="D889" s="25"/>
      <c r="E889" s="25" t="s">
        <v>50</v>
      </c>
      <c r="F889" s="26">
        <v>6</v>
      </c>
      <c r="G889" s="26" t="s">
        <v>1534</v>
      </c>
      <c r="H889" s="26">
        <v>119</v>
      </c>
      <c r="I889" s="26" t="s">
        <v>2051</v>
      </c>
    </row>
    <row r="890" spans="1:9" x14ac:dyDescent="0.2">
      <c r="A890" s="24"/>
      <c r="B890" s="25"/>
      <c r="C890" s="25"/>
      <c r="D890" s="25"/>
      <c r="E890" s="25" t="s">
        <v>51</v>
      </c>
      <c r="F890" s="26">
        <v>29</v>
      </c>
      <c r="G890" s="26" t="s">
        <v>2052</v>
      </c>
      <c r="H890" s="26">
        <v>226</v>
      </c>
      <c r="I890" s="26" t="s">
        <v>2053</v>
      </c>
    </row>
    <row r="891" spans="1:9" x14ac:dyDescent="0.2">
      <c r="A891" s="24"/>
      <c r="B891" s="25"/>
      <c r="C891" s="25"/>
      <c r="D891" s="25"/>
      <c r="E891" s="25" t="s">
        <v>52</v>
      </c>
      <c r="F891" s="26">
        <v>4</v>
      </c>
      <c r="G891" s="26" t="s">
        <v>1612</v>
      </c>
      <c r="H891" s="26">
        <v>62</v>
      </c>
      <c r="I891" s="26" t="s">
        <v>2054</v>
      </c>
    </row>
    <row r="892" spans="1:9" x14ac:dyDescent="0.2">
      <c r="A892" s="24"/>
      <c r="B892" s="25"/>
      <c r="C892" s="25"/>
      <c r="D892" s="25"/>
      <c r="E892" s="25" t="s">
        <v>53</v>
      </c>
      <c r="F892" s="26"/>
      <c r="G892" s="26"/>
      <c r="H892" s="26">
        <v>45</v>
      </c>
      <c r="I892" s="26" t="s">
        <v>2056</v>
      </c>
    </row>
    <row r="893" spans="1:9" x14ac:dyDescent="0.2">
      <c r="A893" s="24"/>
      <c r="B893" s="25"/>
      <c r="C893" s="25"/>
      <c r="D893" s="25"/>
      <c r="E893" s="25" t="s">
        <v>54</v>
      </c>
      <c r="F893" s="26">
        <v>5</v>
      </c>
      <c r="G893" s="26" t="s">
        <v>1493</v>
      </c>
      <c r="H893" s="26">
        <v>125</v>
      </c>
      <c r="I893" s="26" t="s">
        <v>2057</v>
      </c>
    </row>
    <row r="894" spans="1:9" x14ac:dyDescent="0.2">
      <c r="A894" s="24"/>
      <c r="B894" s="25"/>
      <c r="C894" s="25"/>
      <c r="D894" s="25"/>
      <c r="E894" s="25" t="s">
        <v>55</v>
      </c>
      <c r="F894" s="26"/>
      <c r="G894" s="26"/>
      <c r="H894" s="26">
        <v>88</v>
      </c>
      <c r="I894" s="26" t="s">
        <v>2058</v>
      </c>
    </row>
    <row r="895" spans="1:9" x14ac:dyDescent="0.2">
      <c r="A895" s="21"/>
      <c r="B895" s="22"/>
      <c r="C895" s="22"/>
      <c r="D895" s="22" t="s">
        <v>56</v>
      </c>
      <c r="E895" s="22"/>
      <c r="F895" s="23">
        <v>75</v>
      </c>
      <c r="G895" s="23" t="s">
        <v>2059</v>
      </c>
      <c r="H895" s="23">
        <v>1671</v>
      </c>
      <c r="I895" s="23" t="s">
        <v>2060</v>
      </c>
    </row>
    <row r="896" spans="1:9" x14ac:dyDescent="0.2">
      <c r="A896" s="21"/>
      <c r="B896" s="22"/>
      <c r="C896" s="22" t="s">
        <v>57</v>
      </c>
      <c r="D896" s="22"/>
      <c r="E896" s="22"/>
      <c r="F896" s="23">
        <v>359</v>
      </c>
      <c r="G896" s="23" t="s">
        <v>1568</v>
      </c>
      <c r="H896" s="23">
        <v>6896</v>
      </c>
      <c r="I896" s="23" t="s">
        <v>2061</v>
      </c>
    </row>
    <row r="897" spans="1:9" x14ac:dyDescent="0.2">
      <c r="A897" s="21" t="s">
        <v>205</v>
      </c>
      <c r="B897" s="22" t="s">
        <v>204</v>
      </c>
      <c r="C897" s="22"/>
      <c r="D897" s="22"/>
      <c r="E897" s="22"/>
      <c r="F897" s="23"/>
      <c r="G897" s="23"/>
      <c r="H897" s="23"/>
      <c r="I897" s="23"/>
    </row>
    <row r="898" spans="1:9" x14ac:dyDescent="0.2">
      <c r="A898" s="21"/>
      <c r="B898" s="22"/>
      <c r="C898" s="22" t="s">
        <v>6</v>
      </c>
      <c r="D898" s="22"/>
      <c r="E898" s="22"/>
      <c r="F898" s="23"/>
      <c r="G898" s="23"/>
      <c r="H898" s="23"/>
      <c r="I898" s="23"/>
    </row>
    <row r="899" spans="1:9" x14ac:dyDescent="0.2">
      <c r="A899" s="21"/>
      <c r="B899" s="22"/>
      <c r="C899" s="22"/>
      <c r="D899" s="22" t="s">
        <v>23</v>
      </c>
      <c r="E899" s="22"/>
      <c r="F899" s="23"/>
      <c r="G899" s="23"/>
      <c r="H899" s="23"/>
      <c r="I899" s="23"/>
    </row>
    <row r="900" spans="1:9" x14ac:dyDescent="0.2">
      <c r="A900" s="24"/>
      <c r="B900" s="25"/>
      <c r="C900" s="25"/>
      <c r="D900" s="25"/>
      <c r="E900" s="25" t="s">
        <v>24</v>
      </c>
      <c r="F900" s="26"/>
      <c r="G900" s="26"/>
      <c r="H900" s="26">
        <v>27</v>
      </c>
      <c r="I900" s="26"/>
    </row>
    <row r="901" spans="1:9" x14ac:dyDescent="0.2">
      <c r="A901" s="21"/>
      <c r="B901" s="22"/>
      <c r="C901" s="22"/>
      <c r="D901" s="22" t="s">
        <v>26</v>
      </c>
      <c r="E901" s="22"/>
      <c r="F901" s="23">
        <v>0</v>
      </c>
      <c r="G901" s="23">
        <v>0</v>
      </c>
      <c r="H901" s="23">
        <v>27</v>
      </c>
      <c r="I901" s="23">
        <v>0</v>
      </c>
    </row>
    <row r="902" spans="1:9" x14ac:dyDescent="0.2">
      <c r="A902" s="21"/>
      <c r="B902" s="22"/>
      <c r="C902" s="22"/>
      <c r="D902" s="22" t="s">
        <v>27</v>
      </c>
      <c r="E902" s="22"/>
      <c r="F902" s="23"/>
      <c r="G902" s="23"/>
      <c r="H902" s="23"/>
      <c r="I902" s="23"/>
    </row>
    <row r="903" spans="1:9" x14ac:dyDescent="0.2">
      <c r="A903" s="24"/>
      <c r="B903" s="25"/>
      <c r="C903" s="25"/>
      <c r="D903" s="25"/>
      <c r="E903" s="25" t="s">
        <v>28</v>
      </c>
      <c r="F903" s="26">
        <v>1</v>
      </c>
      <c r="G903" s="26">
        <v>6</v>
      </c>
      <c r="H903" s="26">
        <v>24</v>
      </c>
      <c r="I903" s="26" t="s">
        <v>2062</v>
      </c>
    </row>
    <row r="904" spans="1:9" x14ac:dyDescent="0.2">
      <c r="A904" s="24"/>
      <c r="B904" s="25"/>
      <c r="C904" s="25"/>
      <c r="D904" s="25"/>
      <c r="E904" s="25" t="s">
        <v>29</v>
      </c>
      <c r="F904" s="26">
        <v>5</v>
      </c>
      <c r="G904" s="26" t="s">
        <v>1694</v>
      </c>
      <c r="H904" s="26">
        <v>46</v>
      </c>
      <c r="I904" s="26" t="s">
        <v>2063</v>
      </c>
    </row>
    <row r="905" spans="1:9" x14ac:dyDescent="0.2">
      <c r="A905" s="24"/>
      <c r="B905" s="25"/>
      <c r="C905" s="25"/>
      <c r="D905" s="25"/>
      <c r="E905" s="25" t="s">
        <v>30</v>
      </c>
      <c r="F905" s="26"/>
      <c r="G905" s="26"/>
      <c r="H905" s="26">
        <v>9</v>
      </c>
      <c r="I905" s="26" t="s">
        <v>2064</v>
      </c>
    </row>
    <row r="906" spans="1:9" x14ac:dyDescent="0.2">
      <c r="A906" s="24"/>
      <c r="B906" s="25"/>
      <c r="C906" s="25"/>
      <c r="D906" s="25"/>
      <c r="E906" s="25" t="s">
        <v>31</v>
      </c>
      <c r="F906" s="26"/>
      <c r="G906" s="26"/>
      <c r="H906" s="26">
        <v>95</v>
      </c>
      <c r="I906" s="26" t="s">
        <v>2065</v>
      </c>
    </row>
    <row r="907" spans="1:9" x14ac:dyDescent="0.2">
      <c r="A907" s="24"/>
      <c r="B907" s="25"/>
      <c r="C907" s="25"/>
      <c r="D907" s="25"/>
      <c r="E907" s="25" t="s">
        <v>32</v>
      </c>
      <c r="F907" s="26"/>
      <c r="G907" s="26"/>
      <c r="H907" s="26">
        <v>24</v>
      </c>
      <c r="I907" s="26" t="s">
        <v>2066</v>
      </c>
    </row>
    <row r="908" spans="1:9" x14ac:dyDescent="0.2">
      <c r="A908" s="24"/>
      <c r="B908" s="25"/>
      <c r="C908" s="25"/>
      <c r="D908" s="25"/>
      <c r="E908" s="25" t="s">
        <v>33</v>
      </c>
      <c r="F908" s="26">
        <v>1</v>
      </c>
      <c r="G908" s="26" t="s">
        <v>1785</v>
      </c>
      <c r="H908" s="26">
        <v>12</v>
      </c>
      <c r="I908" s="26" t="s">
        <v>1387</v>
      </c>
    </row>
    <row r="909" spans="1:9" x14ac:dyDescent="0.2">
      <c r="A909" s="24"/>
      <c r="B909" s="25"/>
      <c r="C909" s="25"/>
      <c r="D909" s="25"/>
      <c r="E909" s="25" t="s">
        <v>34</v>
      </c>
      <c r="F909" s="26">
        <v>2</v>
      </c>
      <c r="G909" s="26" t="s">
        <v>1788</v>
      </c>
      <c r="H909" s="26">
        <v>151</v>
      </c>
      <c r="I909" s="26" t="s">
        <v>2067</v>
      </c>
    </row>
    <row r="910" spans="1:9" x14ac:dyDescent="0.2">
      <c r="A910" s="24"/>
      <c r="B910" s="25"/>
      <c r="C910" s="25"/>
      <c r="D910" s="25"/>
      <c r="E910" s="25" t="s">
        <v>35</v>
      </c>
      <c r="F910" s="26"/>
      <c r="G910" s="26"/>
      <c r="H910" s="26">
        <v>45</v>
      </c>
      <c r="I910" s="26" t="s">
        <v>1828</v>
      </c>
    </row>
    <row r="911" spans="1:9" x14ac:dyDescent="0.2">
      <c r="A911" s="24"/>
      <c r="B911" s="25"/>
      <c r="C911" s="25"/>
      <c r="D911" s="25"/>
      <c r="E911" s="25" t="s">
        <v>36</v>
      </c>
      <c r="F911" s="26">
        <v>4</v>
      </c>
      <c r="G911" s="26" t="s">
        <v>1697</v>
      </c>
      <c r="H911" s="26">
        <v>67</v>
      </c>
      <c r="I911" s="26" t="s">
        <v>2068</v>
      </c>
    </row>
    <row r="912" spans="1:9" x14ac:dyDescent="0.2">
      <c r="A912" s="24"/>
      <c r="B912" s="25"/>
      <c r="C912" s="25"/>
      <c r="D912" s="25"/>
      <c r="E912" s="25" t="s">
        <v>37</v>
      </c>
      <c r="F912" s="26">
        <v>1</v>
      </c>
      <c r="G912" s="26" t="s">
        <v>1173</v>
      </c>
      <c r="H912" s="26">
        <v>28</v>
      </c>
      <c r="I912" s="26">
        <v>134</v>
      </c>
    </row>
    <row r="913" spans="1:9" x14ac:dyDescent="0.2">
      <c r="A913" s="24"/>
      <c r="B913" s="25"/>
      <c r="C913" s="25"/>
      <c r="D913" s="25"/>
      <c r="E913" s="25" t="s">
        <v>38</v>
      </c>
      <c r="F913" s="26"/>
      <c r="G913" s="26"/>
      <c r="H913" s="26">
        <v>89</v>
      </c>
      <c r="I913" s="26" t="s">
        <v>1850</v>
      </c>
    </row>
    <row r="914" spans="1:9" x14ac:dyDescent="0.2">
      <c r="A914" s="24"/>
      <c r="B914" s="25"/>
      <c r="C914" s="25"/>
      <c r="D914" s="25"/>
      <c r="E914" s="25" t="s">
        <v>39</v>
      </c>
      <c r="F914" s="26">
        <v>5</v>
      </c>
      <c r="G914" s="26" t="s">
        <v>1821</v>
      </c>
      <c r="H914" s="26">
        <v>323</v>
      </c>
      <c r="I914" s="26" t="s">
        <v>2069</v>
      </c>
    </row>
    <row r="915" spans="1:9" x14ac:dyDescent="0.2">
      <c r="A915" s="24"/>
      <c r="B915" s="25"/>
      <c r="C915" s="25"/>
      <c r="D915" s="25"/>
      <c r="E915" s="25" t="s">
        <v>40</v>
      </c>
      <c r="F915" s="26"/>
      <c r="G915" s="26"/>
      <c r="H915" s="26">
        <v>5</v>
      </c>
      <c r="I915" s="26" t="s">
        <v>1719</v>
      </c>
    </row>
    <row r="916" spans="1:9" x14ac:dyDescent="0.2">
      <c r="A916" s="24"/>
      <c r="B916" s="25"/>
      <c r="C916" s="25"/>
      <c r="D916" s="25"/>
      <c r="E916" s="25" t="s">
        <v>41</v>
      </c>
      <c r="F916" s="26"/>
      <c r="G916" s="26"/>
      <c r="H916" s="26">
        <v>41</v>
      </c>
      <c r="I916" s="26" t="s">
        <v>2070</v>
      </c>
    </row>
    <row r="917" spans="1:9" x14ac:dyDescent="0.2">
      <c r="A917" s="21"/>
      <c r="B917" s="22"/>
      <c r="C917" s="22"/>
      <c r="D917" s="22" t="s">
        <v>42</v>
      </c>
      <c r="E917" s="22"/>
      <c r="F917" s="23">
        <v>19</v>
      </c>
      <c r="G917" s="23" t="s">
        <v>1761</v>
      </c>
      <c r="H917" s="23">
        <v>959</v>
      </c>
      <c r="I917" s="23" t="s">
        <v>2071</v>
      </c>
    </row>
    <row r="918" spans="1:9" x14ac:dyDescent="0.2">
      <c r="A918" s="21"/>
      <c r="B918" s="22"/>
      <c r="C918" s="22"/>
      <c r="D918" s="22" t="s">
        <v>43</v>
      </c>
      <c r="E918" s="22"/>
      <c r="F918" s="23"/>
      <c r="G918" s="23"/>
      <c r="H918" s="23"/>
      <c r="I918" s="23"/>
    </row>
    <row r="919" spans="1:9" x14ac:dyDescent="0.2">
      <c r="A919" s="24"/>
      <c r="B919" s="25"/>
      <c r="C919" s="25"/>
      <c r="D919" s="25"/>
      <c r="E919" s="25" t="s">
        <v>44</v>
      </c>
      <c r="F919" s="26">
        <v>1</v>
      </c>
      <c r="G919" s="26" t="s">
        <v>1801</v>
      </c>
      <c r="H919" s="26">
        <v>25</v>
      </c>
      <c r="I919" s="26" t="s">
        <v>2072</v>
      </c>
    </row>
    <row r="920" spans="1:9" x14ac:dyDescent="0.2">
      <c r="A920" s="24"/>
      <c r="B920" s="25"/>
      <c r="C920" s="25"/>
      <c r="D920" s="25"/>
      <c r="E920" s="25" t="s">
        <v>45</v>
      </c>
      <c r="F920" s="26"/>
      <c r="G920" s="26"/>
      <c r="H920" s="26">
        <v>59</v>
      </c>
      <c r="I920" s="26" t="s">
        <v>1932</v>
      </c>
    </row>
    <row r="921" spans="1:9" x14ac:dyDescent="0.2">
      <c r="A921" s="24"/>
      <c r="B921" s="25"/>
      <c r="C921" s="25"/>
      <c r="D921" s="25"/>
      <c r="E921" s="25" t="s">
        <v>46</v>
      </c>
      <c r="F921" s="26"/>
      <c r="G921" s="26"/>
      <c r="H921" s="26">
        <v>29</v>
      </c>
      <c r="I921" s="26" t="s">
        <v>1663</v>
      </c>
    </row>
    <row r="922" spans="1:9" x14ac:dyDescent="0.2">
      <c r="A922" s="24"/>
      <c r="B922" s="25"/>
      <c r="C922" s="25"/>
      <c r="D922" s="25"/>
      <c r="E922" s="25" t="s">
        <v>47</v>
      </c>
      <c r="F922" s="26"/>
      <c r="G922" s="26"/>
      <c r="H922" s="26">
        <v>17</v>
      </c>
      <c r="I922" s="26" t="s">
        <v>2073</v>
      </c>
    </row>
    <row r="923" spans="1:9" x14ac:dyDescent="0.2">
      <c r="A923" s="24"/>
      <c r="B923" s="25"/>
      <c r="C923" s="25"/>
      <c r="D923" s="25"/>
      <c r="E923" s="25" t="s">
        <v>48</v>
      </c>
      <c r="F923" s="26"/>
      <c r="G923" s="26"/>
      <c r="H923" s="26">
        <v>7</v>
      </c>
      <c r="I923" s="26" t="s">
        <v>1862</v>
      </c>
    </row>
    <row r="924" spans="1:9" x14ac:dyDescent="0.2">
      <c r="A924" s="24"/>
      <c r="B924" s="25"/>
      <c r="C924" s="25"/>
      <c r="D924" s="25"/>
      <c r="E924" s="25" t="s">
        <v>49</v>
      </c>
      <c r="F924" s="26"/>
      <c r="G924" s="26"/>
      <c r="H924" s="26">
        <v>17</v>
      </c>
      <c r="I924" s="26" t="s">
        <v>2074</v>
      </c>
    </row>
    <row r="925" spans="1:9" x14ac:dyDescent="0.2">
      <c r="A925" s="24"/>
      <c r="B925" s="25"/>
      <c r="C925" s="25"/>
      <c r="D925" s="25"/>
      <c r="E925" s="25" t="s">
        <v>50</v>
      </c>
      <c r="F925" s="26"/>
      <c r="G925" s="26"/>
      <c r="H925" s="26">
        <v>24</v>
      </c>
      <c r="I925" s="26">
        <v>142</v>
      </c>
    </row>
    <row r="926" spans="1:9" x14ac:dyDescent="0.2">
      <c r="A926" s="24"/>
      <c r="B926" s="25"/>
      <c r="C926" s="25"/>
      <c r="D926" s="25"/>
      <c r="E926" s="25" t="s">
        <v>51</v>
      </c>
      <c r="F926" s="26">
        <v>2</v>
      </c>
      <c r="G926" s="26">
        <v>6</v>
      </c>
      <c r="H926" s="26">
        <v>49</v>
      </c>
      <c r="I926" s="26" t="s">
        <v>2075</v>
      </c>
    </row>
    <row r="927" spans="1:9" x14ac:dyDescent="0.2">
      <c r="A927" s="24"/>
      <c r="B927" s="25"/>
      <c r="C927" s="25"/>
      <c r="D927" s="25"/>
      <c r="E927" s="25" t="s">
        <v>52</v>
      </c>
      <c r="F927" s="26"/>
      <c r="G927" s="26"/>
      <c r="H927" s="26">
        <v>14</v>
      </c>
      <c r="I927" s="26" t="s">
        <v>1366</v>
      </c>
    </row>
    <row r="928" spans="1:9" x14ac:dyDescent="0.2">
      <c r="A928" s="24"/>
      <c r="B928" s="25"/>
      <c r="C928" s="25"/>
      <c r="D928" s="25"/>
      <c r="E928" s="25" t="s">
        <v>53</v>
      </c>
      <c r="F928" s="26"/>
      <c r="G928" s="26"/>
      <c r="H928" s="26">
        <v>55</v>
      </c>
      <c r="I928" s="26" t="s">
        <v>2076</v>
      </c>
    </row>
    <row r="929" spans="1:9" x14ac:dyDescent="0.2">
      <c r="A929" s="24"/>
      <c r="B929" s="25"/>
      <c r="C929" s="25"/>
      <c r="D929" s="25"/>
      <c r="E929" s="25" t="s">
        <v>54</v>
      </c>
      <c r="F929" s="26"/>
      <c r="G929" s="26"/>
      <c r="H929" s="26">
        <v>19</v>
      </c>
      <c r="I929" s="26">
        <v>83</v>
      </c>
    </row>
    <row r="930" spans="1:9" x14ac:dyDescent="0.2">
      <c r="A930" s="24"/>
      <c r="B930" s="25"/>
      <c r="C930" s="25"/>
      <c r="D930" s="25"/>
      <c r="E930" s="25" t="s">
        <v>55</v>
      </c>
      <c r="F930" s="26"/>
      <c r="G930" s="26"/>
      <c r="H930" s="26">
        <v>14</v>
      </c>
      <c r="I930" s="26" t="s">
        <v>2077</v>
      </c>
    </row>
    <row r="931" spans="1:9" x14ac:dyDescent="0.2">
      <c r="A931" s="21"/>
      <c r="B931" s="22"/>
      <c r="C931" s="22"/>
      <c r="D931" s="22" t="s">
        <v>56</v>
      </c>
      <c r="E931" s="22"/>
      <c r="F931" s="23">
        <v>3</v>
      </c>
      <c r="G931" s="23" t="s">
        <v>1775</v>
      </c>
      <c r="H931" s="23">
        <v>329</v>
      </c>
      <c r="I931" s="23" t="s">
        <v>1875</v>
      </c>
    </row>
    <row r="932" spans="1:9" x14ac:dyDescent="0.2">
      <c r="A932" s="21"/>
      <c r="B932" s="22"/>
      <c r="C932" s="22" t="s">
        <v>57</v>
      </c>
      <c r="D932" s="22"/>
      <c r="E932" s="22"/>
      <c r="F932" s="23">
        <v>22</v>
      </c>
      <c r="G932" s="23" t="s">
        <v>1795</v>
      </c>
      <c r="H932" s="23">
        <v>1315</v>
      </c>
      <c r="I932" s="23" t="s">
        <v>2078</v>
      </c>
    </row>
    <row r="933" spans="1:9" x14ac:dyDescent="0.2">
      <c r="A933" s="21" t="s">
        <v>300</v>
      </c>
      <c r="B933" s="22" t="s">
        <v>206</v>
      </c>
      <c r="C933" s="22"/>
      <c r="D933" s="22"/>
      <c r="E933" s="22"/>
      <c r="F933" s="23"/>
      <c r="G933" s="23"/>
      <c r="H933" s="23"/>
      <c r="I933" s="23"/>
    </row>
    <row r="934" spans="1:9" x14ac:dyDescent="0.2">
      <c r="A934" s="21"/>
      <c r="B934" s="22"/>
      <c r="C934" s="22" t="s">
        <v>6</v>
      </c>
      <c r="D934" s="22"/>
      <c r="E934" s="22"/>
      <c r="F934" s="23"/>
      <c r="G934" s="23"/>
      <c r="H934" s="23"/>
      <c r="I934" s="23"/>
    </row>
    <row r="935" spans="1:9" x14ac:dyDescent="0.2">
      <c r="A935" s="21"/>
      <c r="B935" s="22"/>
      <c r="C935" s="22"/>
      <c r="D935" s="22" t="s">
        <v>23</v>
      </c>
      <c r="E935" s="22"/>
      <c r="F935" s="23"/>
      <c r="G935" s="23"/>
      <c r="H935" s="23"/>
      <c r="I935" s="23"/>
    </row>
    <row r="936" spans="1:9" x14ac:dyDescent="0.2">
      <c r="A936" s="24"/>
      <c r="B936" s="25"/>
      <c r="C936" s="25"/>
      <c r="D936" s="25"/>
      <c r="E936" s="25" t="s">
        <v>24</v>
      </c>
      <c r="F936" s="26">
        <v>54</v>
      </c>
      <c r="G936" s="26"/>
      <c r="H936" s="26">
        <v>305</v>
      </c>
      <c r="I936" s="26"/>
    </row>
    <row r="937" spans="1:9" x14ac:dyDescent="0.2">
      <c r="A937" s="21"/>
      <c r="B937" s="22"/>
      <c r="C937" s="22"/>
      <c r="D937" s="22" t="s">
        <v>26</v>
      </c>
      <c r="E937" s="22"/>
      <c r="F937" s="23">
        <v>54</v>
      </c>
      <c r="G937" s="23">
        <v>0</v>
      </c>
      <c r="H937" s="23">
        <v>305</v>
      </c>
      <c r="I937" s="23">
        <v>0</v>
      </c>
    </row>
    <row r="938" spans="1:9" x14ac:dyDescent="0.2">
      <c r="A938" s="21"/>
      <c r="B938" s="22"/>
      <c r="C938" s="22"/>
      <c r="D938" s="22" t="s">
        <v>27</v>
      </c>
      <c r="E938" s="22"/>
      <c r="F938" s="23"/>
      <c r="G938" s="23"/>
      <c r="H938" s="23"/>
      <c r="I938" s="23"/>
    </row>
    <row r="939" spans="1:9" x14ac:dyDescent="0.2">
      <c r="A939" s="24"/>
      <c r="B939" s="25"/>
      <c r="C939" s="25"/>
      <c r="D939" s="25"/>
      <c r="E939" s="25" t="s">
        <v>28</v>
      </c>
      <c r="F939" s="26"/>
      <c r="G939" s="26"/>
      <c r="H939" s="26">
        <v>53</v>
      </c>
      <c r="I939" s="26" t="s">
        <v>2080</v>
      </c>
    </row>
    <row r="940" spans="1:9" x14ac:dyDescent="0.2">
      <c r="A940" s="24"/>
      <c r="B940" s="25"/>
      <c r="C940" s="25"/>
      <c r="D940" s="25"/>
      <c r="E940" s="25" t="s">
        <v>29</v>
      </c>
      <c r="F940" s="26">
        <v>13</v>
      </c>
      <c r="G940" s="26" t="s">
        <v>1995</v>
      </c>
      <c r="H940" s="26">
        <v>138</v>
      </c>
      <c r="I940" s="26">
        <v>280</v>
      </c>
    </row>
    <row r="941" spans="1:9" x14ac:dyDescent="0.2">
      <c r="A941" s="24"/>
      <c r="B941" s="25"/>
      <c r="C941" s="25"/>
      <c r="D941" s="25"/>
      <c r="E941" s="25" t="s">
        <v>30</v>
      </c>
      <c r="F941" s="26">
        <v>1</v>
      </c>
      <c r="G941" s="26" t="s">
        <v>1330</v>
      </c>
      <c r="H941" s="26">
        <v>5</v>
      </c>
      <c r="I941" s="26" t="s">
        <v>2081</v>
      </c>
    </row>
    <row r="942" spans="1:9" x14ac:dyDescent="0.2">
      <c r="A942" s="24"/>
      <c r="B942" s="25"/>
      <c r="C942" s="25"/>
      <c r="D942" s="25"/>
      <c r="E942" s="25" t="s">
        <v>31</v>
      </c>
      <c r="F942" s="26">
        <v>20</v>
      </c>
      <c r="G942" s="26" t="s">
        <v>1633</v>
      </c>
      <c r="H942" s="26">
        <v>142</v>
      </c>
      <c r="I942" s="26" t="s">
        <v>1998</v>
      </c>
    </row>
    <row r="943" spans="1:9" x14ac:dyDescent="0.2">
      <c r="A943" s="24"/>
      <c r="B943" s="25"/>
      <c r="C943" s="25"/>
      <c r="D943" s="25"/>
      <c r="E943" s="25" t="s">
        <v>32</v>
      </c>
      <c r="F943" s="26">
        <v>14</v>
      </c>
      <c r="G943" s="26" t="s">
        <v>2082</v>
      </c>
      <c r="H943" s="26">
        <v>81</v>
      </c>
      <c r="I943" s="26" t="s">
        <v>1743</v>
      </c>
    </row>
    <row r="944" spans="1:9" x14ac:dyDescent="0.2">
      <c r="A944" s="24"/>
      <c r="B944" s="25"/>
      <c r="C944" s="25"/>
      <c r="D944" s="25"/>
      <c r="E944" s="25" t="s">
        <v>33</v>
      </c>
      <c r="F944" s="26">
        <v>3</v>
      </c>
      <c r="G944" s="26" t="s">
        <v>1694</v>
      </c>
      <c r="H944" s="26">
        <v>89</v>
      </c>
      <c r="I944" s="26" t="s">
        <v>2083</v>
      </c>
    </row>
    <row r="945" spans="1:9" x14ac:dyDescent="0.2">
      <c r="A945" s="24"/>
      <c r="B945" s="25"/>
      <c r="C945" s="25"/>
      <c r="D945" s="25"/>
      <c r="E945" s="25" t="s">
        <v>34</v>
      </c>
      <c r="F945" s="26">
        <v>12</v>
      </c>
      <c r="G945" s="26" t="s">
        <v>1568</v>
      </c>
      <c r="H945" s="26">
        <v>115</v>
      </c>
      <c r="I945" s="26" t="s">
        <v>2085</v>
      </c>
    </row>
    <row r="946" spans="1:9" x14ac:dyDescent="0.2">
      <c r="A946" s="24"/>
      <c r="B946" s="25"/>
      <c r="C946" s="25"/>
      <c r="D946" s="25"/>
      <c r="E946" s="25" t="s">
        <v>35</v>
      </c>
      <c r="F946" s="26">
        <v>8</v>
      </c>
      <c r="G946" s="26" t="s">
        <v>1415</v>
      </c>
      <c r="H946" s="26">
        <v>110</v>
      </c>
      <c r="I946" s="26" t="s">
        <v>2087</v>
      </c>
    </row>
    <row r="947" spans="1:9" x14ac:dyDescent="0.2">
      <c r="A947" s="24"/>
      <c r="B947" s="25"/>
      <c r="C947" s="25"/>
      <c r="D947" s="25"/>
      <c r="E947" s="25" t="s">
        <v>36</v>
      </c>
      <c r="F947" s="26">
        <v>100</v>
      </c>
      <c r="G947" s="26" t="s">
        <v>2088</v>
      </c>
      <c r="H947" s="26">
        <v>684</v>
      </c>
      <c r="I947" s="26" t="s">
        <v>2089</v>
      </c>
    </row>
    <row r="948" spans="1:9" x14ac:dyDescent="0.2">
      <c r="A948" s="24"/>
      <c r="B948" s="25"/>
      <c r="C948" s="25"/>
      <c r="D948" s="25"/>
      <c r="E948" s="25" t="s">
        <v>37</v>
      </c>
      <c r="F948" s="26">
        <v>17</v>
      </c>
      <c r="G948" s="26" t="s">
        <v>2090</v>
      </c>
      <c r="H948" s="26">
        <v>69</v>
      </c>
      <c r="I948" s="26" t="s">
        <v>2091</v>
      </c>
    </row>
    <row r="949" spans="1:9" x14ac:dyDescent="0.2">
      <c r="A949" s="24"/>
      <c r="B949" s="25"/>
      <c r="C949" s="25"/>
      <c r="D949" s="25"/>
      <c r="E949" s="25" t="s">
        <v>38</v>
      </c>
      <c r="F949" s="26">
        <v>7</v>
      </c>
      <c r="G949" s="26" t="s">
        <v>1673</v>
      </c>
      <c r="H949" s="26">
        <v>67</v>
      </c>
      <c r="I949" s="26" t="s">
        <v>2092</v>
      </c>
    </row>
    <row r="950" spans="1:9" x14ac:dyDescent="0.2">
      <c r="A950" s="24"/>
      <c r="B950" s="25"/>
      <c r="C950" s="25"/>
      <c r="D950" s="25"/>
      <c r="E950" s="25" t="s">
        <v>39</v>
      </c>
      <c r="F950" s="26">
        <v>299</v>
      </c>
      <c r="G950" s="26" t="s">
        <v>2093</v>
      </c>
      <c r="H950" s="26">
        <v>1600</v>
      </c>
      <c r="I950" s="26">
        <v>736</v>
      </c>
    </row>
    <row r="951" spans="1:9" x14ac:dyDescent="0.2">
      <c r="A951" s="24"/>
      <c r="B951" s="25"/>
      <c r="C951" s="25"/>
      <c r="D951" s="25"/>
      <c r="E951" s="25" t="s">
        <v>40</v>
      </c>
      <c r="F951" s="26">
        <v>12</v>
      </c>
      <c r="G951" s="26">
        <v>167</v>
      </c>
      <c r="H951" s="26">
        <v>31</v>
      </c>
      <c r="I951" s="26" t="s">
        <v>2096</v>
      </c>
    </row>
    <row r="952" spans="1:9" x14ac:dyDescent="0.2">
      <c r="A952" s="24"/>
      <c r="B952" s="25"/>
      <c r="C952" s="25"/>
      <c r="D952" s="25"/>
      <c r="E952" s="25" t="s">
        <v>41</v>
      </c>
      <c r="F952" s="26">
        <v>80</v>
      </c>
      <c r="G952" s="26" t="s">
        <v>2098</v>
      </c>
      <c r="H952" s="26">
        <v>170</v>
      </c>
      <c r="I952" s="26" t="s">
        <v>2029</v>
      </c>
    </row>
    <row r="953" spans="1:9" x14ac:dyDescent="0.2">
      <c r="A953" s="21"/>
      <c r="B953" s="22"/>
      <c r="C953" s="22"/>
      <c r="D953" s="22" t="s">
        <v>42</v>
      </c>
      <c r="E953" s="22"/>
      <c r="F953" s="23">
        <v>586</v>
      </c>
      <c r="G953" s="23">
        <v>87</v>
      </c>
      <c r="H953" s="23">
        <v>3354</v>
      </c>
      <c r="I953" s="23" t="s">
        <v>2099</v>
      </c>
    </row>
    <row r="954" spans="1:9" x14ac:dyDescent="0.2">
      <c r="A954" s="21"/>
      <c r="B954" s="22"/>
      <c r="C954" s="22"/>
      <c r="D954" s="22" t="s">
        <v>43</v>
      </c>
      <c r="E954" s="22"/>
      <c r="F954" s="23"/>
      <c r="G954" s="23"/>
      <c r="H954" s="23"/>
      <c r="I954" s="23"/>
    </row>
    <row r="955" spans="1:9" x14ac:dyDescent="0.2">
      <c r="A955" s="24"/>
      <c r="B955" s="25"/>
      <c r="C955" s="25"/>
      <c r="D955" s="25"/>
      <c r="E955" s="25" t="s">
        <v>44</v>
      </c>
      <c r="F955" s="26">
        <v>8</v>
      </c>
      <c r="G955" s="26" t="s">
        <v>1995</v>
      </c>
      <c r="H955" s="26">
        <v>28</v>
      </c>
      <c r="I955" s="26" t="s">
        <v>2100</v>
      </c>
    </row>
    <row r="956" spans="1:9" x14ac:dyDescent="0.2">
      <c r="A956" s="24"/>
      <c r="B956" s="25"/>
      <c r="C956" s="25"/>
      <c r="D956" s="25"/>
      <c r="E956" s="25" t="s">
        <v>45</v>
      </c>
      <c r="F956" s="26">
        <v>3</v>
      </c>
      <c r="G956" s="26" t="s">
        <v>1526</v>
      </c>
      <c r="H956" s="26">
        <v>39</v>
      </c>
      <c r="I956" s="26" t="s">
        <v>2101</v>
      </c>
    </row>
    <row r="957" spans="1:9" x14ac:dyDescent="0.2">
      <c r="A957" s="24"/>
      <c r="B957" s="25"/>
      <c r="C957" s="25"/>
      <c r="D957" s="25"/>
      <c r="E957" s="25" t="s">
        <v>46</v>
      </c>
      <c r="F957" s="26">
        <v>16</v>
      </c>
      <c r="G957" s="26" t="s">
        <v>1802</v>
      </c>
      <c r="H957" s="26">
        <v>72</v>
      </c>
      <c r="I957" s="26" t="s">
        <v>1728</v>
      </c>
    </row>
    <row r="958" spans="1:9" x14ac:dyDescent="0.2">
      <c r="A958" s="24"/>
      <c r="B958" s="25"/>
      <c r="C958" s="25"/>
      <c r="D958" s="25"/>
      <c r="E958" s="25" t="s">
        <v>47</v>
      </c>
      <c r="F958" s="26">
        <v>1</v>
      </c>
      <c r="G958" s="26" t="s">
        <v>1440</v>
      </c>
      <c r="H958" s="26">
        <v>12</v>
      </c>
      <c r="I958" s="26" t="s">
        <v>2102</v>
      </c>
    </row>
    <row r="959" spans="1:9" x14ac:dyDescent="0.2">
      <c r="A959" s="24"/>
      <c r="B959" s="25"/>
      <c r="C959" s="25"/>
      <c r="D959" s="25"/>
      <c r="E959" s="25" t="s">
        <v>48</v>
      </c>
      <c r="F959" s="26">
        <v>3</v>
      </c>
      <c r="G959" s="26" t="s">
        <v>1443</v>
      </c>
      <c r="H959" s="26">
        <v>14</v>
      </c>
      <c r="I959" s="26" t="s">
        <v>2103</v>
      </c>
    </row>
    <row r="960" spans="1:9" x14ac:dyDescent="0.2">
      <c r="A960" s="24"/>
      <c r="B960" s="25"/>
      <c r="C960" s="25"/>
      <c r="D960" s="25"/>
      <c r="E960" s="25" t="s">
        <v>49</v>
      </c>
      <c r="F960" s="26">
        <v>1</v>
      </c>
      <c r="G960" s="26" t="s">
        <v>1531</v>
      </c>
      <c r="H960" s="26">
        <v>2</v>
      </c>
      <c r="I960" s="26" t="s">
        <v>1945</v>
      </c>
    </row>
    <row r="961" spans="1:9" x14ac:dyDescent="0.2">
      <c r="A961" s="24"/>
      <c r="B961" s="25"/>
      <c r="C961" s="25"/>
      <c r="D961" s="25"/>
      <c r="E961" s="25" t="s">
        <v>50</v>
      </c>
      <c r="F961" s="26">
        <v>3</v>
      </c>
      <c r="G961" s="26" t="s">
        <v>1598</v>
      </c>
      <c r="H961" s="26">
        <v>14</v>
      </c>
      <c r="I961" s="26" t="s">
        <v>1451</v>
      </c>
    </row>
    <row r="962" spans="1:9" x14ac:dyDescent="0.2">
      <c r="A962" s="24"/>
      <c r="B962" s="25"/>
      <c r="C962" s="25"/>
      <c r="D962" s="25"/>
      <c r="E962" s="25" t="s">
        <v>51</v>
      </c>
      <c r="F962" s="26">
        <v>7</v>
      </c>
      <c r="G962" s="26">
        <v>21</v>
      </c>
      <c r="H962" s="26">
        <v>31</v>
      </c>
      <c r="I962" s="26" t="s">
        <v>1608</v>
      </c>
    </row>
    <row r="963" spans="1:9" x14ac:dyDescent="0.2">
      <c r="A963" s="24"/>
      <c r="B963" s="25"/>
      <c r="C963" s="25"/>
      <c r="D963" s="25"/>
      <c r="E963" s="25" t="s">
        <v>52</v>
      </c>
      <c r="F963" s="26">
        <v>3</v>
      </c>
      <c r="G963" s="26" t="s">
        <v>1657</v>
      </c>
      <c r="H963" s="26">
        <v>18</v>
      </c>
      <c r="I963" s="26" t="s">
        <v>2000</v>
      </c>
    </row>
    <row r="964" spans="1:9" x14ac:dyDescent="0.2">
      <c r="A964" s="24"/>
      <c r="B964" s="25"/>
      <c r="C964" s="25"/>
      <c r="D964" s="25"/>
      <c r="E964" s="25" t="s">
        <v>53</v>
      </c>
      <c r="F964" s="26"/>
      <c r="G964" s="26"/>
      <c r="H964" s="26">
        <v>7</v>
      </c>
      <c r="I964" s="26" t="s">
        <v>1957</v>
      </c>
    </row>
    <row r="965" spans="1:9" x14ac:dyDescent="0.2">
      <c r="A965" s="24"/>
      <c r="B965" s="25"/>
      <c r="C965" s="25"/>
      <c r="D965" s="25"/>
      <c r="E965" s="25" t="s">
        <v>54</v>
      </c>
      <c r="F965" s="26">
        <v>8</v>
      </c>
      <c r="G965" s="26">
        <v>35</v>
      </c>
      <c r="H965" s="26">
        <v>58</v>
      </c>
      <c r="I965" s="26" t="s">
        <v>2106</v>
      </c>
    </row>
    <row r="966" spans="1:9" x14ac:dyDescent="0.2">
      <c r="A966" s="24"/>
      <c r="B966" s="25"/>
      <c r="C966" s="25"/>
      <c r="D966" s="25"/>
      <c r="E966" s="25" t="s">
        <v>55</v>
      </c>
      <c r="F966" s="26"/>
      <c r="G966" s="26"/>
      <c r="H966" s="26">
        <v>2</v>
      </c>
      <c r="I966" s="26" t="s">
        <v>1598</v>
      </c>
    </row>
    <row r="967" spans="1:9" x14ac:dyDescent="0.2">
      <c r="A967" s="21"/>
      <c r="B967" s="22"/>
      <c r="C967" s="22"/>
      <c r="D967" s="22" t="s">
        <v>56</v>
      </c>
      <c r="E967" s="22"/>
      <c r="F967" s="23">
        <v>53</v>
      </c>
      <c r="G967" s="23" t="s">
        <v>1476</v>
      </c>
      <c r="H967" s="23">
        <v>297</v>
      </c>
      <c r="I967" s="23" t="s">
        <v>2107</v>
      </c>
    </row>
    <row r="968" spans="1:9" x14ac:dyDescent="0.2">
      <c r="A968" s="21"/>
      <c r="B968" s="22"/>
      <c r="C968" s="22" t="s">
        <v>57</v>
      </c>
      <c r="D968" s="22"/>
      <c r="E968" s="22"/>
      <c r="F968" s="23">
        <v>693</v>
      </c>
      <c r="G968" s="23" t="s">
        <v>1649</v>
      </c>
      <c r="H968" s="23">
        <v>3956</v>
      </c>
      <c r="I968" s="23" t="s">
        <v>2109</v>
      </c>
    </row>
    <row r="969" spans="1:9" x14ac:dyDescent="0.2">
      <c r="A969" s="21" t="s">
        <v>352</v>
      </c>
      <c r="B969" s="22" t="s">
        <v>208</v>
      </c>
      <c r="C969" s="22"/>
      <c r="D969" s="22"/>
      <c r="E969" s="22"/>
      <c r="F969" s="23"/>
      <c r="G969" s="23"/>
      <c r="H969" s="23"/>
      <c r="I969" s="23"/>
    </row>
    <row r="970" spans="1:9" x14ac:dyDescent="0.2">
      <c r="A970" s="21"/>
      <c r="B970" s="22"/>
      <c r="C970" s="22" t="s">
        <v>6</v>
      </c>
      <c r="D970" s="22"/>
      <c r="E970" s="22"/>
      <c r="F970" s="23"/>
      <c r="G970" s="23"/>
      <c r="H970" s="23"/>
      <c r="I970" s="23"/>
    </row>
    <row r="971" spans="1:9" x14ac:dyDescent="0.2">
      <c r="A971" s="21"/>
      <c r="B971" s="22"/>
      <c r="C971" s="22"/>
      <c r="D971" s="22" t="s">
        <v>23</v>
      </c>
      <c r="E971" s="22"/>
      <c r="F971" s="23"/>
      <c r="G971" s="23"/>
      <c r="H971" s="23"/>
      <c r="I971" s="23"/>
    </row>
    <row r="972" spans="1:9" x14ac:dyDescent="0.2">
      <c r="A972" s="24"/>
      <c r="B972" s="25"/>
      <c r="C972" s="25"/>
      <c r="D972" s="25"/>
      <c r="E972" s="25" t="s">
        <v>24</v>
      </c>
      <c r="F972" s="26">
        <v>1</v>
      </c>
      <c r="G972" s="26"/>
      <c r="H972" s="26">
        <v>70</v>
      </c>
      <c r="I972" s="26"/>
    </row>
    <row r="973" spans="1:9" x14ac:dyDescent="0.2">
      <c r="A973" s="21"/>
      <c r="B973" s="22"/>
      <c r="C973" s="22"/>
      <c r="D973" s="22" t="s">
        <v>26</v>
      </c>
      <c r="E973" s="22"/>
      <c r="F973" s="23">
        <v>1</v>
      </c>
      <c r="G973" s="23">
        <v>0</v>
      </c>
      <c r="H973" s="23">
        <v>70</v>
      </c>
      <c r="I973" s="23">
        <v>0</v>
      </c>
    </row>
    <row r="974" spans="1:9" x14ac:dyDescent="0.2">
      <c r="A974" s="21"/>
      <c r="B974" s="22"/>
      <c r="C974" s="22"/>
      <c r="D974" s="22" t="s">
        <v>27</v>
      </c>
      <c r="E974" s="22"/>
      <c r="F974" s="23"/>
      <c r="G974" s="23"/>
      <c r="H974" s="23"/>
      <c r="I974" s="23"/>
    </row>
    <row r="975" spans="1:9" x14ac:dyDescent="0.2">
      <c r="A975" s="24"/>
      <c r="B975" s="25"/>
      <c r="C975" s="25"/>
      <c r="D975" s="25"/>
      <c r="E975" s="25" t="s">
        <v>28</v>
      </c>
      <c r="F975" s="26"/>
      <c r="G975" s="26"/>
      <c r="H975" s="26">
        <v>6</v>
      </c>
      <c r="I975" s="26">
        <v>36</v>
      </c>
    </row>
    <row r="976" spans="1:9" x14ac:dyDescent="0.2">
      <c r="A976" s="24"/>
      <c r="B976" s="25"/>
      <c r="C976" s="25"/>
      <c r="D976" s="25"/>
      <c r="E976" s="25" t="s">
        <v>29</v>
      </c>
      <c r="F976" s="26">
        <v>3</v>
      </c>
      <c r="G976" s="26" t="s">
        <v>1896</v>
      </c>
      <c r="H976" s="26">
        <v>46</v>
      </c>
      <c r="I976" s="26" t="s">
        <v>2063</v>
      </c>
    </row>
    <row r="977" spans="1:9" x14ac:dyDescent="0.2">
      <c r="A977" s="24"/>
      <c r="B977" s="25"/>
      <c r="C977" s="25"/>
      <c r="D977" s="25"/>
      <c r="E977" s="25" t="s">
        <v>30</v>
      </c>
      <c r="F977" s="26">
        <v>1</v>
      </c>
      <c r="G977" s="26" t="s">
        <v>1330</v>
      </c>
      <c r="H977" s="26">
        <v>4</v>
      </c>
      <c r="I977" s="26" t="s">
        <v>2110</v>
      </c>
    </row>
    <row r="978" spans="1:9" x14ac:dyDescent="0.2">
      <c r="A978" s="24"/>
      <c r="B978" s="25"/>
      <c r="C978" s="25"/>
      <c r="D978" s="25"/>
      <c r="E978" s="25" t="s">
        <v>31</v>
      </c>
      <c r="F978" s="26">
        <v>4</v>
      </c>
      <c r="G978" s="26" t="s">
        <v>1893</v>
      </c>
      <c r="H978" s="26">
        <v>31</v>
      </c>
      <c r="I978" s="26" t="s">
        <v>2111</v>
      </c>
    </row>
    <row r="979" spans="1:9" x14ac:dyDescent="0.2">
      <c r="A979" s="24"/>
      <c r="B979" s="25"/>
      <c r="C979" s="25"/>
      <c r="D979" s="25"/>
      <c r="E979" s="25" t="s">
        <v>32</v>
      </c>
      <c r="F979" s="26">
        <v>4</v>
      </c>
      <c r="G979" s="26" t="s">
        <v>1563</v>
      </c>
      <c r="H979" s="26">
        <v>15</v>
      </c>
      <c r="I979" s="26" t="s">
        <v>2112</v>
      </c>
    </row>
    <row r="980" spans="1:9" x14ac:dyDescent="0.2">
      <c r="A980" s="24"/>
      <c r="B980" s="25"/>
      <c r="C980" s="25"/>
      <c r="D980" s="25"/>
      <c r="E980" s="25" t="s">
        <v>33</v>
      </c>
      <c r="F980" s="26">
        <v>2</v>
      </c>
      <c r="G980" s="26" t="s">
        <v>1936</v>
      </c>
      <c r="H980" s="26">
        <v>17</v>
      </c>
      <c r="I980" s="26" t="s">
        <v>2009</v>
      </c>
    </row>
    <row r="981" spans="1:9" x14ac:dyDescent="0.2">
      <c r="A981" s="24"/>
      <c r="B981" s="25"/>
      <c r="C981" s="25"/>
      <c r="D981" s="25"/>
      <c r="E981" s="25" t="s">
        <v>34</v>
      </c>
      <c r="F981" s="26">
        <v>4</v>
      </c>
      <c r="G981" s="26" t="s">
        <v>1732</v>
      </c>
      <c r="H981" s="26">
        <v>27</v>
      </c>
      <c r="I981" s="26" t="s">
        <v>2113</v>
      </c>
    </row>
    <row r="982" spans="1:9" x14ac:dyDescent="0.2">
      <c r="A982" s="24"/>
      <c r="B982" s="25"/>
      <c r="C982" s="25"/>
      <c r="D982" s="25"/>
      <c r="E982" s="25" t="s">
        <v>35</v>
      </c>
      <c r="F982" s="26">
        <v>4</v>
      </c>
      <c r="G982" s="26" t="s">
        <v>1484</v>
      </c>
      <c r="H982" s="26">
        <v>25</v>
      </c>
      <c r="I982" s="26">
        <v>74</v>
      </c>
    </row>
    <row r="983" spans="1:9" x14ac:dyDescent="0.2">
      <c r="A983" s="24"/>
      <c r="B983" s="25"/>
      <c r="C983" s="25"/>
      <c r="D983" s="25"/>
      <c r="E983" s="25" t="s">
        <v>36</v>
      </c>
      <c r="F983" s="26">
        <v>3</v>
      </c>
      <c r="G983" s="26" t="s">
        <v>1785</v>
      </c>
      <c r="H983" s="26">
        <v>56</v>
      </c>
      <c r="I983" s="26">
        <v>63</v>
      </c>
    </row>
    <row r="984" spans="1:9" x14ac:dyDescent="0.2">
      <c r="A984" s="24"/>
      <c r="B984" s="25"/>
      <c r="C984" s="25"/>
      <c r="D984" s="25"/>
      <c r="E984" s="25" t="s">
        <v>37</v>
      </c>
      <c r="F984" s="26">
        <v>2</v>
      </c>
      <c r="G984" s="26" t="s">
        <v>1680</v>
      </c>
      <c r="H984" s="26">
        <v>5</v>
      </c>
      <c r="I984" s="26" t="s">
        <v>1547</v>
      </c>
    </row>
    <row r="985" spans="1:9" x14ac:dyDescent="0.2">
      <c r="A985" s="24"/>
      <c r="B985" s="25"/>
      <c r="C985" s="25"/>
      <c r="D985" s="25"/>
      <c r="E985" s="25" t="s">
        <v>38</v>
      </c>
      <c r="F985" s="26">
        <v>2</v>
      </c>
      <c r="G985" s="26" t="s">
        <v>1690</v>
      </c>
      <c r="H985" s="26">
        <v>53</v>
      </c>
      <c r="I985" s="26" t="s">
        <v>2114</v>
      </c>
    </row>
    <row r="986" spans="1:9" x14ac:dyDescent="0.2">
      <c r="A986" s="24"/>
      <c r="B986" s="25"/>
      <c r="C986" s="25"/>
      <c r="D986" s="25"/>
      <c r="E986" s="25" t="s">
        <v>39</v>
      </c>
      <c r="F986" s="26">
        <v>25</v>
      </c>
      <c r="G986" s="26" t="s">
        <v>1763</v>
      </c>
      <c r="H986" s="26">
        <v>210</v>
      </c>
      <c r="I986" s="26" t="s">
        <v>2115</v>
      </c>
    </row>
    <row r="987" spans="1:9" x14ac:dyDescent="0.2">
      <c r="A987" s="24"/>
      <c r="B987" s="25"/>
      <c r="C987" s="25"/>
      <c r="D987" s="25"/>
      <c r="E987" s="25" t="s">
        <v>40</v>
      </c>
      <c r="F987" s="26">
        <v>1</v>
      </c>
      <c r="G987" s="26" t="s">
        <v>1849</v>
      </c>
      <c r="H987" s="26">
        <v>2</v>
      </c>
      <c r="I987" s="26" t="s">
        <v>1510</v>
      </c>
    </row>
    <row r="988" spans="1:9" x14ac:dyDescent="0.2">
      <c r="A988" s="24"/>
      <c r="B988" s="25"/>
      <c r="C988" s="25"/>
      <c r="D988" s="25"/>
      <c r="E988" s="25" t="s">
        <v>41</v>
      </c>
      <c r="F988" s="26">
        <v>3</v>
      </c>
      <c r="G988" s="26" t="s">
        <v>1720</v>
      </c>
      <c r="H988" s="26">
        <v>17</v>
      </c>
      <c r="I988" s="26" t="s">
        <v>2116</v>
      </c>
    </row>
    <row r="989" spans="1:9" x14ac:dyDescent="0.2">
      <c r="A989" s="21"/>
      <c r="B989" s="22"/>
      <c r="C989" s="22"/>
      <c r="D989" s="22" t="s">
        <v>42</v>
      </c>
      <c r="E989" s="22"/>
      <c r="F989" s="23">
        <v>58</v>
      </c>
      <c r="G989" s="23" t="s">
        <v>1811</v>
      </c>
      <c r="H989" s="23">
        <v>514</v>
      </c>
      <c r="I989" s="23" t="s">
        <v>2117</v>
      </c>
    </row>
    <row r="990" spans="1:9" x14ac:dyDescent="0.2">
      <c r="A990" s="21"/>
      <c r="B990" s="22"/>
      <c r="C990" s="22"/>
      <c r="D990" s="22" t="s">
        <v>43</v>
      </c>
      <c r="E990" s="22"/>
      <c r="F990" s="23"/>
      <c r="G990" s="23"/>
      <c r="H990" s="23"/>
      <c r="I990" s="23"/>
    </row>
    <row r="991" spans="1:9" x14ac:dyDescent="0.2">
      <c r="A991" s="24"/>
      <c r="B991" s="25"/>
      <c r="C991" s="25"/>
      <c r="D991" s="25"/>
      <c r="E991" s="25" t="s">
        <v>44</v>
      </c>
      <c r="F991" s="26">
        <v>2</v>
      </c>
      <c r="G991" s="26" t="s">
        <v>1766</v>
      </c>
      <c r="H991" s="26">
        <v>12</v>
      </c>
      <c r="I991" s="26" t="s">
        <v>1392</v>
      </c>
    </row>
    <row r="992" spans="1:9" x14ac:dyDescent="0.2">
      <c r="A992" s="24"/>
      <c r="B992" s="25"/>
      <c r="C992" s="25"/>
      <c r="D992" s="25"/>
      <c r="E992" s="25" t="s">
        <v>45</v>
      </c>
      <c r="F992" s="26">
        <v>1</v>
      </c>
      <c r="G992" s="26" t="s">
        <v>1596</v>
      </c>
      <c r="H992" s="26">
        <v>7</v>
      </c>
      <c r="I992" s="26" t="s">
        <v>1525</v>
      </c>
    </row>
    <row r="993" spans="1:9" x14ac:dyDescent="0.2">
      <c r="A993" s="24"/>
      <c r="B993" s="25"/>
      <c r="C993" s="25"/>
      <c r="D993" s="25"/>
      <c r="E993" s="25" t="s">
        <v>46</v>
      </c>
      <c r="F993" s="26">
        <v>2</v>
      </c>
      <c r="G993" s="26" t="s">
        <v>1783</v>
      </c>
      <c r="H993" s="26">
        <v>16</v>
      </c>
      <c r="I993" s="26" t="s">
        <v>1802</v>
      </c>
    </row>
    <row r="994" spans="1:9" x14ac:dyDescent="0.2">
      <c r="A994" s="24"/>
      <c r="B994" s="25"/>
      <c r="C994" s="25"/>
      <c r="D994" s="25"/>
      <c r="E994" s="25" t="s">
        <v>47</v>
      </c>
      <c r="F994" s="26">
        <v>1</v>
      </c>
      <c r="G994" s="26" t="s">
        <v>1440</v>
      </c>
      <c r="H994" s="26">
        <v>5</v>
      </c>
      <c r="I994" s="26" t="s">
        <v>1804</v>
      </c>
    </row>
    <row r="995" spans="1:9" x14ac:dyDescent="0.2">
      <c r="A995" s="24"/>
      <c r="B995" s="25"/>
      <c r="C995" s="25"/>
      <c r="D995" s="25"/>
      <c r="E995" s="25" t="s">
        <v>48</v>
      </c>
      <c r="F995" s="26"/>
      <c r="G995" s="26"/>
      <c r="H995" s="26">
        <v>5</v>
      </c>
      <c r="I995" s="26" t="s">
        <v>1824</v>
      </c>
    </row>
    <row r="996" spans="1:9" x14ac:dyDescent="0.2">
      <c r="A996" s="24"/>
      <c r="B996" s="25"/>
      <c r="C996" s="25"/>
      <c r="D996" s="25"/>
      <c r="E996" s="25" t="s">
        <v>49</v>
      </c>
      <c r="F996" s="26"/>
      <c r="G996" s="26"/>
      <c r="H996" s="26">
        <v>3</v>
      </c>
      <c r="I996" s="26" t="s">
        <v>1806</v>
      </c>
    </row>
    <row r="997" spans="1:9" x14ac:dyDescent="0.2">
      <c r="A997" s="24"/>
      <c r="B997" s="25"/>
      <c r="C997" s="25"/>
      <c r="D997" s="25"/>
      <c r="E997" s="25" t="s">
        <v>50</v>
      </c>
      <c r="F997" s="26">
        <v>1</v>
      </c>
      <c r="G997" s="26" t="s">
        <v>1784</v>
      </c>
      <c r="H997" s="26">
        <v>6</v>
      </c>
      <c r="I997" s="26" t="s">
        <v>1534</v>
      </c>
    </row>
    <row r="998" spans="1:9" x14ac:dyDescent="0.2">
      <c r="A998" s="24"/>
      <c r="B998" s="25"/>
      <c r="C998" s="25"/>
      <c r="D998" s="25"/>
      <c r="E998" s="25" t="s">
        <v>51</v>
      </c>
      <c r="F998" s="26">
        <v>7</v>
      </c>
      <c r="G998" s="26">
        <v>21</v>
      </c>
      <c r="H998" s="26">
        <v>18</v>
      </c>
      <c r="I998" s="26" t="s">
        <v>1601</v>
      </c>
    </row>
    <row r="999" spans="1:9" x14ac:dyDescent="0.2">
      <c r="A999" s="24"/>
      <c r="B999" s="25"/>
      <c r="C999" s="25"/>
      <c r="D999" s="25"/>
      <c r="E999" s="25" t="s">
        <v>52</v>
      </c>
      <c r="F999" s="26"/>
      <c r="G999" s="26"/>
      <c r="H999" s="26">
        <v>7</v>
      </c>
      <c r="I999" s="26">
        <v>69</v>
      </c>
    </row>
    <row r="1000" spans="1:9" x14ac:dyDescent="0.2">
      <c r="A1000" s="24"/>
      <c r="B1000" s="25"/>
      <c r="C1000" s="25"/>
      <c r="D1000" s="25"/>
      <c r="E1000" s="25" t="s">
        <v>53</v>
      </c>
      <c r="F1000" s="26"/>
      <c r="G1000" s="26"/>
      <c r="H1000" s="26">
        <v>10</v>
      </c>
      <c r="I1000" s="26" t="s">
        <v>2118</v>
      </c>
    </row>
    <row r="1001" spans="1:9" x14ac:dyDescent="0.2">
      <c r="A1001" s="24"/>
      <c r="B1001" s="25"/>
      <c r="C1001" s="25"/>
      <c r="D1001" s="25"/>
      <c r="E1001" s="25" t="s">
        <v>54</v>
      </c>
      <c r="F1001" s="26"/>
      <c r="G1001" s="26"/>
      <c r="H1001" s="26">
        <v>16</v>
      </c>
      <c r="I1001" s="26" t="s">
        <v>2119</v>
      </c>
    </row>
    <row r="1002" spans="1:9" x14ac:dyDescent="0.2">
      <c r="A1002" s="21"/>
      <c r="B1002" s="22"/>
      <c r="C1002" s="22"/>
      <c r="D1002" s="22" t="s">
        <v>56</v>
      </c>
      <c r="E1002" s="22"/>
      <c r="F1002" s="23">
        <v>14</v>
      </c>
      <c r="G1002" s="23">
        <v>6</v>
      </c>
      <c r="H1002" s="23">
        <v>105</v>
      </c>
      <c r="I1002" s="23" t="s">
        <v>1430</v>
      </c>
    </row>
    <row r="1003" spans="1:9" x14ac:dyDescent="0.2">
      <c r="A1003" s="21"/>
      <c r="B1003" s="22"/>
      <c r="C1003" s="22" t="s">
        <v>57</v>
      </c>
      <c r="D1003" s="22"/>
      <c r="E1003" s="22"/>
      <c r="F1003" s="23">
        <v>73</v>
      </c>
      <c r="G1003" s="23" t="s">
        <v>1793</v>
      </c>
      <c r="H1003" s="23">
        <v>689</v>
      </c>
      <c r="I1003" s="23" t="s">
        <v>2120</v>
      </c>
    </row>
  </sheetData>
  <mergeCells count="7">
    <mergeCell ref="H36:I36"/>
    <mergeCell ref="A36:A37"/>
    <mergeCell ref="B36:B37"/>
    <mergeCell ref="C36:C37"/>
    <mergeCell ref="D36:D37"/>
    <mergeCell ref="E36:E37"/>
    <mergeCell ref="F36:G36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21.09.2017 14:07:20&amp;R&amp;8&amp;P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3"/>
  <sheetViews>
    <sheetView workbookViewId="0">
      <selection sqref="A1:XFD1"/>
    </sheetView>
  </sheetViews>
  <sheetFormatPr defaultRowHeight="12.75" x14ac:dyDescent="0.2"/>
  <cols>
    <col min="1" max="4" width="9.140625" style="1" customWidth="1"/>
    <col min="5" max="5" width="24.7109375" style="1" customWidth="1"/>
    <col min="6" max="6" width="7.7109375" style="1" customWidth="1"/>
    <col min="7" max="7" width="10.7109375" style="1" customWidth="1"/>
    <col min="8" max="8" width="8.7109375" style="1" customWidth="1"/>
    <col min="9" max="9" width="7.7109375" style="1" customWidth="1"/>
    <col min="10" max="10" width="10.7109375" style="1" customWidth="1"/>
    <col min="11" max="11" width="8.7109375" style="1" customWidth="1"/>
    <col min="12" max="12" width="7.7109375" style="1" customWidth="1"/>
    <col min="13" max="14" width="10.7109375" style="1" customWidth="1"/>
    <col min="15" max="16384" width="9.140625" style="1"/>
  </cols>
  <sheetData>
    <row r="1" spans="1:2" x14ac:dyDescent="0.2">
      <c r="A1" s="2" t="s">
        <v>0</v>
      </c>
    </row>
    <row r="2" spans="1:2" x14ac:dyDescent="0.2">
      <c r="A2" s="2" t="s">
        <v>527</v>
      </c>
    </row>
    <row r="3" spans="1:2" x14ac:dyDescent="0.2">
      <c r="A3" s="2" t="s">
        <v>528</v>
      </c>
    </row>
    <row r="4" spans="1:2" x14ac:dyDescent="0.2">
      <c r="A4" s="3" t="s">
        <v>2</v>
      </c>
      <c r="B4" s="4">
        <v>2016</v>
      </c>
    </row>
    <row r="5" spans="1:2" x14ac:dyDescent="0.2">
      <c r="A5" s="2" t="s">
        <v>3</v>
      </c>
      <c r="B5" s="1" t="s">
        <v>4</v>
      </c>
    </row>
    <row r="6" spans="1:2" x14ac:dyDescent="0.2">
      <c r="A6" s="2" t="s">
        <v>5</v>
      </c>
      <c r="B6" s="1" t="s">
        <v>6</v>
      </c>
    </row>
    <row r="7" spans="1:2" x14ac:dyDescent="0.2">
      <c r="A7" s="2" t="s">
        <v>7</v>
      </c>
      <c r="B7" s="1" t="s">
        <v>529</v>
      </c>
    </row>
    <row r="8" spans="1:2" x14ac:dyDescent="0.2">
      <c r="A8" s="2"/>
      <c r="B8" s="1" t="s">
        <v>126</v>
      </c>
    </row>
    <row r="9" spans="1:2" x14ac:dyDescent="0.2">
      <c r="A9" s="2"/>
      <c r="B9" s="1" t="s">
        <v>127</v>
      </c>
    </row>
    <row r="10" spans="1:2" x14ac:dyDescent="0.2">
      <c r="A10" s="2"/>
      <c r="B10" s="1" t="s">
        <v>530</v>
      </c>
    </row>
    <row r="11" spans="1:2" x14ac:dyDescent="0.2">
      <c r="A11" s="2"/>
      <c r="B11" s="1" t="s">
        <v>531</v>
      </c>
    </row>
    <row r="12" spans="1:2" x14ac:dyDescent="0.2">
      <c r="A12" s="2"/>
      <c r="B12" s="1" t="s">
        <v>532</v>
      </c>
    </row>
    <row r="13" spans="1:2" x14ac:dyDescent="0.2">
      <c r="A13" s="2"/>
      <c r="B13" s="1" t="s">
        <v>533</v>
      </c>
    </row>
    <row r="14" spans="1:2" x14ac:dyDescent="0.2">
      <c r="A14" s="2"/>
      <c r="B14" s="1" t="s">
        <v>534</v>
      </c>
    </row>
    <row r="15" spans="1:2" x14ac:dyDescent="0.2">
      <c r="A15" s="2"/>
      <c r="B15" s="1" t="s">
        <v>535</v>
      </c>
    </row>
    <row r="16" spans="1:2" x14ac:dyDescent="0.2">
      <c r="A16" s="2"/>
      <c r="B16" s="1" t="s">
        <v>536</v>
      </c>
    </row>
    <row r="17" spans="1:2" x14ac:dyDescent="0.2">
      <c r="A17" s="2"/>
      <c r="B17" s="1" t="s">
        <v>537</v>
      </c>
    </row>
    <row r="18" spans="1:2" x14ac:dyDescent="0.2">
      <c r="A18" s="2"/>
      <c r="B18" s="1" t="s">
        <v>538</v>
      </c>
    </row>
    <row r="19" spans="1:2" x14ac:dyDescent="0.2">
      <c r="A19" s="2"/>
      <c r="B19" s="1" t="s">
        <v>259</v>
      </c>
    </row>
    <row r="20" spans="1:2" x14ac:dyDescent="0.2">
      <c r="A20" s="2"/>
      <c r="B20" s="1" t="s">
        <v>539</v>
      </c>
    </row>
    <row r="21" spans="1:2" x14ac:dyDescent="0.2">
      <c r="A21" s="2"/>
      <c r="B21" s="1" t="s">
        <v>540</v>
      </c>
    </row>
    <row r="22" spans="1:2" x14ac:dyDescent="0.2">
      <c r="A22" s="2"/>
      <c r="B22" s="1" t="s">
        <v>368</v>
      </c>
    </row>
    <row r="23" spans="1:2" x14ac:dyDescent="0.2">
      <c r="A23" s="2"/>
      <c r="B23" s="1" t="s">
        <v>541</v>
      </c>
    </row>
    <row r="24" spans="1:2" x14ac:dyDescent="0.2">
      <c r="A24" s="2"/>
      <c r="B24" s="1" t="s">
        <v>542</v>
      </c>
    </row>
    <row r="25" spans="1:2" x14ac:dyDescent="0.2">
      <c r="A25" s="2"/>
      <c r="B25" s="1" t="s">
        <v>543</v>
      </c>
    </row>
    <row r="26" spans="1:2" x14ac:dyDescent="0.2">
      <c r="A26" s="2"/>
      <c r="B26" s="1" t="s">
        <v>544</v>
      </c>
    </row>
    <row r="27" spans="1:2" x14ac:dyDescent="0.2">
      <c r="A27" s="2"/>
      <c r="B27" s="1" t="s">
        <v>545</v>
      </c>
    </row>
    <row r="28" spans="1:2" x14ac:dyDescent="0.2">
      <c r="A28" s="2"/>
      <c r="B28" s="1" t="s">
        <v>546</v>
      </c>
    </row>
    <row r="29" spans="1:2" x14ac:dyDescent="0.2">
      <c r="A29" s="2"/>
      <c r="B29" s="1" t="s">
        <v>547</v>
      </c>
    </row>
    <row r="30" spans="1:2" x14ac:dyDescent="0.2">
      <c r="A30" s="2"/>
      <c r="B30" s="1" t="s">
        <v>548</v>
      </c>
    </row>
    <row r="31" spans="1:2" x14ac:dyDescent="0.2">
      <c r="A31" s="2"/>
      <c r="B31" s="1" t="s">
        <v>549</v>
      </c>
    </row>
    <row r="32" spans="1:2" x14ac:dyDescent="0.2">
      <c r="A32" s="2"/>
      <c r="B32" s="1" t="s">
        <v>550</v>
      </c>
    </row>
    <row r="33" spans="1:14" x14ac:dyDescent="0.2">
      <c r="A33" s="2"/>
      <c r="B33" s="1" t="s">
        <v>551</v>
      </c>
    </row>
    <row r="34" spans="1:14" ht="25.5" customHeight="1" x14ac:dyDescent="0.2">
      <c r="A34" s="37" t="s">
        <v>8</v>
      </c>
      <c r="B34" s="37" t="s">
        <v>10</v>
      </c>
      <c r="C34" s="37" t="s">
        <v>12</v>
      </c>
      <c r="D34" s="37" t="s">
        <v>14</v>
      </c>
      <c r="E34" s="37" t="s">
        <v>16</v>
      </c>
      <c r="F34" s="35" t="s">
        <v>552</v>
      </c>
      <c r="G34" s="40"/>
      <c r="H34" s="36"/>
      <c r="I34" s="35" t="s">
        <v>554</v>
      </c>
      <c r="J34" s="40"/>
      <c r="K34" s="36"/>
      <c r="L34" s="35" t="s">
        <v>555</v>
      </c>
      <c r="M34" s="40"/>
      <c r="N34" s="36"/>
    </row>
    <row r="35" spans="1:14" ht="38.25" customHeight="1" x14ac:dyDescent="0.2">
      <c r="A35" s="38"/>
      <c r="B35" s="38"/>
      <c r="C35" s="38"/>
      <c r="D35" s="38"/>
      <c r="E35" s="38"/>
      <c r="F35" s="5" t="s">
        <v>222</v>
      </c>
      <c r="G35" s="5" t="s">
        <v>553</v>
      </c>
      <c r="H35" s="5" t="s">
        <v>276</v>
      </c>
      <c r="I35" s="5" t="s">
        <v>222</v>
      </c>
      <c r="J35" s="5" t="s">
        <v>500</v>
      </c>
      <c r="K35" s="5" t="s">
        <v>276</v>
      </c>
      <c r="L35" s="5" t="s">
        <v>222</v>
      </c>
      <c r="M35" s="5" t="s">
        <v>500</v>
      </c>
      <c r="N35" s="5" t="s">
        <v>276</v>
      </c>
    </row>
    <row r="36" spans="1:14" x14ac:dyDescent="0.2">
      <c r="A36" s="5" t="s">
        <v>9</v>
      </c>
      <c r="B36" s="5" t="s">
        <v>11</v>
      </c>
      <c r="C36" s="5" t="s">
        <v>13</v>
      </c>
      <c r="D36" s="5" t="s">
        <v>15</v>
      </c>
      <c r="E36" s="5" t="s">
        <v>17</v>
      </c>
      <c r="F36" s="5">
        <v>1</v>
      </c>
      <c r="G36" s="5">
        <v>2</v>
      </c>
      <c r="H36" s="5">
        <v>3</v>
      </c>
      <c r="I36" s="5">
        <v>4</v>
      </c>
      <c r="J36" s="5">
        <v>5</v>
      </c>
      <c r="K36" s="5">
        <v>6</v>
      </c>
      <c r="L36" s="5">
        <v>7</v>
      </c>
      <c r="M36" s="5">
        <v>8</v>
      </c>
      <c r="N36" s="5">
        <v>9</v>
      </c>
    </row>
    <row r="37" spans="1:14" x14ac:dyDescent="0.2">
      <c r="A37" s="6" t="s">
        <v>22</v>
      </c>
      <c r="B37" s="7" t="s">
        <v>651</v>
      </c>
      <c r="C37" s="7"/>
      <c r="D37" s="7"/>
      <c r="E37" s="7"/>
      <c r="F37" s="8"/>
      <c r="G37" s="14"/>
      <c r="H37" s="14"/>
      <c r="I37" s="8"/>
      <c r="J37" s="14"/>
      <c r="K37" s="14"/>
      <c r="L37" s="8"/>
      <c r="M37" s="14"/>
      <c r="N37" s="14"/>
    </row>
    <row r="38" spans="1:14" x14ac:dyDescent="0.2">
      <c r="A38" s="6"/>
      <c r="B38" s="7"/>
      <c r="C38" s="7" t="s">
        <v>6</v>
      </c>
      <c r="D38" s="7"/>
      <c r="E38" s="7"/>
      <c r="F38" s="8"/>
      <c r="G38" s="14"/>
      <c r="H38" s="14"/>
      <c r="I38" s="8"/>
      <c r="J38" s="14"/>
      <c r="K38" s="14"/>
      <c r="L38" s="8"/>
      <c r="M38" s="14"/>
      <c r="N38" s="14"/>
    </row>
    <row r="39" spans="1:14" x14ac:dyDescent="0.2">
      <c r="A39" s="6"/>
      <c r="B39" s="7"/>
      <c r="C39" s="7"/>
      <c r="D39" s="7" t="s">
        <v>23</v>
      </c>
      <c r="E39" s="7"/>
      <c r="F39" s="8"/>
      <c r="G39" s="14"/>
      <c r="H39" s="14"/>
      <c r="I39" s="8"/>
      <c r="J39" s="14"/>
      <c r="K39" s="14"/>
      <c r="L39" s="8"/>
      <c r="M39" s="14"/>
      <c r="N39" s="14"/>
    </row>
    <row r="40" spans="1:14" x14ac:dyDescent="0.2">
      <c r="A40" s="10"/>
      <c r="B40" s="11"/>
      <c r="C40" s="11"/>
      <c r="D40" s="11"/>
      <c r="E40" s="11" t="s">
        <v>24</v>
      </c>
      <c r="F40" s="12">
        <v>39</v>
      </c>
      <c r="G40" s="15"/>
      <c r="H40" s="15">
        <v>100</v>
      </c>
      <c r="I40" s="12">
        <v>586</v>
      </c>
      <c r="J40" s="15"/>
      <c r="K40" s="15">
        <v>100</v>
      </c>
      <c r="L40" s="12">
        <v>1327</v>
      </c>
      <c r="M40" s="15"/>
      <c r="N40" s="15">
        <v>100</v>
      </c>
    </row>
    <row r="41" spans="1:14" x14ac:dyDescent="0.2">
      <c r="A41" s="6"/>
      <c r="B41" s="7"/>
      <c r="C41" s="7"/>
      <c r="D41" s="7" t="s">
        <v>26</v>
      </c>
      <c r="E41" s="7"/>
      <c r="F41" s="8">
        <v>39</v>
      </c>
      <c r="G41" s="14">
        <v>0</v>
      </c>
      <c r="H41" s="14">
        <v>100</v>
      </c>
      <c r="I41" s="8">
        <v>586</v>
      </c>
      <c r="J41" s="14">
        <v>0</v>
      </c>
      <c r="K41" s="14">
        <v>100</v>
      </c>
      <c r="L41" s="8">
        <v>1327</v>
      </c>
      <c r="M41" s="14">
        <v>0</v>
      </c>
      <c r="N41" s="14">
        <v>100</v>
      </c>
    </row>
    <row r="42" spans="1:14" x14ac:dyDescent="0.2">
      <c r="A42" s="6"/>
      <c r="B42" s="7"/>
      <c r="C42" s="7"/>
      <c r="D42" s="7" t="s">
        <v>27</v>
      </c>
      <c r="E42" s="7"/>
      <c r="F42" s="8"/>
      <c r="G42" s="14"/>
      <c r="H42" s="14"/>
      <c r="I42" s="8"/>
      <c r="J42" s="14"/>
      <c r="K42" s="14"/>
      <c r="L42" s="8"/>
      <c r="M42" s="14"/>
      <c r="N42" s="14"/>
    </row>
    <row r="43" spans="1:14" x14ac:dyDescent="0.2">
      <c r="A43" s="10"/>
      <c r="B43" s="11"/>
      <c r="C43" s="11"/>
      <c r="D43" s="11"/>
      <c r="E43" s="11" t="s">
        <v>36</v>
      </c>
      <c r="F43" s="12"/>
      <c r="G43" s="15"/>
      <c r="H43" s="15"/>
      <c r="I43" s="12">
        <v>381</v>
      </c>
      <c r="J43" s="15" t="s">
        <v>2976</v>
      </c>
      <c r="K43" s="15">
        <v>100</v>
      </c>
      <c r="L43" s="12">
        <v>777</v>
      </c>
      <c r="M43" s="15" t="s">
        <v>2977</v>
      </c>
      <c r="N43" s="15">
        <v>100</v>
      </c>
    </row>
    <row r="44" spans="1:14" x14ac:dyDescent="0.2">
      <c r="A44" s="10"/>
      <c r="B44" s="11"/>
      <c r="C44" s="11"/>
      <c r="D44" s="11"/>
      <c r="E44" s="11" t="s">
        <v>39</v>
      </c>
      <c r="F44" s="12">
        <v>8</v>
      </c>
      <c r="G44" s="15" t="s">
        <v>2978</v>
      </c>
      <c r="H44" s="15">
        <v>100</v>
      </c>
      <c r="I44" s="12">
        <v>500</v>
      </c>
      <c r="J44" s="15" t="s">
        <v>2979</v>
      </c>
      <c r="K44" s="15">
        <v>100</v>
      </c>
      <c r="L44" s="12">
        <v>2118</v>
      </c>
      <c r="M44" s="15" t="s">
        <v>2980</v>
      </c>
      <c r="N44" s="15">
        <v>100</v>
      </c>
    </row>
    <row r="45" spans="1:14" x14ac:dyDescent="0.2">
      <c r="A45" s="6"/>
      <c r="B45" s="7"/>
      <c r="C45" s="7"/>
      <c r="D45" s="7" t="s">
        <v>42</v>
      </c>
      <c r="E45" s="7"/>
      <c r="F45" s="8">
        <v>8</v>
      </c>
      <c r="G45" s="14" t="s">
        <v>2981</v>
      </c>
      <c r="H45" s="14">
        <v>100</v>
      </c>
      <c r="I45" s="8">
        <v>881</v>
      </c>
      <c r="J45" s="14" t="s">
        <v>2982</v>
      </c>
      <c r="K45" s="14">
        <v>100</v>
      </c>
      <c r="L45" s="8">
        <v>2895</v>
      </c>
      <c r="M45" s="14" t="s">
        <v>2983</v>
      </c>
      <c r="N45" s="14">
        <v>100</v>
      </c>
    </row>
    <row r="46" spans="1:14" x14ac:dyDescent="0.2">
      <c r="A46" s="6"/>
      <c r="B46" s="7"/>
      <c r="C46" s="7" t="s">
        <v>57</v>
      </c>
      <c r="D46" s="7"/>
      <c r="E46" s="7"/>
      <c r="F46" s="8">
        <v>47</v>
      </c>
      <c r="G46" s="14" t="s">
        <v>1841</v>
      </c>
      <c r="H46" s="14">
        <v>100</v>
      </c>
      <c r="I46" s="8">
        <v>1467</v>
      </c>
      <c r="J46" s="14" t="s">
        <v>2984</v>
      </c>
      <c r="K46" s="14">
        <v>100</v>
      </c>
      <c r="L46" s="8">
        <v>4222</v>
      </c>
      <c r="M46" s="14" t="s">
        <v>2985</v>
      </c>
      <c r="N46" s="14">
        <v>100</v>
      </c>
    </row>
    <row r="47" spans="1:14" x14ac:dyDescent="0.2">
      <c r="A47" s="6" t="s">
        <v>159</v>
      </c>
      <c r="B47" s="7" t="s">
        <v>160</v>
      </c>
      <c r="C47" s="7"/>
      <c r="D47" s="7"/>
      <c r="E47" s="7"/>
      <c r="F47" s="8"/>
      <c r="G47" s="14"/>
      <c r="H47" s="14"/>
      <c r="I47" s="8"/>
      <c r="J47" s="14"/>
      <c r="K47" s="14"/>
      <c r="L47" s="8"/>
      <c r="M47" s="14"/>
      <c r="N47" s="14"/>
    </row>
    <row r="48" spans="1:14" x14ac:dyDescent="0.2">
      <c r="A48" s="6"/>
      <c r="B48" s="7"/>
      <c r="C48" s="7" t="s">
        <v>6</v>
      </c>
      <c r="D48" s="7"/>
      <c r="E48" s="7"/>
      <c r="F48" s="8"/>
      <c r="G48" s="14"/>
      <c r="H48" s="14"/>
      <c r="I48" s="8"/>
      <c r="J48" s="14"/>
      <c r="K48" s="14"/>
      <c r="L48" s="8"/>
      <c r="M48" s="14"/>
      <c r="N48" s="14"/>
    </row>
    <row r="49" spans="1:14" x14ac:dyDescent="0.2">
      <c r="A49" s="6"/>
      <c r="B49" s="7"/>
      <c r="C49" s="7"/>
      <c r="D49" s="7" t="s">
        <v>23</v>
      </c>
      <c r="E49" s="7"/>
      <c r="F49" s="8"/>
      <c r="G49" s="14"/>
      <c r="H49" s="14"/>
      <c r="I49" s="8"/>
      <c r="J49" s="14"/>
      <c r="K49" s="14"/>
      <c r="L49" s="8"/>
      <c r="M49" s="14"/>
      <c r="N49" s="14"/>
    </row>
    <row r="50" spans="1:14" x14ac:dyDescent="0.2">
      <c r="A50" s="10"/>
      <c r="B50" s="11"/>
      <c r="C50" s="11"/>
      <c r="D50" s="11"/>
      <c r="E50" s="11" t="s">
        <v>24</v>
      </c>
      <c r="F50" s="12">
        <v>6</v>
      </c>
      <c r="G50" s="15"/>
      <c r="H50" s="15" t="s">
        <v>2986</v>
      </c>
      <c r="I50" s="12">
        <v>428</v>
      </c>
      <c r="J50" s="15"/>
      <c r="K50" s="15" t="s">
        <v>2987</v>
      </c>
      <c r="L50" s="12">
        <v>546</v>
      </c>
      <c r="M50" s="15"/>
      <c r="N50" s="15" t="s">
        <v>2988</v>
      </c>
    </row>
    <row r="51" spans="1:14" x14ac:dyDescent="0.2">
      <c r="A51" s="6"/>
      <c r="B51" s="7"/>
      <c r="C51" s="7"/>
      <c r="D51" s="7" t="s">
        <v>26</v>
      </c>
      <c r="E51" s="7"/>
      <c r="F51" s="8">
        <v>6</v>
      </c>
      <c r="G51" s="14">
        <v>0</v>
      </c>
      <c r="H51" s="14" t="s">
        <v>2986</v>
      </c>
      <c r="I51" s="8">
        <v>428</v>
      </c>
      <c r="J51" s="14">
        <v>0</v>
      </c>
      <c r="K51" s="14" t="s">
        <v>2987</v>
      </c>
      <c r="L51" s="8">
        <v>546</v>
      </c>
      <c r="M51" s="14">
        <v>0</v>
      </c>
      <c r="N51" s="14" t="s">
        <v>2988</v>
      </c>
    </row>
    <row r="52" spans="1:14" x14ac:dyDescent="0.2">
      <c r="A52" s="6"/>
      <c r="B52" s="7"/>
      <c r="C52" s="7"/>
      <c r="D52" s="7" t="s">
        <v>27</v>
      </c>
      <c r="E52" s="7"/>
      <c r="F52" s="8"/>
      <c r="G52" s="14"/>
      <c r="H52" s="14"/>
      <c r="I52" s="8"/>
      <c r="J52" s="14"/>
      <c r="K52" s="14"/>
      <c r="L52" s="8"/>
      <c r="M52" s="14"/>
      <c r="N52" s="14"/>
    </row>
    <row r="53" spans="1:14" x14ac:dyDescent="0.2">
      <c r="A53" s="10"/>
      <c r="B53" s="11"/>
      <c r="C53" s="11"/>
      <c r="D53" s="11"/>
      <c r="E53" s="11" t="s">
        <v>36</v>
      </c>
      <c r="F53" s="12"/>
      <c r="G53" s="15"/>
      <c r="H53" s="15"/>
      <c r="I53" s="12">
        <v>101</v>
      </c>
      <c r="J53" s="15" t="s">
        <v>2989</v>
      </c>
      <c r="K53" s="15" t="s">
        <v>2990</v>
      </c>
      <c r="L53" s="12">
        <v>152</v>
      </c>
      <c r="M53" s="15" t="s">
        <v>2991</v>
      </c>
      <c r="N53" s="15" t="s">
        <v>2992</v>
      </c>
    </row>
    <row r="54" spans="1:14" x14ac:dyDescent="0.2">
      <c r="A54" s="10"/>
      <c r="B54" s="11"/>
      <c r="C54" s="11"/>
      <c r="D54" s="11"/>
      <c r="E54" s="11" t="s">
        <v>39</v>
      </c>
      <c r="F54" s="12">
        <v>4</v>
      </c>
      <c r="G54" s="15" t="s">
        <v>1596</v>
      </c>
      <c r="H54" s="15">
        <v>50</v>
      </c>
      <c r="I54" s="12">
        <v>41</v>
      </c>
      <c r="J54" s="15" t="s">
        <v>2993</v>
      </c>
      <c r="K54" s="15" t="s">
        <v>1861</v>
      </c>
      <c r="L54" s="12">
        <v>262</v>
      </c>
      <c r="M54" s="15" t="s">
        <v>2994</v>
      </c>
      <c r="N54" s="15" t="s">
        <v>2995</v>
      </c>
    </row>
    <row r="55" spans="1:14" x14ac:dyDescent="0.2">
      <c r="A55" s="6"/>
      <c r="B55" s="7"/>
      <c r="C55" s="7"/>
      <c r="D55" s="7" t="s">
        <v>42</v>
      </c>
      <c r="E55" s="7"/>
      <c r="F55" s="8">
        <v>4</v>
      </c>
      <c r="G55" s="14" t="s">
        <v>2996</v>
      </c>
      <c r="H55" s="14">
        <v>50</v>
      </c>
      <c r="I55" s="8">
        <v>142</v>
      </c>
      <c r="J55" s="14" t="s">
        <v>2997</v>
      </c>
      <c r="K55" s="14" t="s">
        <v>2998</v>
      </c>
      <c r="L55" s="8">
        <v>414</v>
      </c>
      <c r="M55" s="14" t="s">
        <v>2999</v>
      </c>
      <c r="N55" s="14" t="s">
        <v>1674</v>
      </c>
    </row>
    <row r="56" spans="1:14" x14ac:dyDescent="0.2">
      <c r="A56" s="6"/>
      <c r="B56" s="7"/>
      <c r="C56" s="7" t="s">
        <v>57</v>
      </c>
      <c r="D56" s="7"/>
      <c r="E56" s="7"/>
      <c r="F56" s="8">
        <v>10</v>
      </c>
      <c r="G56" s="14" t="s">
        <v>3000</v>
      </c>
      <c r="H56" s="14" t="s">
        <v>707</v>
      </c>
      <c r="I56" s="8">
        <v>570</v>
      </c>
      <c r="J56" s="14" t="s">
        <v>3001</v>
      </c>
      <c r="K56" s="14" t="s">
        <v>3002</v>
      </c>
      <c r="L56" s="8">
        <v>960</v>
      </c>
      <c r="M56" s="14">
        <v>86</v>
      </c>
      <c r="N56" s="14" t="s">
        <v>3003</v>
      </c>
    </row>
    <row r="57" spans="1:14" x14ac:dyDescent="0.2">
      <c r="A57" s="6" t="s">
        <v>161</v>
      </c>
      <c r="B57" s="7" t="s">
        <v>162</v>
      </c>
      <c r="C57" s="7"/>
      <c r="D57" s="7"/>
      <c r="E57" s="7"/>
      <c r="F57" s="8"/>
      <c r="G57" s="14"/>
      <c r="H57" s="14"/>
      <c r="I57" s="8"/>
      <c r="J57" s="14"/>
      <c r="K57" s="14"/>
      <c r="L57" s="8"/>
      <c r="M57" s="14"/>
      <c r="N57" s="14"/>
    </row>
    <row r="58" spans="1:14" x14ac:dyDescent="0.2">
      <c r="A58" s="6"/>
      <c r="B58" s="7"/>
      <c r="C58" s="7" t="s">
        <v>6</v>
      </c>
      <c r="D58" s="7"/>
      <c r="E58" s="7"/>
      <c r="F58" s="8"/>
      <c r="G58" s="14"/>
      <c r="H58" s="14"/>
      <c r="I58" s="8"/>
      <c r="J58" s="14"/>
      <c r="K58" s="14"/>
      <c r="L58" s="8"/>
      <c r="M58" s="14"/>
      <c r="N58" s="14"/>
    </row>
    <row r="59" spans="1:14" x14ac:dyDescent="0.2">
      <c r="A59" s="6"/>
      <c r="B59" s="7"/>
      <c r="C59" s="7"/>
      <c r="D59" s="7" t="s">
        <v>23</v>
      </c>
      <c r="E59" s="7"/>
      <c r="F59" s="8"/>
      <c r="G59" s="14"/>
      <c r="H59" s="14"/>
      <c r="I59" s="8"/>
      <c r="J59" s="14"/>
      <c r="K59" s="14"/>
      <c r="L59" s="8"/>
      <c r="M59" s="14"/>
      <c r="N59" s="14"/>
    </row>
    <row r="60" spans="1:14" x14ac:dyDescent="0.2">
      <c r="A60" s="10"/>
      <c r="B60" s="11"/>
      <c r="C60" s="11"/>
      <c r="D60" s="11"/>
      <c r="E60" s="11" t="s">
        <v>24</v>
      </c>
      <c r="F60" s="12">
        <v>8</v>
      </c>
      <c r="G60" s="15"/>
      <c r="H60" s="15" t="s">
        <v>3004</v>
      </c>
      <c r="I60" s="12">
        <v>155</v>
      </c>
      <c r="J60" s="15"/>
      <c r="K60" s="15" t="s">
        <v>3005</v>
      </c>
      <c r="L60" s="12">
        <v>651</v>
      </c>
      <c r="M60" s="15"/>
      <c r="N60" s="15" t="s">
        <v>3006</v>
      </c>
    </row>
    <row r="61" spans="1:14" x14ac:dyDescent="0.2">
      <c r="A61" s="6"/>
      <c r="B61" s="7"/>
      <c r="C61" s="7"/>
      <c r="D61" s="7" t="s">
        <v>26</v>
      </c>
      <c r="E61" s="7"/>
      <c r="F61" s="8">
        <v>8</v>
      </c>
      <c r="G61" s="14">
        <v>0</v>
      </c>
      <c r="H61" s="14" t="s">
        <v>3004</v>
      </c>
      <c r="I61" s="8">
        <v>155</v>
      </c>
      <c r="J61" s="14">
        <v>0</v>
      </c>
      <c r="K61" s="14" t="s">
        <v>3005</v>
      </c>
      <c r="L61" s="8">
        <v>651</v>
      </c>
      <c r="M61" s="14">
        <v>0</v>
      </c>
      <c r="N61" s="14" t="s">
        <v>3006</v>
      </c>
    </row>
    <row r="62" spans="1:14" x14ac:dyDescent="0.2">
      <c r="A62" s="6"/>
      <c r="B62" s="7"/>
      <c r="C62" s="7"/>
      <c r="D62" s="7" t="s">
        <v>27</v>
      </c>
      <c r="E62" s="7"/>
      <c r="F62" s="8"/>
      <c r="G62" s="14"/>
      <c r="H62" s="14"/>
      <c r="I62" s="8"/>
      <c r="J62" s="14"/>
      <c r="K62" s="14"/>
      <c r="L62" s="8"/>
      <c r="M62" s="14"/>
      <c r="N62" s="14"/>
    </row>
    <row r="63" spans="1:14" x14ac:dyDescent="0.2">
      <c r="A63" s="10"/>
      <c r="B63" s="11"/>
      <c r="C63" s="11"/>
      <c r="D63" s="11"/>
      <c r="E63" s="11" t="s">
        <v>36</v>
      </c>
      <c r="F63" s="12"/>
      <c r="G63" s="15"/>
      <c r="H63" s="15"/>
      <c r="I63" s="12">
        <v>269</v>
      </c>
      <c r="J63" s="15" t="s">
        <v>3007</v>
      </c>
      <c r="K63" s="15" t="s">
        <v>2835</v>
      </c>
      <c r="L63" s="12">
        <v>534</v>
      </c>
      <c r="M63" s="15" t="s">
        <v>3008</v>
      </c>
      <c r="N63" s="15" t="s">
        <v>3009</v>
      </c>
    </row>
    <row r="64" spans="1:14" x14ac:dyDescent="0.2">
      <c r="A64" s="10"/>
      <c r="B64" s="11"/>
      <c r="C64" s="11"/>
      <c r="D64" s="11"/>
      <c r="E64" s="11" t="s">
        <v>39</v>
      </c>
      <c r="F64" s="12">
        <v>2</v>
      </c>
      <c r="G64" s="15" t="s">
        <v>3010</v>
      </c>
      <c r="H64" s="15">
        <v>25</v>
      </c>
      <c r="I64" s="12">
        <v>453</v>
      </c>
      <c r="J64" s="15" t="s">
        <v>3011</v>
      </c>
      <c r="K64" s="15" t="s">
        <v>3012</v>
      </c>
      <c r="L64" s="12">
        <v>1672</v>
      </c>
      <c r="M64" s="15" t="s">
        <v>3013</v>
      </c>
      <c r="N64" s="15" t="s">
        <v>3014</v>
      </c>
    </row>
    <row r="65" spans="1:14" x14ac:dyDescent="0.2">
      <c r="A65" s="6"/>
      <c r="B65" s="7"/>
      <c r="C65" s="7"/>
      <c r="D65" s="7" t="s">
        <v>42</v>
      </c>
      <c r="E65" s="7"/>
      <c r="F65" s="8">
        <v>2</v>
      </c>
      <c r="G65" s="14" t="s">
        <v>3015</v>
      </c>
      <c r="H65" s="14">
        <v>25</v>
      </c>
      <c r="I65" s="8">
        <v>722</v>
      </c>
      <c r="J65" s="14" t="s">
        <v>3016</v>
      </c>
      <c r="K65" s="14" t="s">
        <v>3017</v>
      </c>
      <c r="L65" s="8">
        <v>2206</v>
      </c>
      <c r="M65" s="14" t="s">
        <v>3018</v>
      </c>
      <c r="N65" s="14" t="s">
        <v>3019</v>
      </c>
    </row>
    <row r="66" spans="1:14" x14ac:dyDescent="0.2">
      <c r="A66" s="6"/>
      <c r="B66" s="7"/>
      <c r="C66" s="7" t="s">
        <v>57</v>
      </c>
      <c r="D66" s="7"/>
      <c r="E66" s="7"/>
      <c r="F66" s="8">
        <v>10</v>
      </c>
      <c r="G66" s="14" t="s">
        <v>3000</v>
      </c>
      <c r="H66" s="14" t="s">
        <v>707</v>
      </c>
      <c r="I66" s="8">
        <v>877</v>
      </c>
      <c r="J66" s="14" t="s">
        <v>3020</v>
      </c>
      <c r="K66" s="14" t="s">
        <v>3021</v>
      </c>
      <c r="L66" s="8">
        <v>2857</v>
      </c>
      <c r="M66" s="14" t="s">
        <v>3022</v>
      </c>
      <c r="N66" s="14" t="s">
        <v>3023</v>
      </c>
    </row>
    <row r="67" spans="1:14" x14ac:dyDescent="0.2">
      <c r="A67" s="6" t="s">
        <v>282</v>
      </c>
      <c r="B67" s="7" t="s">
        <v>652</v>
      </c>
      <c r="C67" s="7"/>
      <c r="D67" s="7"/>
      <c r="E67" s="7"/>
      <c r="F67" s="8"/>
      <c r="G67" s="14"/>
      <c r="H67" s="14"/>
      <c r="I67" s="8"/>
      <c r="J67" s="14"/>
      <c r="K67" s="14"/>
      <c r="L67" s="8"/>
      <c r="M67" s="14"/>
      <c r="N67" s="14"/>
    </row>
    <row r="68" spans="1:14" x14ac:dyDescent="0.2">
      <c r="A68" s="6"/>
      <c r="B68" s="7"/>
      <c r="C68" s="7" t="s">
        <v>6</v>
      </c>
      <c r="D68" s="7"/>
      <c r="E68" s="7"/>
      <c r="F68" s="8"/>
      <c r="G68" s="14"/>
      <c r="H68" s="14"/>
      <c r="I68" s="8"/>
      <c r="J68" s="14"/>
      <c r="K68" s="14"/>
      <c r="L68" s="8"/>
      <c r="M68" s="14"/>
      <c r="N68" s="14"/>
    </row>
    <row r="69" spans="1:14" x14ac:dyDescent="0.2">
      <c r="A69" s="6"/>
      <c r="B69" s="7"/>
      <c r="C69" s="7"/>
      <c r="D69" s="7" t="s">
        <v>23</v>
      </c>
      <c r="E69" s="7"/>
      <c r="F69" s="8"/>
      <c r="G69" s="14"/>
      <c r="H69" s="14"/>
      <c r="I69" s="8"/>
      <c r="J69" s="14"/>
      <c r="K69" s="14"/>
      <c r="L69" s="8"/>
      <c r="M69" s="14"/>
      <c r="N69" s="14"/>
    </row>
    <row r="70" spans="1:14" x14ac:dyDescent="0.2">
      <c r="A70" s="10"/>
      <c r="B70" s="11"/>
      <c r="C70" s="11"/>
      <c r="D70" s="11"/>
      <c r="E70" s="11" t="s">
        <v>24</v>
      </c>
      <c r="F70" s="12">
        <v>1</v>
      </c>
      <c r="G70" s="15"/>
      <c r="H70" s="15" t="s">
        <v>3024</v>
      </c>
      <c r="I70" s="12">
        <v>458</v>
      </c>
      <c r="J70" s="15"/>
      <c r="K70" s="15" t="s">
        <v>3025</v>
      </c>
      <c r="L70" s="12">
        <v>390</v>
      </c>
      <c r="M70" s="15"/>
      <c r="N70" s="15" t="s">
        <v>3026</v>
      </c>
    </row>
    <row r="71" spans="1:14" x14ac:dyDescent="0.2">
      <c r="A71" s="6"/>
      <c r="B71" s="7"/>
      <c r="C71" s="7"/>
      <c r="D71" s="7" t="s">
        <v>26</v>
      </c>
      <c r="E71" s="7"/>
      <c r="F71" s="8">
        <v>1</v>
      </c>
      <c r="G71" s="14">
        <v>0</v>
      </c>
      <c r="H71" s="14" t="s">
        <v>3024</v>
      </c>
      <c r="I71" s="8">
        <v>458</v>
      </c>
      <c r="J71" s="14">
        <v>0</v>
      </c>
      <c r="K71" s="14" t="s">
        <v>3025</v>
      </c>
      <c r="L71" s="8">
        <v>390</v>
      </c>
      <c r="M71" s="14">
        <v>0</v>
      </c>
      <c r="N71" s="14" t="s">
        <v>3026</v>
      </c>
    </row>
    <row r="72" spans="1:14" x14ac:dyDescent="0.2">
      <c r="A72" s="6"/>
      <c r="B72" s="7"/>
      <c r="C72" s="7"/>
      <c r="D72" s="7" t="s">
        <v>27</v>
      </c>
      <c r="E72" s="7"/>
      <c r="F72" s="8"/>
      <c r="G72" s="14"/>
      <c r="H72" s="14"/>
      <c r="I72" s="8"/>
      <c r="J72" s="14"/>
      <c r="K72" s="14"/>
      <c r="L72" s="8"/>
      <c r="M72" s="14"/>
      <c r="N72" s="14"/>
    </row>
    <row r="73" spans="1:14" x14ac:dyDescent="0.2">
      <c r="A73" s="10"/>
      <c r="B73" s="11"/>
      <c r="C73" s="11"/>
      <c r="D73" s="11"/>
      <c r="E73" s="11" t="s">
        <v>36</v>
      </c>
      <c r="F73" s="12"/>
      <c r="G73" s="15"/>
      <c r="H73" s="15"/>
      <c r="I73" s="12">
        <v>244</v>
      </c>
      <c r="J73" s="15" t="s">
        <v>3027</v>
      </c>
      <c r="K73" s="15" t="s">
        <v>3028</v>
      </c>
      <c r="L73" s="12">
        <v>154</v>
      </c>
      <c r="M73" s="15" t="s">
        <v>3029</v>
      </c>
      <c r="N73" s="15" t="s">
        <v>3030</v>
      </c>
    </row>
    <row r="74" spans="1:14" x14ac:dyDescent="0.2">
      <c r="A74" s="10"/>
      <c r="B74" s="11"/>
      <c r="C74" s="11"/>
      <c r="D74" s="11"/>
      <c r="E74" s="11" t="s">
        <v>39</v>
      </c>
      <c r="F74" s="12">
        <v>1</v>
      </c>
      <c r="G74" s="15" t="s">
        <v>3031</v>
      </c>
      <c r="H74" s="15" t="s">
        <v>1603</v>
      </c>
      <c r="I74" s="12">
        <v>291</v>
      </c>
      <c r="J74" s="15" t="s">
        <v>3032</v>
      </c>
      <c r="K74" s="15" t="s">
        <v>2428</v>
      </c>
      <c r="L74" s="12">
        <v>424</v>
      </c>
      <c r="M74" s="15" t="s">
        <v>2114</v>
      </c>
      <c r="N74" s="15" t="s">
        <v>3033</v>
      </c>
    </row>
    <row r="75" spans="1:14" x14ac:dyDescent="0.2">
      <c r="A75" s="6"/>
      <c r="B75" s="7"/>
      <c r="C75" s="7"/>
      <c r="D75" s="7" t="s">
        <v>42</v>
      </c>
      <c r="E75" s="7"/>
      <c r="F75" s="8">
        <v>1</v>
      </c>
      <c r="G75" s="14" t="s">
        <v>3034</v>
      </c>
      <c r="H75" s="14" t="s">
        <v>1603</v>
      </c>
      <c r="I75" s="8">
        <v>535</v>
      </c>
      <c r="J75" s="14" t="s">
        <v>3035</v>
      </c>
      <c r="K75" s="14" t="s">
        <v>3036</v>
      </c>
      <c r="L75" s="8">
        <v>578</v>
      </c>
      <c r="M75" s="14" t="s">
        <v>3037</v>
      </c>
      <c r="N75" s="14" t="s">
        <v>3038</v>
      </c>
    </row>
    <row r="76" spans="1:14" x14ac:dyDescent="0.2">
      <c r="A76" s="6"/>
      <c r="B76" s="7"/>
      <c r="C76" s="7" t="s">
        <v>57</v>
      </c>
      <c r="D76" s="7"/>
      <c r="E76" s="7"/>
      <c r="F76" s="8">
        <v>2</v>
      </c>
      <c r="G76" s="14" t="s">
        <v>3039</v>
      </c>
      <c r="H76" s="14" t="s">
        <v>3040</v>
      </c>
      <c r="I76" s="8">
        <v>993</v>
      </c>
      <c r="J76" s="14" t="s">
        <v>3041</v>
      </c>
      <c r="K76" s="14" t="s">
        <v>3042</v>
      </c>
      <c r="L76" s="8">
        <v>968</v>
      </c>
      <c r="M76" s="14" t="s">
        <v>3043</v>
      </c>
      <c r="N76" s="14" t="s">
        <v>3044</v>
      </c>
    </row>
    <row r="77" spans="1:14" x14ac:dyDescent="0.2">
      <c r="A77" s="6" t="s">
        <v>87</v>
      </c>
      <c r="B77" s="7" t="s">
        <v>653</v>
      </c>
      <c r="C77" s="7"/>
      <c r="D77" s="7"/>
      <c r="E77" s="7"/>
      <c r="F77" s="8"/>
      <c r="G77" s="14"/>
      <c r="H77" s="14"/>
      <c r="I77" s="8"/>
      <c r="J77" s="14"/>
      <c r="K77" s="14"/>
      <c r="L77" s="8"/>
      <c r="M77" s="14"/>
      <c r="N77" s="14"/>
    </row>
    <row r="78" spans="1:14" x14ac:dyDescent="0.2">
      <c r="A78" s="6"/>
      <c r="B78" s="7"/>
      <c r="C78" s="7" t="s">
        <v>6</v>
      </c>
      <c r="D78" s="7"/>
      <c r="E78" s="7"/>
      <c r="F78" s="8"/>
      <c r="G78" s="14"/>
      <c r="H78" s="14"/>
      <c r="I78" s="8"/>
      <c r="J78" s="14"/>
      <c r="K78" s="14"/>
      <c r="L78" s="8"/>
      <c r="M78" s="14"/>
      <c r="N78" s="14"/>
    </row>
    <row r="79" spans="1:14" x14ac:dyDescent="0.2">
      <c r="A79" s="6"/>
      <c r="B79" s="7"/>
      <c r="C79" s="7"/>
      <c r="D79" s="7" t="s">
        <v>23</v>
      </c>
      <c r="E79" s="7"/>
      <c r="F79" s="8"/>
      <c r="G79" s="14"/>
      <c r="H79" s="14"/>
      <c r="I79" s="8"/>
      <c r="J79" s="14"/>
      <c r="K79" s="14"/>
      <c r="L79" s="8"/>
      <c r="M79" s="14"/>
      <c r="N79" s="14"/>
    </row>
    <row r="80" spans="1:14" x14ac:dyDescent="0.2">
      <c r="A80" s="10"/>
      <c r="B80" s="11"/>
      <c r="C80" s="11"/>
      <c r="D80" s="11"/>
      <c r="E80" s="11" t="s">
        <v>24</v>
      </c>
      <c r="F80" s="12"/>
      <c r="G80" s="15"/>
      <c r="H80" s="15"/>
      <c r="I80" s="12">
        <v>98</v>
      </c>
      <c r="J80" s="15"/>
      <c r="K80" s="15" t="s">
        <v>3045</v>
      </c>
      <c r="L80" s="12">
        <v>94</v>
      </c>
      <c r="M80" s="15"/>
      <c r="N80" s="15" t="s">
        <v>3046</v>
      </c>
    </row>
    <row r="81" spans="1:14" x14ac:dyDescent="0.2">
      <c r="A81" s="6"/>
      <c r="B81" s="7"/>
      <c r="C81" s="7"/>
      <c r="D81" s="7" t="s">
        <v>26</v>
      </c>
      <c r="E81" s="7"/>
      <c r="F81" s="8">
        <v>0</v>
      </c>
      <c r="G81" s="14">
        <v>0</v>
      </c>
      <c r="H81" s="14">
        <v>0</v>
      </c>
      <c r="I81" s="8">
        <v>98</v>
      </c>
      <c r="J81" s="14">
        <v>0</v>
      </c>
      <c r="K81" s="14" t="s">
        <v>3045</v>
      </c>
      <c r="L81" s="8">
        <v>94</v>
      </c>
      <c r="M81" s="14">
        <v>0</v>
      </c>
      <c r="N81" s="14" t="s">
        <v>3046</v>
      </c>
    </row>
    <row r="82" spans="1:14" x14ac:dyDescent="0.2">
      <c r="A82" s="6"/>
      <c r="B82" s="7"/>
      <c r="C82" s="7"/>
      <c r="D82" s="7" t="s">
        <v>27</v>
      </c>
      <c r="E82" s="7"/>
      <c r="F82" s="8"/>
      <c r="G82" s="14"/>
      <c r="H82" s="14"/>
      <c r="I82" s="8"/>
      <c r="J82" s="14"/>
      <c r="K82" s="14"/>
      <c r="L82" s="8"/>
      <c r="M82" s="14"/>
      <c r="N82" s="14"/>
    </row>
    <row r="83" spans="1:14" x14ac:dyDescent="0.2">
      <c r="A83" s="10"/>
      <c r="B83" s="11"/>
      <c r="C83" s="11"/>
      <c r="D83" s="11"/>
      <c r="E83" s="11" t="s">
        <v>36</v>
      </c>
      <c r="F83" s="12"/>
      <c r="G83" s="15"/>
      <c r="H83" s="15"/>
      <c r="I83" s="12">
        <v>165</v>
      </c>
      <c r="J83" s="15" t="s">
        <v>3047</v>
      </c>
      <c r="K83" s="15" t="s">
        <v>3048</v>
      </c>
      <c r="L83" s="12">
        <v>67</v>
      </c>
      <c r="M83" s="15" t="s">
        <v>3049</v>
      </c>
      <c r="N83" s="15" t="s">
        <v>3050</v>
      </c>
    </row>
    <row r="84" spans="1:14" x14ac:dyDescent="0.2">
      <c r="A84" s="10"/>
      <c r="B84" s="11"/>
      <c r="C84" s="11"/>
      <c r="D84" s="11"/>
      <c r="E84" s="11" t="s">
        <v>39</v>
      </c>
      <c r="F84" s="12">
        <v>1</v>
      </c>
      <c r="G84" s="15" t="s">
        <v>3031</v>
      </c>
      <c r="H84" s="15" t="s">
        <v>1603</v>
      </c>
      <c r="I84" s="12">
        <v>267</v>
      </c>
      <c r="J84" s="15" t="s">
        <v>3051</v>
      </c>
      <c r="K84" s="15" t="s">
        <v>1606</v>
      </c>
      <c r="L84" s="12">
        <v>306</v>
      </c>
      <c r="M84" s="15" t="s">
        <v>3052</v>
      </c>
      <c r="N84" s="15" t="s">
        <v>3053</v>
      </c>
    </row>
    <row r="85" spans="1:14" x14ac:dyDescent="0.2">
      <c r="A85" s="6"/>
      <c r="B85" s="7"/>
      <c r="C85" s="7"/>
      <c r="D85" s="7" t="s">
        <v>42</v>
      </c>
      <c r="E85" s="7"/>
      <c r="F85" s="8">
        <v>1</v>
      </c>
      <c r="G85" s="14" t="s">
        <v>3034</v>
      </c>
      <c r="H85" s="14" t="s">
        <v>1603</v>
      </c>
      <c r="I85" s="8">
        <v>432</v>
      </c>
      <c r="J85" s="14" t="s">
        <v>3054</v>
      </c>
      <c r="K85" s="14" t="s">
        <v>3055</v>
      </c>
      <c r="L85" s="8">
        <v>373</v>
      </c>
      <c r="M85" s="14" t="s">
        <v>2477</v>
      </c>
      <c r="N85" s="14" t="s">
        <v>3056</v>
      </c>
    </row>
    <row r="86" spans="1:14" x14ac:dyDescent="0.2">
      <c r="A86" s="6"/>
      <c r="B86" s="7"/>
      <c r="C86" s="7" t="s">
        <v>57</v>
      </c>
      <c r="D86" s="7"/>
      <c r="E86" s="7"/>
      <c r="F86" s="8">
        <v>1</v>
      </c>
      <c r="G86" s="14" t="s">
        <v>3057</v>
      </c>
      <c r="H86" s="14" t="s">
        <v>3058</v>
      </c>
      <c r="I86" s="8">
        <v>530</v>
      </c>
      <c r="J86" s="14" t="s">
        <v>3059</v>
      </c>
      <c r="K86" s="14" t="s">
        <v>3060</v>
      </c>
      <c r="L86" s="8">
        <v>467</v>
      </c>
      <c r="M86" s="14" t="s">
        <v>3061</v>
      </c>
      <c r="N86" s="14" t="s">
        <v>3062</v>
      </c>
    </row>
    <row r="87" spans="1:14" x14ac:dyDescent="0.2">
      <c r="A87" s="6" t="s">
        <v>89</v>
      </c>
      <c r="B87" s="7" t="s">
        <v>654</v>
      </c>
      <c r="C87" s="7"/>
      <c r="D87" s="7"/>
      <c r="E87" s="7"/>
      <c r="F87" s="8"/>
      <c r="G87" s="14"/>
      <c r="H87" s="14"/>
      <c r="I87" s="8"/>
      <c r="J87" s="14"/>
      <c r="K87" s="14"/>
      <c r="L87" s="8"/>
      <c r="M87" s="14"/>
      <c r="N87" s="14"/>
    </row>
    <row r="88" spans="1:14" x14ac:dyDescent="0.2">
      <c r="A88" s="6"/>
      <c r="B88" s="7"/>
      <c r="C88" s="7" t="s">
        <v>6</v>
      </c>
      <c r="D88" s="7"/>
      <c r="E88" s="7"/>
      <c r="F88" s="8"/>
      <c r="G88" s="14"/>
      <c r="H88" s="14"/>
      <c r="I88" s="8"/>
      <c r="J88" s="14"/>
      <c r="K88" s="14"/>
      <c r="L88" s="8"/>
      <c r="M88" s="14"/>
      <c r="N88" s="14"/>
    </row>
    <row r="89" spans="1:14" x14ac:dyDescent="0.2">
      <c r="A89" s="6"/>
      <c r="B89" s="7"/>
      <c r="C89" s="7"/>
      <c r="D89" s="7" t="s">
        <v>23</v>
      </c>
      <c r="E89" s="7"/>
      <c r="F89" s="8"/>
      <c r="G89" s="14"/>
      <c r="H89" s="14"/>
      <c r="I89" s="8"/>
      <c r="J89" s="14"/>
      <c r="K89" s="14"/>
      <c r="L89" s="8"/>
      <c r="M89" s="14"/>
      <c r="N89" s="14"/>
    </row>
    <row r="90" spans="1:14" x14ac:dyDescent="0.2">
      <c r="A90" s="10"/>
      <c r="B90" s="11"/>
      <c r="C90" s="11"/>
      <c r="D90" s="11"/>
      <c r="E90" s="11" t="s">
        <v>24</v>
      </c>
      <c r="F90" s="12"/>
      <c r="G90" s="15"/>
      <c r="H90" s="15"/>
      <c r="I90" s="12">
        <v>22</v>
      </c>
      <c r="J90" s="15"/>
      <c r="K90" s="15" t="s">
        <v>3063</v>
      </c>
      <c r="L90" s="12">
        <v>30</v>
      </c>
      <c r="M90" s="15"/>
      <c r="N90" s="15" t="s">
        <v>3064</v>
      </c>
    </row>
    <row r="91" spans="1:14" x14ac:dyDescent="0.2">
      <c r="A91" s="6"/>
      <c r="B91" s="7"/>
      <c r="C91" s="7"/>
      <c r="D91" s="7" t="s">
        <v>26</v>
      </c>
      <c r="E91" s="7"/>
      <c r="F91" s="8">
        <v>0</v>
      </c>
      <c r="G91" s="14">
        <v>0</v>
      </c>
      <c r="H91" s="14">
        <v>0</v>
      </c>
      <c r="I91" s="8">
        <v>22</v>
      </c>
      <c r="J91" s="14">
        <v>0</v>
      </c>
      <c r="K91" s="14" t="s">
        <v>3063</v>
      </c>
      <c r="L91" s="8">
        <v>30</v>
      </c>
      <c r="M91" s="14">
        <v>0</v>
      </c>
      <c r="N91" s="14" t="s">
        <v>3064</v>
      </c>
    </row>
    <row r="92" spans="1:14" x14ac:dyDescent="0.2">
      <c r="A92" s="6"/>
      <c r="B92" s="7"/>
      <c r="C92" s="7"/>
      <c r="D92" s="7" t="s">
        <v>27</v>
      </c>
      <c r="E92" s="7"/>
      <c r="F92" s="8"/>
      <c r="G92" s="14"/>
      <c r="H92" s="14"/>
      <c r="I92" s="8"/>
      <c r="J92" s="14"/>
      <c r="K92" s="14"/>
      <c r="L92" s="8"/>
      <c r="M92" s="14"/>
      <c r="N92" s="14"/>
    </row>
    <row r="93" spans="1:14" x14ac:dyDescent="0.2">
      <c r="A93" s="10"/>
      <c r="B93" s="11"/>
      <c r="C93" s="11"/>
      <c r="D93" s="11"/>
      <c r="E93" s="11" t="s">
        <v>36</v>
      </c>
      <c r="F93" s="12"/>
      <c r="G93" s="15"/>
      <c r="H93" s="15"/>
      <c r="I93" s="12">
        <v>124</v>
      </c>
      <c r="J93" s="15" t="s">
        <v>3065</v>
      </c>
      <c r="K93" s="15" t="s">
        <v>3066</v>
      </c>
      <c r="L93" s="12">
        <v>16</v>
      </c>
      <c r="M93" s="15" t="s">
        <v>3067</v>
      </c>
      <c r="N93" s="15" t="s">
        <v>3068</v>
      </c>
    </row>
    <row r="94" spans="1:14" x14ac:dyDescent="0.2">
      <c r="A94" s="10"/>
      <c r="B94" s="11"/>
      <c r="C94" s="11"/>
      <c r="D94" s="11"/>
      <c r="E94" s="11" t="s">
        <v>39</v>
      </c>
      <c r="F94" s="12"/>
      <c r="G94" s="15"/>
      <c r="H94" s="15"/>
      <c r="I94" s="12">
        <v>235</v>
      </c>
      <c r="J94" s="15" t="s">
        <v>3069</v>
      </c>
      <c r="K94" s="15">
        <v>47</v>
      </c>
      <c r="L94" s="12">
        <v>98</v>
      </c>
      <c r="M94" s="15" t="s">
        <v>3070</v>
      </c>
      <c r="N94" s="15" t="s">
        <v>3071</v>
      </c>
    </row>
    <row r="95" spans="1:14" x14ac:dyDescent="0.2">
      <c r="A95" s="6"/>
      <c r="B95" s="7"/>
      <c r="C95" s="7"/>
      <c r="D95" s="7" t="s">
        <v>42</v>
      </c>
      <c r="E95" s="7"/>
      <c r="F95" s="8">
        <v>0</v>
      </c>
      <c r="G95" s="14">
        <v>0</v>
      </c>
      <c r="H95" s="14">
        <v>0</v>
      </c>
      <c r="I95" s="8">
        <v>359</v>
      </c>
      <c r="J95" s="14" t="s">
        <v>3072</v>
      </c>
      <c r="K95" s="14" t="s">
        <v>3073</v>
      </c>
      <c r="L95" s="8">
        <v>114</v>
      </c>
      <c r="M95" s="14" t="s">
        <v>3074</v>
      </c>
      <c r="N95" s="14" t="s">
        <v>3075</v>
      </c>
    </row>
    <row r="96" spans="1:14" x14ac:dyDescent="0.2">
      <c r="A96" s="6"/>
      <c r="B96" s="7"/>
      <c r="C96" s="7" t="s">
        <v>57</v>
      </c>
      <c r="D96" s="7"/>
      <c r="E96" s="7"/>
      <c r="F96" s="8">
        <v>0</v>
      </c>
      <c r="G96" s="14">
        <v>0</v>
      </c>
      <c r="H96" s="14">
        <v>0</v>
      </c>
      <c r="I96" s="8">
        <v>381</v>
      </c>
      <c r="J96" s="14" t="s">
        <v>3076</v>
      </c>
      <c r="K96" s="14" t="s">
        <v>3077</v>
      </c>
      <c r="L96" s="8">
        <v>144</v>
      </c>
      <c r="M96" s="14" t="s">
        <v>1602</v>
      </c>
      <c r="N96" s="14" t="s">
        <v>3078</v>
      </c>
    </row>
    <row r="97" spans="1:14" x14ac:dyDescent="0.2">
      <c r="A97" s="6" t="s">
        <v>91</v>
      </c>
      <c r="B97" s="7" t="s">
        <v>655</v>
      </c>
      <c r="C97" s="7"/>
      <c r="D97" s="7"/>
      <c r="E97" s="7"/>
      <c r="F97" s="8"/>
      <c r="G97" s="14"/>
      <c r="H97" s="14"/>
      <c r="I97" s="8"/>
      <c r="J97" s="14"/>
      <c r="K97" s="14"/>
      <c r="L97" s="8"/>
      <c r="M97" s="14"/>
      <c r="N97" s="14"/>
    </row>
    <row r="98" spans="1:14" x14ac:dyDescent="0.2">
      <c r="A98" s="6"/>
      <c r="B98" s="7"/>
      <c r="C98" s="7" t="s">
        <v>6</v>
      </c>
      <c r="D98" s="7"/>
      <c r="E98" s="7"/>
      <c r="F98" s="8"/>
      <c r="G98" s="14"/>
      <c r="H98" s="14"/>
      <c r="I98" s="8"/>
      <c r="J98" s="14"/>
      <c r="K98" s="14"/>
      <c r="L98" s="8"/>
      <c r="M98" s="14"/>
      <c r="N98" s="14"/>
    </row>
    <row r="99" spans="1:14" x14ac:dyDescent="0.2">
      <c r="A99" s="6"/>
      <c r="B99" s="7"/>
      <c r="C99" s="7"/>
      <c r="D99" s="7" t="s">
        <v>23</v>
      </c>
      <c r="E99" s="7"/>
      <c r="F99" s="8"/>
      <c r="G99" s="14"/>
      <c r="H99" s="14"/>
      <c r="I99" s="8"/>
      <c r="J99" s="14"/>
      <c r="K99" s="14"/>
      <c r="L99" s="8"/>
      <c r="M99" s="14"/>
      <c r="N99" s="14"/>
    </row>
    <row r="100" spans="1:14" x14ac:dyDescent="0.2">
      <c r="A100" s="10"/>
      <c r="B100" s="11"/>
      <c r="C100" s="11"/>
      <c r="D100" s="11"/>
      <c r="E100" s="11" t="s">
        <v>24</v>
      </c>
      <c r="F100" s="12"/>
      <c r="G100" s="15"/>
      <c r="H100" s="15"/>
      <c r="I100" s="12">
        <v>3</v>
      </c>
      <c r="J100" s="15"/>
      <c r="K100" s="15" t="s">
        <v>3079</v>
      </c>
      <c r="L100" s="12"/>
      <c r="M100" s="15"/>
      <c r="N100" s="15"/>
    </row>
    <row r="101" spans="1:14" x14ac:dyDescent="0.2">
      <c r="A101" s="6"/>
      <c r="B101" s="7"/>
      <c r="C101" s="7"/>
      <c r="D101" s="7" t="s">
        <v>26</v>
      </c>
      <c r="E101" s="7"/>
      <c r="F101" s="8">
        <v>0</v>
      </c>
      <c r="G101" s="14">
        <v>0</v>
      </c>
      <c r="H101" s="14">
        <v>0</v>
      </c>
      <c r="I101" s="8">
        <v>3</v>
      </c>
      <c r="J101" s="14">
        <v>0</v>
      </c>
      <c r="K101" s="14" t="s">
        <v>3079</v>
      </c>
      <c r="L101" s="8">
        <v>0</v>
      </c>
      <c r="M101" s="14">
        <v>0</v>
      </c>
      <c r="N101" s="14">
        <v>0</v>
      </c>
    </row>
    <row r="102" spans="1:14" x14ac:dyDescent="0.2">
      <c r="A102" s="6"/>
      <c r="B102" s="7"/>
      <c r="C102" s="7"/>
      <c r="D102" s="7" t="s">
        <v>27</v>
      </c>
      <c r="E102" s="7"/>
      <c r="F102" s="8"/>
      <c r="G102" s="14"/>
      <c r="H102" s="14"/>
      <c r="I102" s="8"/>
      <c r="J102" s="14"/>
      <c r="K102" s="14"/>
      <c r="L102" s="8"/>
      <c r="M102" s="14"/>
      <c r="N102" s="14"/>
    </row>
    <row r="103" spans="1:14" x14ac:dyDescent="0.2">
      <c r="A103" s="10"/>
      <c r="B103" s="11"/>
      <c r="C103" s="11"/>
      <c r="D103" s="11"/>
      <c r="E103" s="11" t="s">
        <v>39</v>
      </c>
      <c r="F103" s="12"/>
      <c r="G103" s="15"/>
      <c r="H103" s="15"/>
      <c r="I103" s="12">
        <v>14</v>
      </c>
      <c r="J103" s="15" t="s">
        <v>3080</v>
      </c>
      <c r="K103" s="15" t="s">
        <v>1761</v>
      </c>
      <c r="L103" s="12">
        <v>2</v>
      </c>
      <c r="M103" s="15" t="s">
        <v>1746</v>
      </c>
      <c r="N103" s="15" t="s">
        <v>883</v>
      </c>
    </row>
    <row r="104" spans="1:14" x14ac:dyDescent="0.2">
      <c r="A104" s="6"/>
      <c r="B104" s="7"/>
      <c r="C104" s="7"/>
      <c r="D104" s="7" t="s">
        <v>42</v>
      </c>
      <c r="E104" s="7"/>
      <c r="F104" s="8">
        <v>0</v>
      </c>
      <c r="G104" s="14">
        <v>0</v>
      </c>
      <c r="H104" s="14">
        <v>0</v>
      </c>
      <c r="I104" s="8">
        <v>14</v>
      </c>
      <c r="J104" s="14" t="s">
        <v>3081</v>
      </c>
      <c r="K104" s="14" t="s">
        <v>3082</v>
      </c>
      <c r="L104" s="8">
        <v>2</v>
      </c>
      <c r="M104" s="14" t="s">
        <v>3083</v>
      </c>
      <c r="N104" s="14" t="s">
        <v>885</v>
      </c>
    </row>
    <row r="105" spans="1:14" x14ac:dyDescent="0.2">
      <c r="A105" s="6"/>
      <c r="B105" s="7"/>
      <c r="C105" s="7" t="s">
        <v>57</v>
      </c>
      <c r="D105" s="7"/>
      <c r="E105" s="7"/>
      <c r="F105" s="8">
        <v>0</v>
      </c>
      <c r="G105" s="14">
        <v>0</v>
      </c>
      <c r="H105" s="14">
        <v>0</v>
      </c>
      <c r="I105" s="8">
        <v>17</v>
      </c>
      <c r="J105" s="14" t="s">
        <v>3084</v>
      </c>
      <c r="K105" s="14" t="s">
        <v>3085</v>
      </c>
      <c r="L105" s="8">
        <v>2</v>
      </c>
      <c r="M105" s="14" t="s">
        <v>3086</v>
      </c>
      <c r="N105" s="14" t="s">
        <v>884</v>
      </c>
    </row>
    <row r="106" spans="1:14" x14ac:dyDescent="0.2">
      <c r="A106" s="6" t="s">
        <v>93</v>
      </c>
      <c r="B106" s="7" t="s">
        <v>656</v>
      </c>
      <c r="C106" s="7"/>
      <c r="D106" s="7"/>
      <c r="E106" s="7"/>
      <c r="F106" s="8"/>
      <c r="G106" s="14"/>
      <c r="H106" s="14"/>
      <c r="I106" s="8"/>
      <c r="J106" s="14"/>
      <c r="K106" s="14"/>
      <c r="L106" s="8"/>
      <c r="M106" s="14"/>
      <c r="N106" s="14"/>
    </row>
    <row r="107" spans="1:14" x14ac:dyDescent="0.2">
      <c r="A107" s="6"/>
      <c r="B107" s="7"/>
      <c r="C107" s="7" t="s">
        <v>6</v>
      </c>
      <c r="D107" s="7"/>
      <c r="E107" s="7"/>
      <c r="F107" s="8"/>
      <c r="G107" s="14"/>
      <c r="H107" s="14"/>
      <c r="I107" s="8"/>
      <c r="J107" s="14"/>
      <c r="K107" s="14"/>
      <c r="L107" s="8"/>
      <c r="M107" s="14"/>
      <c r="N107" s="14"/>
    </row>
    <row r="108" spans="1:14" x14ac:dyDescent="0.2">
      <c r="A108" s="6"/>
      <c r="B108" s="7"/>
      <c r="C108" s="7"/>
      <c r="D108" s="7" t="s">
        <v>23</v>
      </c>
      <c r="E108" s="7"/>
      <c r="F108" s="8"/>
      <c r="G108" s="14"/>
      <c r="H108" s="14"/>
      <c r="I108" s="8"/>
      <c r="J108" s="14"/>
      <c r="K108" s="14"/>
      <c r="L108" s="8"/>
      <c r="M108" s="14"/>
      <c r="N108" s="14"/>
    </row>
    <row r="109" spans="1:14" x14ac:dyDescent="0.2">
      <c r="A109" s="10"/>
      <c r="B109" s="11"/>
      <c r="C109" s="11"/>
      <c r="D109" s="11"/>
      <c r="E109" s="11" t="s">
        <v>24</v>
      </c>
      <c r="F109" s="12"/>
      <c r="G109" s="15"/>
      <c r="H109" s="15"/>
      <c r="I109" s="12">
        <v>14</v>
      </c>
      <c r="J109" s="15"/>
      <c r="K109" s="15" t="s">
        <v>3087</v>
      </c>
      <c r="L109" s="12">
        <v>9</v>
      </c>
      <c r="M109" s="15"/>
      <c r="N109" s="15" t="s">
        <v>3088</v>
      </c>
    </row>
    <row r="110" spans="1:14" x14ac:dyDescent="0.2">
      <c r="A110" s="6"/>
      <c r="B110" s="7"/>
      <c r="C110" s="7"/>
      <c r="D110" s="7" t="s">
        <v>26</v>
      </c>
      <c r="E110" s="7"/>
      <c r="F110" s="8">
        <v>0</v>
      </c>
      <c r="G110" s="14">
        <v>0</v>
      </c>
      <c r="H110" s="14">
        <v>0</v>
      </c>
      <c r="I110" s="8">
        <v>14</v>
      </c>
      <c r="J110" s="14">
        <v>0</v>
      </c>
      <c r="K110" s="14" t="s">
        <v>3087</v>
      </c>
      <c r="L110" s="8">
        <v>9</v>
      </c>
      <c r="M110" s="14">
        <v>0</v>
      </c>
      <c r="N110" s="14" t="s">
        <v>3088</v>
      </c>
    </row>
    <row r="111" spans="1:14" x14ac:dyDescent="0.2">
      <c r="A111" s="6"/>
      <c r="B111" s="7"/>
      <c r="C111" s="7"/>
      <c r="D111" s="7" t="s">
        <v>27</v>
      </c>
      <c r="E111" s="7"/>
      <c r="F111" s="8"/>
      <c r="G111" s="14"/>
      <c r="H111" s="14"/>
      <c r="I111" s="8"/>
      <c r="J111" s="14"/>
      <c r="K111" s="14"/>
      <c r="L111" s="8"/>
      <c r="M111" s="14"/>
      <c r="N111" s="14"/>
    </row>
    <row r="112" spans="1:14" x14ac:dyDescent="0.2">
      <c r="A112" s="10"/>
      <c r="B112" s="11"/>
      <c r="C112" s="11"/>
      <c r="D112" s="11"/>
      <c r="E112" s="11" t="s">
        <v>36</v>
      </c>
      <c r="F112" s="12"/>
      <c r="G112" s="15"/>
      <c r="H112" s="15"/>
      <c r="I112" s="12">
        <v>30</v>
      </c>
      <c r="J112" s="15" t="s">
        <v>3089</v>
      </c>
      <c r="K112" s="15" t="s">
        <v>3090</v>
      </c>
      <c r="L112" s="12">
        <v>4</v>
      </c>
      <c r="M112" s="15" t="s">
        <v>3091</v>
      </c>
      <c r="N112" s="15" t="s">
        <v>3079</v>
      </c>
    </row>
    <row r="113" spans="1:14" x14ac:dyDescent="0.2">
      <c r="A113" s="10"/>
      <c r="B113" s="11"/>
      <c r="C113" s="11"/>
      <c r="D113" s="11"/>
      <c r="E113" s="11" t="s">
        <v>39</v>
      </c>
      <c r="F113" s="12"/>
      <c r="G113" s="15"/>
      <c r="H113" s="15"/>
      <c r="I113" s="12">
        <v>175</v>
      </c>
      <c r="J113" s="15" t="s">
        <v>3092</v>
      </c>
      <c r="K113" s="15">
        <v>35</v>
      </c>
      <c r="L113" s="12">
        <v>29</v>
      </c>
      <c r="M113" s="15" t="s">
        <v>3093</v>
      </c>
      <c r="N113" s="15" t="s">
        <v>3094</v>
      </c>
    </row>
    <row r="114" spans="1:14" x14ac:dyDescent="0.2">
      <c r="A114" s="6"/>
      <c r="B114" s="7"/>
      <c r="C114" s="7"/>
      <c r="D114" s="7" t="s">
        <v>42</v>
      </c>
      <c r="E114" s="7"/>
      <c r="F114" s="8">
        <v>0</v>
      </c>
      <c r="G114" s="14">
        <v>0</v>
      </c>
      <c r="H114" s="14">
        <v>0</v>
      </c>
      <c r="I114" s="8">
        <v>205</v>
      </c>
      <c r="J114" s="14" t="s">
        <v>3095</v>
      </c>
      <c r="K114" s="14" t="s">
        <v>3096</v>
      </c>
      <c r="L114" s="8">
        <v>33</v>
      </c>
      <c r="M114" s="14" t="s">
        <v>3097</v>
      </c>
      <c r="N114" s="14" t="s">
        <v>3098</v>
      </c>
    </row>
    <row r="115" spans="1:14" x14ac:dyDescent="0.2">
      <c r="A115" s="6"/>
      <c r="B115" s="7"/>
      <c r="C115" s="7" t="s">
        <v>57</v>
      </c>
      <c r="D115" s="7"/>
      <c r="E115" s="7"/>
      <c r="F115" s="8">
        <v>0</v>
      </c>
      <c r="G115" s="14">
        <v>0</v>
      </c>
      <c r="H115" s="14">
        <v>0</v>
      </c>
      <c r="I115" s="8">
        <v>219</v>
      </c>
      <c r="J115" s="14" t="s">
        <v>842</v>
      </c>
      <c r="K115" s="14" t="s">
        <v>3099</v>
      </c>
      <c r="L115" s="8">
        <v>42</v>
      </c>
      <c r="M115" s="14" t="s">
        <v>3100</v>
      </c>
      <c r="N115" s="14" t="s">
        <v>3101</v>
      </c>
    </row>
    <row r="116" spans="1:14" x14ac:dyDescent="0.2">
      <c r="A116" s="6" t="s">
        <v>173</v>
      </c>
      <c r="B116" s="7" t="s">
        <v>657</v>
      </c>
      <c r="C116" s="7"/>
      <c r="D116" s="7"/>
      <c r="E116" s="7"/>
      <c r="F116" s="8"/>
      <c r="G116" s="14"/>
      <c r="H116" s="14"/>
      <c r="I116" s="8"/>
      <c r="J116" s="14"/>
      <c r="K116" s="14"/>
      <c r="L116" s="8"/>
      <c r="M116" s="14"/>
      <c r="N116" s="14"/>
    </row>
    <row r="117" spans="1:14" x14ac:dyDescent="0.2">
      <c r="A117" s="6"/>
      <c r="B117" s="7"/>
      <c r="C117" s="7" t="s">
        <v>6</v>
      </c>
      <c r="D117" s="7"/>
      <c r="E117" s="7"/>
      <c r="F117" s="8"/>
      <c r="G117" s="14"/>
      <c r="H117" s="14"/>
      <c r="I117" s="8"/>
      <c r="J117" s="14"/>
      <c r="K117" s="14"/>
      <c r="L117" s="8"/>
      <c r="M117" s="14"/>
      <c r="N117" s="14"/>
    </row>
    <row r="118" spans="1:14" x14ac:dyDescent="0.2">
      <c r="A118" s="6"/>
      <c r="B118" s="7"/>
      <c r="C118" s="7"/>
      <c r="D118" s="7" t="s">
        <v>23</v>
      </c>
      <c r="E118" s="7"/>
      <c r="F118" s="8"/>
      <c r="G118" s="14"/>
      <c r="H118" s="14"/>
      <c r="I118" s="8"/>
      <c r="J118" s="14"/>
      <c r="K118" s="14"/>
      <c r="L118" s="8"/>
      <c r="M118" s="14"/>
      <c r="N118" s="14"/>
    </row>
    <row r="119" spans="1:14" x14ac:dyDescent="0.2">
      <c r="A119" s="10"/>
      <c r="B119" s="11"/>
      <c r="C119" s="11"/>
      <c r="D119" s="11"/>
      <c r="E119" s="11" t="s">
        <v>24</v>
      </c>
      <c r="F119" s="12"/>
      <c r="G119" s="15"/>
      <c r="H119" s="15"/>
      <c r="I119" s="12">
        <v>5</v>
      </c>
      <c r="J119" s="15"/>
      <c r="K119" s="15" t="s">
        <v>3102</v>
      </c>
      <c r="L119" s="12">
        <v>21</v>
      </c>
      <c r="M119" s="15"/>
      <c r="N119" s="15" t="s">
        <v>3103</v>
      </c>
    </row>
    <row r="120" spans="1:14" x14ac:dyDescent="0.2">
      <c r="A120" s="6"/>
      <c r="B120" s="7"/>
      <c r="C120" s="7"/>
      <c r="D120" s="7" t="s">
        <v>26</v>
      </c>
      <c r="E120" s="7"/>
      <c r="F120" s="8">
        <v>0</v>
      </c>
      <c r="G120" s="14">
        <v>0</v>
      </c>
      <c r="H120" s="14">
        <v>0</v>
      </c>
      <c r="I120" s="8">
        <v>5</v>
      </c>
      <c r="J120" s="14">
        <v>0</v>
      </c>
      <c r="K120" s="14" t="s">
        <v>3102</v>
      </c>
      <c r="L120" s="8">
        <v>21</v>
      </c>
      <c r="M120" s="14">
        <v>0</v>
      </c>
      <c r="N120" s="14" t="s">
        <v>3103</v>
      </c>
    </row>
    <row r="121" spans="1:14" x14ac:dyDescent="0.2">
      <c r="A121" s="6"/>
      <c r="B121" s="7"/>
      <c r="C121" s="7"/>
      <c r="D121" s="7" t="s">
        <v>27</v>
      </c>
      <c r="E121" s="7"/>
      <c r="F121" s="8"/>
      <c r="G121" s="14"/>
      <c r="H121" s="14"/>
      <c r="I121" s="8"/>
      <c r="J121" s="14"/>
      <c r="K121" s="14"/>
      <c r="L121" s="8"/>
      <c r="M121" s="14"/>
      <c r="N121" s="14"/>
    </row>
    <row r="122" spans="1:14" x14ac:dyDescent="0.2">
      <c r="A122" s="10"/>
      <c r="B122" s="11"/>
      <c r="C122" s="11"/>
      <c r="D122" s="11"/>
      <c r="E122" s="11" t="s">
        <v>36</v>
      </c>
      <c r="F122" s="12"/>
      <c r="G122" s="15"/>
      <c r="H122" s="15"/>
      <c r="I122" s="12">
        <v>7</v>
      </c>
      <c r="J122" s="15" t="s">
        <v>1623</v>
      </c>
      <c r="K122" s="15" t="s">
        <v>3104</v>
      </c>
      <c r="L122" s="12">
        <v>13</v>
      </c>
      <c r="M122" s="15" t="s">
        <v>3105</v>
      </c>
      <c r="N122" s="15" t="s">
        <v>3106</v>
      </c>
    </row>
    <row r="123" spans="1:14" x14ac:dyDescent="0.2">
      <c r="A123" s="10"/>
      <c r="B123" s="11"/>
      <c r="C123" s="11"/>
      <c r="D123" s="11"/>
      <c r="E123" s="11" t="s">
        <v>39</v>
      </c>
      <c r="F123" s="12"/>
      <c r="G123" s="15"/>
      <c r="H123" s="15"/>
      <c r="I123" s="12">
        <v>10</v>
      </c>
      <c r="J123" s="15" t="s">
        <v>3107</v>
      </c>
      <c r="K123" s="15">
        <v>2</v>
      </c>
      <c r="L123" s="12">
        <v>28</v>
      </c>
      <c r="M123" s="15" t="s">
        <v>3108</v>
      </c>
      <c r="N123" s="15" t="s">
        <v>3109</v>
      </c>
    </row>
    <row r="124" spans="1:14" x14ac:dyDescent="0.2">
      <c r="A124" s="6"/>
      <c r="B124" s="7"/>
      <c r="C124" s="7"/>
      <c r="D124" s="7" t="s">
        <v>42</v>
      </c>
      <c r="E124" s="7"/>
      <c r="F124" s="8">
        <v>0</v>
      </c>
      <c r="G124" s="14">
        <v>0</v>
      </c>
      <c r="H124" s="14">
        <v>0</v>
      </c>
      <c r="I124" s="8">
        <v>17</v>
      </c>
      <c r="J124" s="14" t="s">
        <v>3110</v>
      </c>
      <c r="K124" s="14" t="s">
        <v>3111</v>
      </c>
      <c r="L124" s="8">
        <v>41</v>
      </c>
      <c r="M124" s="14" t="s">
        <v>3112</v>
      </c>
      <c r="N124" s="14" t="s">
        <v>3113</v>
      </c>
    </row>
    <row r="125" spans="1:14" x14ac:dyDescent="0.2">
      <c r="A125" s="6"/>
      <c r="B125" s="7"/>
      <c r="C125" s="7" t="s">
        <v>57</v>
      </c>
      <c r="D125" s="7"/>
      <c r="E125" s="7"/>
      <c r="F125" s="8">
        <v>0</v>
      </c>
      <c r="G125" s="14">
        <v>0</v>
      </c>
      <c r="H125" s="14">
        <v>0</v>
      </c>
      <c r="I125" s="8">
        <v>22</v>
      </c>
      <c r="J125" s="14" t="s">
        <v>3114</v>
      </c>
      <c r="K125" s="14" t="s">
        <v>1805</v>
      </c>
      <c r="L125" s="8">
        <v>62</v>
      </c>
      <c r="M125" s="14" t="s">
        <v>3115</v>
      </c>
      <c r="N125" s="14" t="s">
        <v>3116</v>
      </c>
    </row>
    <row r="126" spans="1:14" x14ac:dyDescent="0.2">
      <c r="A126" s="6" t="s">
        <v>177</v>
      </c>
      <c r="B126" s="7" t="s">
        <v>658</v>
      </c>
      <c r="C126" s="7"/>
      <c r="D126" s="7"/>
      <c r="E126" s="7"/>
      <c r="F126" s="8"/>
      <c r="G126" s="14"/>
      <c r="H126" s="14"/>
      <c r="I126" s="8"/>
      <c r="J126" s="14"/>
      <c r="K126" s="14"/>
      <c r="L126" s="8"/>
      <c r="M126" s="14"/>
      <c r="N126" s="14"/>
    </row>
    <row r="127" spans="1:14" x14ac:dyDescent="0.2">
      <c r="A127" s="6"/>
      <c r="B127" s="7"/>
      <c r="C127" s="7" t="s">
        <v>6</v>
      </c>
      <c r="D127" s="7"/>
      <c r="E127" s="7"/>
      <c r="F127" s="8"/>
      <c r="G127" s="14"/>
      <c r="H127" s="14"/>
      <c r="I127" s="8"/>
      <c r="J127" s="14"/>
      <c r="K127" s="14"/>
      <c r="L127" s="8"/>
      <c r="M127" s="14"/>
      <c r="N127" s="14"/>
    </row>
    <row r="128" spans="1:14" x14ac:dyDescent="0.2">
      <c r="A128" s="6"/>
      <c r="B128" s="7"/>
      <c r="C128" s="7"/>
      <c r="D128" s="7" t="s">
        <v>23</v>
      </c>
      <c r="E128" s="7"/>
      <c r="F128" s="8"/>
      <c r="G128" s="14"/>
      <c r="H128" s="14"/>
      <c r="I128" s="8"/>
      <c r="J128" s="14"/>
      <c r="K128" s="14"/>
      <c r="L128" s="8"/>
      <c r="M128" s="14"/>
      <c r="N128" s="14"/>
    </row>
    <row r="129" spans="1:14" x14ac:dyDescent="0.2">
      <c r="A129" s="10"/>
      <c r="B129" s="11"/>
      <c r="C129" s="11"/>
      <c r="D129" s="11"/>
      <c r="E129" s="11" t="s">
        <v>24</v>
      </c>
      <c r="F129" s="12">
        <v>1</v>
      </c>
      <c r="G129" s="15"/>
      <c r="H129" s="15" t="s">
        <v>3024</v>
      </c>
      <c r="I129" s="12">
        <v>360</v>
      </c>
      <c r="J129" s="15"/>
      <c r="K129" s="15" t="s">
        <v>3117</v>
      </c>
      <c r="L129" s="12">
        <v>296</v>
      </c>
      <c r="M129" s="15"/>
      <c r="N129" s="15" t="s">
        <v>3118</v>
      </c>
    </row>
    <row r="130" spans="1:14" x14ac:dyDescent="0.2">
      <c r="A130" s="6"/>
      <c r="B130" s="7"/>
      <c r="C130" s="7"/>
      <c r="D130" s="7" t="s">
        <v>26</v>
      </c>
      <c r="E130" s="7"/>
      <c r="F130" s="8">
        <v>1</v>
      </c>
      <c r="G130" s="14">
        <v>0</v>
      </c>
      <c r="H130" s="14" t="s">
        <v>3024</v>
      </c>
      <c r="I130" s="8">
        <v>360</v>
      </c>
      <c r="J130" s="14">
        <v>0</v>
      </c>
      <c r="K130" s="14" t="s">
        <v>3117</v>
      </c>
      <c r="L130" s="8">
        <v>296</v>
      </c>
      <c r="M130" s="14">
        <v>0</v>
      </c>
      <c r="N130" s="14" t="s">
        <v>3118</v>
      </c>
    </row>
    <row r="131" spans="1:14" x14ac:dyDescent="0.2">
      <c r="A131" s="6"/>
      <c r="B131" s="7"/>
      <c r="C131" s="7"/>
      <c r="D131" s="7" t="s">
        <v>27</v>
      </c>
      <c r="E131" s="7"/>
      <c r="F131" s="8"/>
      <c r="G131" s="14"/>
      <c r="H131" s="14"/>
      <c r="I131" s="8"/>
      <c r="J131" s="14"/>
      <c r="K131" s="14"/>
      <c r="L131" s="8"/>
      <c r="M131" s="14"/>
      <c r="N131" s="14"/>
    </row>
    <row r="132" spans="1:14" x14ac:dyDescent="0.2">
      <c r="A132" s="10"/>
      <c r="B132" s="11"/>
      <c r="C132" s="11"/>
      <c r="D132" s="11"/>
      <c r="E132" s="11" t="s">
        <v>36</v>
      </c>
      <c r="F132" s="12"/>
      <c r="G132" s="15"/>
      <c r="H132" s="15"/>
      <c r="I132" s="12">
        <v>79</v>
      </c>
      <c r="J132" s="15" t="s">
        <v>3119</v>
      </c>
      <c r="K132" s="15" t="s">
        <v>3120</v>
      </c>
      <c r="L132" s="12">
        <v>87</v>
      </c>
      <c r="M132" s="15" t="s">
        <v>3121</v>
      </c>
      <c r="N132" s="15" t="s">
        <v>1554</v>
      </c>
    </row>
    <row r="133" spans="1:14" x14ac:dyDescent="0.2">
      <c r="A133" s="10"/>
      <c r="B133" s="11"/>
      <c r="C133" s="11"/>
      <c r="D133" s="11"/>
      <c r="E133" s="11" t="s">
        <v>39</v>
      </c>
      <c r="F133" s="12"/>
      <c r="G133" s="15"/>
      <c r="H133" s="15"/>
      <c r="I133" s="12">
        <v>24</v>
      </c>
      <c r="J133" s="15" t="s">
        <v>3122</v>
      </c>
      <c r="K133" s="15" t="s">
        <v>1173</v>
      </c>
      <c r="L133" s="12">
        <v>118</v>
      </c>
      <c r="M133" s="15" t="s">
        <v>3123</v>
      </c>
      <c r="N133" s="15" t="s">
        <v>3124</v>
      </c>
    </row>
    <row r="134" spans="1:14" x14ac:dyDescent="0.2">
      <c r="A134" s="6"/>
      <c r="B134" s="7"/>
      <c r="C134" s="7"/>
      <c r="D134" s="7" t="s">
        <v>42</v>
      </c>
      <c r="E134" s="7"/>
      <c r="F134" s="8">
        <v>0</v>
      </c>
      <c r="G134" s="14">
        <v>0</v>
      </c>
      <c r="H134" s="14">
        <v>0</v>
      </c>
      <c r="I134" s="8">
        <v>103</v>
      </c>
      <c r="J134" s="14" t="s">
        <v>3125</v>
      </c>
      <c r="K134" s="14" t="s">
        <v>3126</v>
      </c>
      <c r="L134" s="8">
        <v>205</v>
      </c>
      <c r="M134" s="14" t="s">
        <v>3127</v>
      </c>
      <c r="N134" s="14" t="s">
        <v>3046</v>
      </c>
    </row>
    <row r="135" spans="1:14" x14ac:dyDescent="0.2">
      <c r="A135" s="6"/>
      <c r="B135" s="7"/>
      <c r="C135" s="7" t="s">
        <v>57</v>
      </c>
      <c r="D135" s="7"/>
      <c r="E135" s="7"/>
      <c r="F135" s="8">
        <v>1</v>
      </c>
      <c r="G135" s="14" t="s">
        <v>3057</v>
      </c>
      <c r="H135" s="14" t="s">
        <v>3058</v>
      </c>
      <c r="I135" s="8">
        <v>463</v>
      </c>
      <c r="J135" s="14" t="s">
        <v>3128</v>
      </c>
      <c r="K135" s="14" t="s">
        <v>3129</v>
      </c>
      <c r="L135" s="8">
        <v>501</v>
      </c>
      <c r="M135" s="14" t="s">
        <v>3130</v>
      </c>
      <c r="N135" s="14" t="s">
        <v>3131</v>
      </c>
    </row>
    <row r="136" spans="1:14" x14ac:dyDescent="0.2">
      <c r="A136" s="6" t="s">
        <v>181</v>
      </c>
      <c r="B136" s="7" t="s">
        <v>659</v>
      </c>
      <c r="C136" s="7"/>
      <c r="D136" s="7"/>
      <c r="E136" s="7"/>
      <c r="F136" s="8"/>
      <c r="G136" s="14"/>
      <c r="H136" s="14"/>
      <c r="I136" s="8"/>
      <c r="J136" s="14"/>
      <c r="K136" s="14"/>
      <c r="L136" s="8"/>
      <c r="M136" s="14"/>
      <c r="N136" s="14"/>
    </row>
    <row r="137" spans="1:14" x14ac:dyDescent="0.2">
      <c r="A137" s="6"/>
      <c r="B137" s="7"/>
      <c r="C137" s="7" t="s">
        <v>6</v>
      </c>
      <c r="D137" s="7"/>
      <c r="E137" s="7"/>
      <c r="F137" s="8"/>
      <c r="G137" s="14"/>
      <c r="H137" s="14"/>
      <c r="I137" s="8"/>
      <c r="J137" s="14"/>
      <c r="K137" s="14"/>
      <c r="L137" s="8"/>
      <c r="M137" s="14"/>
      <c r="N137" s="14"/>
    </row>
    <row r="138" spans="1:14" x14ac:dyDescent="0.2">
      <c r="A138" s="6"/>
      <c r="B138" s="7"/>
      <c r="C138" s="7"/>
      <c r="D138" s="7" t="s">
        <v>23</v>
      </c>
      <c r="E138" s="7"/>
      <c r="F138" s="8"/>
      <c r="G138" s="14"/>
      <c r="H138" s="14"/>
      <c r="I138" s="8"/>
      <c r="J138" s="14"/>
      <c r="K138" s="14"/>
      <c r="L138" s="8"/>
      <c r="M138" s="14"/>
      <c r="N138" s="14"/>
    </row>
    <row r="139" spans="1:14" x14ac:dyDescent="0.2">
      <c r="A139" s="10"/>
      <c r="B139" s="11"/>
      <c r="C139" s="11"/>
      <c r="D139" s="11"/>
      <c r="E139" s="11" t="s">
        <v>24</v>
      </c>
      <c r="F139" s="12"/>
      <c r="G139" s="15"/>
      <c r="H139" s="15"/>
      <c r="I139" s="12"/>
      <c r="J139" s="15"/>
      <c r="K139" s="15"/>
      <c r="L139" s="12">
        <v>17</v>
      </c>
      <c r="M139" s="15"/>
      <c r="N139" s="15" t="s">
        <v>3132</v>
      </c>
    </row>
    <row r="140" spans="1:14" x14ac:dyDescent="0.2">
      <c r="A140" s="6"/>
      <c r="B140" s="7"/>
      <c r="C140" s="7"/>
      <c r="D140" s="7" t="s">
        <v>26</v>
      </c>
      <c r="E140" s="7"/>
      <c r="F140" s="8">
        <v>0</v>
      </c>
      <c r="G140" s="14">
        <v>0</v>
      </c>
      <c r="H140" s="14">
        <v>0</v>
      </c>
      <c r="I140" s="8">
        <v>0</v>
      </c>
      <c r="J140" s="14">
        <v>0</v>
      </c>
      <c r="K140" s="14">
        <v>0</v>
      </c>
      <c r="L140" s="8">
        <v>17</v>
      </c>
      <c r="M140" s="14">
        <v>0</v>
      </c>
      <c r="N140" s="14" t="s">
        <v>3132</v>
      </c>
    </row>
    <row r="141" spans="1:14" x14ac:dyDescent="0.2">
      <c r="A141" s="6"/>
      <c r="B141" s="7"/>
      <c r="C141" s="7"/>
      <c r="D141" s="7" t="s">
        <v>27</v>
      </c>
      <c r="E141" s="7"/>
      <c r="F141" s="8"/>
      <c r="G141" s="14"/>
      <c r="H141" s="14"/>
      <c r="I141" s="8"/>
      <c r="J141" s="14"/>
      <c r="K141" s="14"/>
      <c r="L141" s="8"/>
      <c r="M141" s="14"/>
      <c r="N141" s="14"/>
    </row>
    <row r="142" spans="1:14" x14ac:dyDescent="0.2">
      <c r="A142" s="10"/>
      <c r="B142" s="11"/>
      <c r="C142" s="11"/>
      <c r="D142" s="11"/>
      <c r="E142" s="11" t="s">
        <v>36</v>
      </c>
      <c r="F142" s="12"/>
      <c r="G142" s="15"/>
      <c r="H142" s="15"/>
      <c r="I142" s="12">
        <v>6</v>
      </c>
      <c r="J142" s="15" t="s">
        <v>1792</v>
      </c>
      <c r="K142" s="15" t="s">
        <v>3133</v>
      </c>
      <c r="L142" s="12">
        <v>10</v>
      </c>
      <c r="M142" s="15" t="s">
        <v>3134</v>
      </c>
      <c r="N142" s="15" t="s">
        <v>3135</v>
      </c>
    </row>
    <row r="143" spans="1:14" x14ac:dyDescent="0.2">
      <c r="A143" s="10"/>
      <c r="B143" s="11"/>
      <c r="C143" s="11"/>
      <c r="D143" s="11"/>
      <c r="E143" s="11" t="s">
        <v>39</v>
      </c>
      <c r="F143" s="12"/>
      <c r="G143" s="15"/>
      <c r="H143" s="15"/>
      <c r="I143" s="12"/>
      <c r="J143" s="15"/>
      <c r="K143" s="15"/>
      <c r="L143" s="12">
        <v>8</v>
      </c>
      <c r="M143" s="15" t="s">
        <v>3136</v>
      </c>
      <c r="N143" s="15" t="s">
        <v>1194</v>
      </c>
    </row>
    <row r="144" spans="1:14" x14ac:dyDescent="0.2">
      <c r="A144" s="6"/>
      <c r="B144" s="7"/>
      <c r="C144" s="7"/>
      <c r="D144" s="7" t="s">
        <v>42</v>
      </c>
      <c r="E144" s="7"/>
      <c r="F144" s="8">
        <v>0</v>
      </c>
      <c r="G144" s="14">
        <v>0</v>
      </c>
      <c r="H144" s="14">
        <v>0</v>
      </c>
      <c r="I144" s="8">
        <v>6</v>
      </c>
      <c r="J144" s="14" t="s">
        <v>3137</v>
      </c>
      <c r="K144" s="14" t="s">
        <v>3088</v>
      </c>
      <c r="L144" s="8">
        <v>18</v>
      </c>
      <c r="M144" s="14" t="s">
        <v>3138</v>
      </c>
      <c r="N144" s="14" t="s">
        <v>3139</v>
      </c>
    </row>
    <row r="145" spans="1:14" x14ac:dyDescent="0.2">
      <c r="A145" s="6"/>
      <c r="B145" s="7"/>
      <c r="C145" s="7" t="s">
        <v>57</v>
      </c>
      <c r="D145" s="7"/>
      <c r="E145" s="7"/>
      <c r="F145" s="8">
        <v>0</v>
      </c>
      <c r="G145" s="14">
        <v>0</v>
      </c>
      <c r="H145" s="14">
        <v>0</v>
      </c>
      <c r="I145" s="8">
        <v>6</v>
      </c>
      <c r="J145" s="14" t="s">
        <v>3140</v>
      </c>
      <c r="K145" s="14" t="s">
        <v>3141</v>
      </c>
      <c r="L145" s="8">
        <v>35</v>
      </c>
      <c r="M145" s="14" t="s">
        <v>3142</v>
      </c>
      <c r="N145" s="14" t="s">
        <v>3143</v>
      </c>
    </row>
    <row r="146" spans="1:14" x14ac:dyDescent="0.2">
      <c r="A146" s="6" t="s">
        <v>183</v>
      </c>
      <c r="B146" s="7" t="s">
        <v>660</v>
      </c>
      <c r="C146" s="7"/>
      <c r="D146" s="7"/>
      <c r="E146" s="7"/>
      <c r="F146" s="8"/>
      <c r="G146" s="14"/>
      <c r="H146" s="14"/>
      <c r="I146" s="8"/>
      <c r="J146" s="14"/>
      <c r="K146" s="14"/>
      <c r="L146" s="8"/>
      <c r="M146" s="14"/>
      <c r="N146" s="14"/>
    </row>
    <row r="147" spans="1:14" x14ac:dyDescent="0.2">
      <c r="A147" s="6"/>
      <c r="B147" s="7"/>
      <c r="C147" s="7" t="s">
        <v>6</v>
      </c>
      <c r="D147" s="7"/>
      <c r="E147" s="7"/>
      <c r="F147" s="8"/>
      <c r="G147" s="14"/>
      <c r="H147" s="14"/>
      <c r="I147" s="8"/>
      <c r="J147" s="14"/>
      <c r="K147" s="14"/>
      <c r="L147" s="8"/>
      <c r="M147" s="14"/>
      <c r="N147" s="14"/>
    </row>
    <row r="148" spans="1:14" x14ac:dyDescent="0.2">
      <c r="A148" s="6"/>
      <c r="B148" s="7"/>
      <c r="C148" s="7"/>
      <c r="D148" s="7" t="s">
        <v>23</v>
      </c>
      <c r="E148" s="7"/>
      <c r="F148" s="8"/>
      <c r="G148" s="14"/>
      <c r="H148" s="14"/>
      <c r="I148" s="8"/>
      <c r="J148" s="14"/>
      <c r="K148" s="14"/>
      <c r="L148" s="8"/>
      <c r="M148" s="14"/>
      <c r="N148" s="14"/>
    </row>
    <row r="149" spans="1:14" x14ac:dyDescent="0.2">
      <c r="A149" s="10"/>
      <c r="B149" s="11"/>
      <c r="C149" s="11"/>
      <c r="D149" s="11"/>
      <c r="E149" s="11" t="s">
        <v>24</v>
      </c>
      <c r="F149" s="12"/>
      <c r="G149" s="15"/>
      <c r="H149" s="15"/>
      <c r="I149" s="12"/>
      <c r="J149" s="15"/>
      <c r="K149" s="15"/>
      <c r="L149" s="12">
        <v>3</v>
      </c>
      <c r="M149" s="15"/>
      <c r="N149" s="15" t="s">
        <v>3144</v>
      </c>
    </row>
    <row r="150" spans="1:14" x14ac:dyDescent="0.2">
      <c r="A150" s="6"/>
      <c r="B150" s="7"/>
      <c r="C150" s="7"/>
      <c r="D150" s="7" t="s">
        <v>26</v>
      </c>
      <c r="E150" s="7"/>
      <c r="F150" s="8">
        <v>0</v>
      </c>
      <c r="G150" s="14">
        <v>0</v>
      </c>
      <c r="H150" s="14">
        <v>0</v>
      </c>
      <c r="I150" s="8">
        <v>0</v>
      </c>
      <c r="J150" s="14">
        <v>0</v>
      </c>
      <c r="K150" s="14">
        <v>0</v>
      </c>
      <c r="L150" s="8">
        <v>3</v>
      </c>
      <c r="M150" s="14">
        <v>0</v>
      </c>
      <c r="N150" s="14" t="s">
        <v>3144</v>
      </c>
    </row>
    <row r="151" spans="1:14" x14ac:dyDescent="0.2">
      <c r="A151" s="6"/>
      <c r="B151" s="7"/>
      <c r="C151" s="7"/>
      <c r="D151" s="7" t="s">
        <v>27</v>
      </c>
      <c r="E151" s="7"/>
      <c r="F151" s="8"/>
      <c r="G151" s="14"/>
      <c r="H151" s="14"/>
      <c r="I151" s="8"/>
      <c r="J151" s="14"/>
      <c r="K151" s="14"/>
      <c r="L151" s="8"/>
      <c r="M151" s="14"/>
      <c r="N151" s="14"/>
    </row>
    <row r="152" spans="1:14" x14ac:dyDescent="0.2">
      <c r="A152" s="10"/>
      <c r="B152" s="11"/>
      <c r="C152" s="11"/>
      <c r="D152" s="11"/>
      <c r="E152" s="11" t="s">
        <v>36</v>
      </c>
      <c r="F152" s="12"/>
      <c r="G152" s="15"/>
      <c r="H152" s="15"/>
      <c r="I152" s="12">
        <v>5</v>
      </c>
      <c r="J152" s="15" t="s">
        <v>1758</v>
      </c>
      <c r="K152" s="15" t="s">
        <v>3145</v>
      </c>
      <c r="L152" s="12"/>
      <c r="M152" s="15"/>
      <c r="N152" s="15"/>
    </row>
    <row r="153" spans="1:14" x14ac:dyDescent="0.2">
      <c r="A153" s="10"/>
      <c r="B153" s="11"/>
      <c r="C153" s="11"/>
      <c r="D153" s="11"/>
      <c r="E153" s="11" t="s">
        <v>39</v>
      </c>
      <c r="F153" s="12"/>
      <c r="G153" s="15"/>
      <c r="H153" s="15"/>
      <c r="I153" s="12">
        <v>7</v>
      </c>
      <c r="J153" s="15" t="s">
        <v>3146</v>
      </c>
      <c r="K153" s="15" t="s">
        <v>1749</v>
      </c>
      <c r="L153" s="12">
        <v>25</v>
      </c>
      <c r="M153" s="15" t="s">
        <v>3147</v>
      </c>
      <c r="N153" s="15" t="s">
        <v>3148</v>
      </c>
    </row>
    <row r="154" spans="1:14" x14ac:dyDescent="0.2">
      <c r="A154" s="6"/>
      <c r="B154" s="7"/>
      <c r="C154" s="7"/>
      <c r="D154" s="7" t="s">
        <v>42</v>
      </c>
      <c r="E154" s="7"/>
      <c r="F154" s="8">
        <v>0</v>
      </c>
      <c r="G154" s="14">
        <v>0</v>
      </c>
      <c r="H154" s="14">
        <v>0</v>
      </c>
      <c r="I154" s="8">
        <v>12</v>
      </c>
      <c r="J154" s="14" t="s">
        <v>3149</v>
      </c>
      <c r="K154" s="14" t="s">
        <v>3150</v>
      </c>
      <c r="L154" s="8">
        <v>25</v>
      </c>
      <c r="M154" s="14" t="s">
        <v>3149</v>
      </c>
      <c r="N154" s="14" t="s">
        <v>3015</v>
      </c>
    </row>
    <row r="155" spans="1:14" x14ac:dyDescent="0.2">
      <c r="A155" s="6"/>
      <c r="B155" s="7"/>
      <c r="C155" s="7" t="s">
        <v>57</v>
      </c>
      <c r="D155" s="7"/>
      <c r="E155" s="7"/>
      <c r="F155" s="8">
        <v>0</v>
      </c>
      <c r="G155" s="14">
        <v>0</v>
      </c>
      <c r="H155" s="14">
        <v>0</v>
      </c>
      <c r="I155" s="8">
        <v>12</v>
      </c>
      <c r="J155" s="14" t="s">
        <v>3138</v>
      </c>
      <c r="K155" s="14" t="s">
        <v>3151</v>
      </c>
      <c r="L155" s="8">
        <v>28</v>
      </c>
      <c r="M155" s="14" t="s">
        <v>3152</v>
      </c>
      <c r="N155" s="14" t="s">
        <v>3153</v>
      </c>
    </row>
    <row r="156" spans="1:14" x14ac:dyDescent="0.2">
      <c r="A156" s="6" t="s">
        <v>185</v>
      </c>
      <c r="B156" s="7" t="s">
        <v>180</v>
      </c>
      <c r="C156" s="7"/>
      <c r="D156" s="7"/>
      <c r="E156" s="7"/>
      <c r="F156" s="8"/>
      <c r="G156" s="14"/>
      <c r="H156" s="14"/>
      <c r="I156" s="8"/>
      <c r="J156" s="14"/>
      <c r="K156" s="14"/>
      <c r="L156" s="8"/>
      <c r="M156" s="14"/>
      <c r="N156" s="14"/>
    </row>
    <row r="157" spans="1:14" x14ac:dyDescent="0.2">
      <c r="A157" s="6"/>
      <c r="B157" s="7"/>
      <c r="C157" s="7" t="s">
        <v>6</v>
      </c>
      <c r="D157" s="7"/>
      <c r="E157" s="7"/>
      <c r="F157" s="8"/>
      <c r="G157" s="14"/>
      <c r="H157" s="14"/>
      <c r="I157" s="8"/>
      <c r="J157" s="14"/>
      <c r="K157" s="14"/>
      <c r="L157" s="8"/>
      <c r="M157" s="14"/>
      <c r="N157" s="14"/>
    </row>
    <row r="158" spans="1:14" x14ac:dyDescent="0.2">
      <c r="A158" s="6"/>
      <c r="B158" s="7"/>
      <c r="C158" s="7"/>
      <c r="D158" s="7" t="s">
        <v>23</v>
      </c>
      <c r="E158" s="7"/>
      <c r="F158" s="8"/>
      <c r="G158" s="14"/>
      <c r="H158" s="14"/>
      <c r="I158" s="8"/>
      <c r="J158" s="14"/>
      <c r="K158" s="14"/>
      <c r="L158" s="8"/>
      <c r="M158" s="14"/>
      <c r="N158" s="14"/>
    </row>
    <row r="159" spans="1:14" x14ac:dyDescent="0.2">
      <c r="A159" s="10"/>
      <c r="B159" s="11"/>
      <c r="C159" s="11"/>
      <c r="D159" s="11"/>
      <c r="E159" s="11" t="s">
        <v>24</v>
      </c>
      <c r="F159" s="12">
        <v>8</v>
      </c>
      <c r="G159" s="15"/>
      <c r="H159" s="15" t="s">
        <v>3004</v>
      </c>
      <c r="I159" s="12">
        <v>57</v>
      </c>
      <c r="J159" s="15"/>
      <c r="K159" s="15" t="s">
        <v>3154</v>
      </c>
      <c r="L159" s="12">
        <v>550</v>
      </c>
      <c r="M159" s="15"/>
      <c r="N159" s="15" t="s">
        <v>3155</v>
      </c>
    </row>
    <row r="160" spans="1:14" x14ac:dyDescent="0.2">
      <c r="A160" s="6"/>
      <c r="B160" s="7"/>
      <c r="C160" s="7"/>
      <c r="D160" s="7" t="s">
        <v>26</v>
      </c>
      <c r="E160" s="7"/>
      <c r="F160" s="8">
        <v>8</v>
      </c>
      <c r="G160" s="14">
        <v>0</v>
      </c>
      <c r="H160" s="14" t="s">
        <v>3004</v>
      </c>
      <c r="I160" s="8">
        <v>57</v>
      </c>
      <c r="J160" s="14">
        <v>0</v>
      </c>
      <c r="K160" s="14" t="s">
        <v>3154</v>
      </c>
      <c r="L160" s="8">
        <v>550</v>
      </c>
      <c r="M160" s="14">
        <v>0</v>
      </c>
      <c r="N160" s="14" t="s">
        <v>3155</v>
      </c>
    </row>
    <row r="161" spans="1:14" x14ac:dyDescent="0.2">
      <c r="A161" s="6"/>
      <c r="B161" s="7"/>
      <c r="C161" s="7"/>
      <c r="D161" s="7" t="s">
        <v>27</v>
      </c>
      <c r="E161" s="7"/>
      <c r="F161" s="8"/>
      <c r="G161" s="14"/>
      <c r="H161" s="14"/>
      <c r="I161" s="8"/>
      <c r="J161" s="14"/>
      <c r="K161" s="14"/>
      <c r="L161" s="8"/>
      <c r="M161" s="14"/>
      <c r="N161" s="14"/>
    </row>
    <row r="162" spans="1:14" x14ac:dyDescent="0.2">
      <c r="A162" s="10"/>
      <c r="B162" s="11"/>
      <c r="C162" s="11"/>
      <c r="D162" s="11"/>
      <c r="E162" s="11" t="s">
        <v>36</v>
      </c>
      <c r="F162" s="12"/>
      <c r="G162" s="15"/>
      <c r="H162" s="15"/>
      <c r="I162" s="12">
        <v>103</v>
      </c>
      <c r="J162" s="15" t="s">
        <v>3156</v>
      </c>
      <c r="K162" s="15" t="s">
        <v>3157</v>
      </c>
      <c r="L162" s="12">
        <v>458</v>
      </c>
      <c r="M162" s="15" t="s">
        <v>3158</v>
      </c>
      <c r="N162" s="15" t="s">
        <v>3159</v>
      </c>
    </row>
    <row r="163" spans="1:14" x14ac:dyDescent="0.2">
      <c r="A163" s="10"/>
      <c r="B163" s="11"/>
      <c r="C163" s="11"/>
      <c r="D163" s="11"/>
      <c r="E163" s="11" t="s">
        <v>39</v>
      </c>
      <c r="F163" s="12">
        <v>1</v>
      </c>
      <c r="G163" s="15" t="s">
        <v>3031</v>
      </c>
      <c r="H163" s="15" t="s">
        <v>1603</v>
      </c>
      <c r="I163" s="12">
        <v>165</v>
      </c>
      <c r="J163" s="15" t="s">
        <v>925</v>
      </c>
      <c r="K163" s="15">
        <v>33</v>
      </c>
      <c r="L163" s="12">
        <v>1157</v>
      </c>
      <c r="M163" s="15" t="s">
        <v>3160</v>
      </c>
      <c r="N163" s="15" t="s">
        <v>3161</v>
      </c>
    </row>
    <row r="164" spans="1:14" x14ac:dyDescent="0.2">
      <c r="A164" s="6"/>
      <c r="B164" s="7"/>
      <c r="C164" s="7"/>
      <c r="D164" s="7" t="s">
        <v>42</v>
      </c>
      <c r="E164" s="7"/>
      <c r="F164" s="8">
        <v>1</v>
      </c>
      <c r="G164" s="14" t="s">
        <v>3034</v>
      </c>
      <c r="H164" s="14" t="s">
        <v>1603</v>
      </c>
      <c r="I164" s="8">
        <v>268</v>
      </c>
      <c r="J164" s="14" t="s">
        <v>3162</v>
      </c>
      <c r="K164" s="14" t="s">
        <v>3163</v>
      </c>
      <c r="L164" s="8">
        <v>1615</v>
      </c>
      <c r="M164" s="14" t="s">
        <v>3164</v>
      </c>
      <c r="N164" s="14" t="s">
        <v>3165</v>
      </c>
    </row>
    <row r="165" spans="1:14" x14ac:dyDescent="0.2">
      <c r="A165" s="6"/>
      <c r="B165" s="7"/>
      <c r="C165" s="7" t="s">
        <v>57</v>
      </c>
      <c r="D165" s="7"/>
      <c r="E165" s="7"/>
      <c r="F165" s="8">
        <v>9</v>
      </c>
      <c r="G165" s="14" t="s">
        <v>3166</v>
      </c>
      <c r="H165" s="14" t="s">
        <v>3167</v>
      </c>
      <c r="I165" s="8">
        <v>325</v>
      </c>
      <c r="J165" s="14" t="s">
        <v>3168</v>
      </c>
      <c r="K165" s="14" t="s">
        <v>3169</v>
      </c>
      <c r="L165" s="8">
        <v>2165</v>
      </c>
      <c r="M165" s="14" t="s">
        <v>3170</v>
      </c>
      <c r="N165" s="14" t="s">
        <v>3171</v>
      </c>
    </row>
    <row r="166" spans="1:14" x14ac:dyDescent="0.2">
      <c r="A166" s="6" t="s">
        <v>189</v>
      </c>
      <c r="B166" s="7" t="s">
        <v>661</v>
      </c>
      <c r="C166" s="7"/>
      <c r="D166" s="7"/>
      <c r="E166" s="7"/>
      <c r="F166" s="8"/>
      <c r="G166" s="14"/>
      <c r="H166" s="14"/>
      <c r="I166" s="8"/>
      <c r="J166" s="14"/>
      <c r="K166" s="14"/>
      <c r="L166" s="8"/>
      <c r="M166" s="14"/>
      <c r="N166" s="14"/>
    </row>
    <row r="167" spans="1:14" x14ac:dyDescent="0.2">
      <c r="A167" s="6"/>
      <c r="B167" s="7"/>
      <c r="C167" s="7" t="s">
        <v>6</v>
      </c>
      <c r="D167" s="7"/>
      <c r="E167" s="7"/>
      <c r="F167" s="8"/>
      <c r="G167" s="14"/>
      <c r="H167" s="14"/>
      <c r="I167" s="8"/>
      <c r="J167" s="14"/>
      <c r="K167" s="14"/>
      <c r="L167" s="8"/>
      <c r="M167" s="14"/>
      <c r="N167" s="14"/>
    </row>
    <row r="168" spans="1:14" x14ac:dyDescent="0.2">
      <c r="A168" s="6"/>
      <c r="B168" s="7"/>
      <c r="C168" s="7"/>
      <c r="D168" s="7" t="s">
        <v>23</v>
      </c>
      <c r="E168" s="7"/>
      <c r="F168" s="8"/>
      <c r="G168" s="14"/>
      <c r="H168" s="14"/>
      <c r="I168" s="8"/>
      <c r="J168" s="14"/>
      <c r="K168" s="14"/>
      <c r="L168" s="8"/>
      <c r="M168" s="14"/>
      <c r="N168" s="14"/>
    </row>
    <row r="169" spans="1:14" x14ac:dyDescent="0.2">
      <c r="A169" s="10"/>
      <c r="B169" s="11"/>
      <c r="C169" s="11"/>
      <c r="D169" s="11"/>
      <c r="E169" s="11" t="s">
        <v>24</v>
      </c>
      <c r="F169" s="12">
        <v>2</v>
      </c>
      <c r="G169" s="15"/>
      <c r="H169" s="15" t="s">
        <v>3172</v>
      </c>
      <c r="I169" s="12">
        <v>51</v>
      </c>
      <c r="J169" s="15"/>
      <c r="K169" s="15" t="s">
        <v>1777</v>
      </c>
      <c r="L169" s="12">
        <v>424</v>
      </c>
      <c r="M169" s="15"/>
      <c r="N169" s="15" t="s">
        <v>3173</v>
      </c>
    </row>
    <row r="170" spans="1:14" x14ac:dyDescent="0.2">
      <c r="A170" s="6"/>
      <c r="B170" s="7"/>
      <c r="C170" s="7"/>
      <c r="D170" s="7" t="s">
        <v>26</v>
      </c>
      <c r="E170" s="7"/>
      <c r="F170" s="8">
        <v>2</v>
      </c>
      <c r="G170" s="14">
        <v>0</v>
      </c>
      <c r="H170" s="14" t="s">
        <v>3172</v>
      </c>
      <c r="I170" s="8">
        <v>51</v>
      </c>
      <c r="J170" s="14">
        <v>0</v>
      </c>
      <c r="K170" s="14" t="s">
        <v>1777</v>
      </c>
      <c r="L170" s="8">
        <v>424</v>
      </c>
      <c r="M170" s="14">
        <v>0</v>
      </c>
      <c r="N170" s="14" t="s">
        <v>3173</v>
      </c>
    </row>
    <row r="171" spans="1:14" x14ac:dyDescent="0.2">
      <c r="A171" s="6"/>
      <c r="B171" s="7"/>
      <c r="C171" s="7"/>
      <c r="D171" s="7" t="s">
        <v>27</v>
      </c>
      <c r="E171" s="7"/>
      <c r="F171" s="8"/>
      <c r="G171" s="14"/>
      <c r="H171" s="14"/>
      <c r="I171" s="8"/>
      <c r="J171" s="14"/>
      <c r="K171" s="14"/>
      <c r="L171" s="8"/>
      <c r="M171" s="14"/>
      <c r="N171" s="14"/>
    </row>
    <row r="172" spans="1:14" x14ac:dyDescent="0.2">
      <c r="A172" s="10"/>
      <c r="B172" s="11"/>
      <c r="C172" s="11"/>
      <c r="D172" s="11"/>
      <c r="E172" s="11" t="s">
        <v>36</v>
      </c>
      <c r="F172" s="12"/>
      <c r="G172" s="15"/>
      <c r="H172" s="15"/>
      <c r="I172" s="12">
        <v>95</v>
      </c>
      <c r="J172" s="15" t="s">
        <v>3174</v>
      </c>
      <c r="K172" s="15" t="s">
        <v>3175</v>
      </c>
      <c r="L172" s="12">
        <v>369</v>
      </c>
      <c r="M172" s="15" t="s">
        <v>3176</v>
      </c>
      <c r="N172" s="15" t="s">
        <v>3177</v>
      </c>
    </row>
    <row r="173" spans="1:14" x14ac:dyDescent="0.2">
      <c r="A173" s="10"/>
      <c r="B173" s="11"/>
      <c r="C173" s="11"/>
      <c r="D173" s="11"/>
      <c r="E173" s="11" t="s">
        <v>39</v>
      </c>
      <c r="F173" s="12"/>
      <c r="G173" s="15"/>
      <c r="H173" s="15"/>
      <c r="I173" s="12">
        <v>161</v>
      </c>
      <c r="J173" s="15" t="s">
        <v>3178</v>
      </c>
      <c r="K173" s="15" t="s">
        <v>3179</v>
      </c>
      <c r="L173" s="12">
        <v>1041</v>
      </c>
      <c r="M173" s="15" t="s">
        <v>3180</v>
      </c>
      <c r="N173" s="15" t="s">
        <v>3181</v>
      </c>
    </row>
    <row r="174" spans="1:14" x14ac:dyDescent="0.2">
      <c r="A174" s="6"/>
      <c r="B174" s="7"/>
      <c r="C174" s="7"/>
      <c r="D174" s="7" t="s">
        <v>42</v>
      </c>
      <c r="E174" s="7"/>
      <c r="F174" s="8">
        <v>0</v>
      </c>
      <c r="G174" s="14">
        <v>0</v>
      </c>
      <c r="H174" s="14">
        <v>0</v>
      </c>
      <c r="I174" s="8">
        <v>256</v>
      </c>
      <c r="J174" s="14" t="s">
        <v>3182</v>
      </c>
      <c r="K174" s="14" t="s">
        <v>3183</v>
      </c>
      <c r="L174" s="8">
        <v>1410</v>
      </c>
      <c r="M174" s="14" t="s">
        <v>3184</v>
      </c>
      <c r="N174" s="14" t="s">
        <v>1833</v>
      </c>
    </row>
    <row r="175" spans="1:14" x14ac:dyDescent="0.2">
      <c r="A175" s="6"/>
      <c r="B175" s="7"/>
      <c r="C175" s="7" t="s">
        <v>57</v>
      </c>
      <c r="D175" s="7"/>
      <c r="E175" s="7"/>
      <c r="F175" s="8">
        <v>2</v>
      </c>
      <c r="G175" s="14" t="s">
        <v>3039</v>
      </c>
      <c r="H175" s="14" t="s">
        <v>3040</v>
      </c>
      <c r="I175" s="8">
        <v>307</v>
      </c>
      <c r="J175" s="14" t="s">
        <v>3185</v>
      </c>
      <c r="K175" s="14" t="s">
        <v>3186</v>
      </c>
      <c r="L175" s="8">
        <v>1834</v>
      </c>
      <c r="M175" s="14" t="s">
        <v>3187</v>
      </c>
      <c r="N175" s="14" t="s">
        <v>3188</v>
      </c>
    </row>
    <row r="176" spans="1:14" x14ac:dyDescent="0.2">
      <c r="A176" s="6" t="s">
        <v>191</v>
      </c>
      <c r="B176" s="7" t="s">
        <v>662</v>
      </c>
      <c r="C176" s="7"/>
      <c r="D176" s="7"/>
      <c r="E176" s="7"/>
      <c r="F176" s="8"/>
      <c r="G176" s="14"/>
      <c r="H176" s="14"/>
      <c r="I176" s="8"/>
      <c r="J176" s="14"/>
      <c r="K176" s="14"/>
      <c r="L176" s="8"/>
      <c r="M176" s="14"/>
      <c r="N176" s="14"/>
    </row>
    <row r="177" spans="1:14" x14ac:dyDescent="0.2">
      <c r="A177" s="6"/>
      <c r="B177" s="7"/>
      <c r="C177" s="7" t="s">
        <v>6</v>
      </c>
      <c r="D177" s="7"/>
      <c r="E177" s="7"/>
      <c r="F177" s="8"/>
      <c r="G177" s="14"/>
      <c r="H177" s="14"/>
      <c r="I177" s="8"/>
      <c r="J177" s="14"/>
      <c r="K177" s="14"/>
      <c r="L177" s="8"/>
      <c r="M177" s="14"/>
      <c r="N177" s="14"/>
    </row>
    <row r="178" spans="1:14" x14ac:dyDescent="0.2">
      <c r="A178" s="6"/>
      <c r="B178" s="7"/>
      <c r="C178" s="7"/>
      <c r="D178" s="7" t="s">
        <v>23</v>
      </c>
      <c r="E178" s="7"/>
      <c r="F178" s="8"/>
      <c r="G178" s="14"/>
      <c r="H178" s="14"/>
      <c r="I178" s="8"/>
      <c r="J178" s="14"/>
      <c r="K178" s="14"/>
      <c r="L178" s="8"/>
      <c r="M178" s="14"/>
      <c r="N178" s="14"/>
    </row>
    <row r="179" spans="1:14" x14ac:dyDescent="0.2">
      <c r="A179" s="10"/>
      <c r="B179" s="11"/>
      <c r="C179" s="11"/>
      <c r="D179" s="11"/>
      <c r="E179" s="11" t="s">
        <v>24</v>
      </c>
      <c r="F179" s="12">
        <v>1</v>
      </c>
      <c r="G179" s="15"/>
      <c r="H179" s="15" t="s">
        <v>3024</v>
      </c>
      <c r="I179" s="12"/>
      <c r="J179" s="15"/>
      <c r="K179" s="15"/>
      <c r="L179" s="12">
        <v>17</v>
      </c>
      <c r="M179" s="15"/>
      <c r="N179" s="15" t="s">
        <v>3132</v>
      </c>
    </row>
    <row r="180" spans="1:14" x14ac:dyDescent="0.2">
      <c r="A180" s="6"/>
      <c r="B180" s="7"/>
      <c r="C180" s="7"/>
      <c r="D180" s="7" t="s">
        <v>26</v>
      </c>
      <c r="E180" s="7"/>
      <c r="F180" s="8">
        <v>1</v>
      </c>
      <c r="G180" s="14">
        <v>0</v>
      </c>
      <c r="H180" s="14" t="s">
        <v>3024</v>
      </c>
      <c r="I180" s="8">
        <v>0</v>
      </c>
      <c r="J180" s="14">
        <v>0</v>
      </c>
      <c r="K180" s="14">
        <v>0</v>
      </c>
      <c r="L180" s="8">
        <v>17</v>
      </c>
      <c r="M180" s="14">
        <v>0</v>
      </c>
      <c r="N180" s="14" t="s">
        <v>3132</v>
      </c>
    </row>
    <row r="181" spans="1:14" x14ac:dyDescent="0.2">
      <c r="A181" s="6"/>
      <c r="B181" s="7"/>
      <c r="C181" s="7"/>
      <c r="D181" s="7" t="s">
        <v>27</v>
      </c>
      <c r="E181" s="7"/>
      <c r="F181" s="8"/>
      <c r="G181" s="14"/>
      <c r="H181" s="14"/>
      <c r="I181" s="8"/>
      <c r="J181" s="14"/>
      <c r="K181" s="14"/>
      <c r="L181" s="8"/>
      <c r="M181" s="14"/>
      <c r="N181" s="14"/>
    </row>
    <row r="182" spans="1:14" x14ac:dyDescent="0.2">
      <c r="A182" s="10"/>
      <c r="B182" s="11"/>
      <c r="C182" s="11"/>
      <c r="D182" s="11"/>
      <c r="E182" s="11" t="s">
        <v>36</v>
      </c>
      <c r="F182" s="12"/>
      <c r="G182" s="15"/>
      <c r="H182" s="15"/>
      <c r="I182" s="12">
        <v>3</v>
      </c>
      <c r="J182" s="15" t="s">
        <v>1721</v>
      </c>
      <c r="K182" s="15" t="s">
        <v>3189</v>
      </c>
      <c r="L182" s="12">
        <v>8</v>
      </c>
      <c r="M182" s="15" t="s">
        <v>3190</v>
      </c>
      <c r="N182" s="15" t="s">
        <v>3191</v>
      </c>
    </row>
    <row r="183" spans="1:14" x14ac:dyDescent="0.2">
      <c r="A183" s="10"/>
      <c r="B183" s="11"/>
      <c r="C183" s="11"/>
      <c r="D183" s="11"/>
      <c r="E183" s="11" t="s">
        <v>39</v>
      </c>
      <c r="F183" s="12"/>
      <c r="G183" s="15"/>
      <c r="H183" s="15"/>
      <c r="I183" s="12"/>
      <c r="J183" s="15"/>
      <c r="K183" s="15"/>
      <c r="L183" s="12">
        <v>5</v>
      </c>
      <c r="M183" s="15" t="s">
        <v>3192</v>
      </c>
      <c r="N183" s="15" t="s">
        <v>3083</v>
      </c>
    </row>
    <row r="184" spans="1:14" x14ac:dyDescent="0.2">
      <c r="A184" s="6"/>
      <c r="B184" s="7"/>
      <c r="C184" s="7"/>
      <c r="D184" s="7" t="s">
        <v>42</v>
      </c>
      <c r="E184" s="7"/>
      <c r="F184" s="8">
        <v>0</v>
      </c>
      <c r="G184" s="14">
        <v>0</v>
      </c>
      <c r="H184" s="14">
        <v>0</v>
      </c>
      <c r="I184" s="8">
        <v>3</v>
      </c>
      <c r="J184" s="14" t="s">
        <v>3193</v>
      </c>
      <c r="K184" s="14" t="s">
        <v>3194</v>
      </c>
      <c r="L184" s="8">
        <v>13</v>
      </c>
      <c r="M184" s="14" t="s">
        <v>3195</v>
      </c>
      <c r="N184" s="14" t="s">
        <v>3196</v>
      </c>
    </row>
    <row r="185" spans="1:14" x14ac:dyDescent="0.2">
      <c r="A185" s="6"/>
      <c r="B185" s="7"/>
      <c r="C185" s="7" t="s">
        <v>57</v>
      </c>
      <c r="D185" s="7"/>
      <c r="E185" s="7"/>
      <c r="F185" s="8">
        <v>1</v>
      </c>
      <c r="G185" s="14" t="s">
        <v>3057</v>
      </c>
      <c r="H185" s="14" t="s">
        <v>3058</v>
      </c>
      <c r="I185" s="8">
        <v>3</v>
      </c>
      <c r="J185" s="14" t="s">
        <v>3197</v>
      </c>
      <c r="K185" s="14" t="s">
        <v>1787</v>
      </c>
      <c r="L185" s="8">
        <v>30</v>
      </c>
      <c r="M185" s="14" t="s">
        <v>3198</v>
      </c>
      <c r="N185" s="14" t="s">
        <v>3199</v>
      </c>
    </row>
    <row r="186" spans="1:14" x14ac:dyDescent="0.2">
      <c r="A186" s="6" t="s">
        <v>193</v>
      </c>
      <c r="B186" s="7" t="s">
        <v>186</v>
      </c>
      <c r="C186" s="7"/>
      <c r="D186" s="7"/>
      <c r="E186" s="7"/>
      <c r="F186" s="8"/>
      <c r="G186" s="14"/>
      <c r="H186" s="14"/>
      <c r="I186" s="8"/>
      <c r="J186" s="14"/>
      <c r="K186" s="14"/>
      <c r="L186" s="8"/>
      <c r="M186" s="14"/>
      <c r="N186" s="14"/>
    </row>
    <row r="187" spans="1:14" x14ac:dyDescent="0.2">
      <c r="A187" s="6"/>
      <c r="B187" s="7"/>
      <c r="C187" s="7" t="s">
        <v>6</v>
      </c>
      <c r="D187" s="7"/>
      <c r="E187" s="7"/>
      <c r="F187" s="8"/>
      <c r="G187" s="14"/>
      <c r="H187" s="14"/>
      <c r="I187" s="8"/>
      <c r="J187" s="14"/>
      <c r="K187" s="14"/>
      <c r="L187" s="8"/>
      <c r="M187" s="14"/>
      <c r="N187" s="14"/>
    </row>
    <row r="188" spans="1:14" x14ac:dyDescent="0.2">
      <c r="A188" s="6"/>
      <c r="B188" s="7"/>
      <c r="C188" s="7"/>
      <c r="D188" s="7" t="s">
        <v>23</v>
      </c>
      <c r="E188" s="7"/>
      <c r="F188" s="8"/>
      <c r="G188" s="14"/>
      <c r="H188" s="14"/>
      <c r="I188" s="8"/>
      <c r="J188" s="14"/>
      <c r="K188" s="14"/>
      <c r="L188" s="8"/>
      <c r="M188" s="14"/>
      <c r="N188" s="14"/>
    </row>
    <row r="189" spans="1:14" x14ac:dyDescent="0.2">
      <c r="A189" s="10"/>
      <c r="B189" s="11"/>
      <c r="C189" s="11"/>
      <c r="D189" s="11"/>
      <c r="E189" s="11" t="s">
        <v>24</v>
      </c>
      <c r="F189" s="12"/>
      <c r="G189" s="15"/>
      <c r="H189" s="15"/>
      <c r="I189" s="12"/>
      <c r="J189" s="15"/>
      <c r="K189" s="15"/>
      <c r="L189" s="12">
        <v>46</v>
      </c>
      <c r="M189" s="15"/>
      <c r="N189" s="15" t="s">
        <v>3200</v>
      </c>
    </row>
    <row r="190" spans="1:14" x14ac:dyDescent="0.2">
      <c r="A190" s="6"/>
      <c r="B190" s="7"/>
      <c r="C190" s="7"/>
      <c r="D190" s="7" t="s">
        <v>26</v>
      </c>
      <c r="E190" s="7"/>
      <c r="F190" s="8">
        <v>0</v>
      </c>
      <c r="G190" s="14">
        <v>0</v>
      </c>
      <c r="H190" s="14">
        <v>0</v>
      </c>
      <c r="I190" s="8">
        <v>0</v>
      </c>
      <c r="J190" s="14">
        <v>0</v>
      </c>
      <c r="K190" s="14">
        <v>0</v>
      </c>
      <c r="L190" s="8">
        <v>46</v>
      </c>
      <c r="M190" s="14">
        <v>0</v>
      </c>
      <c r="N190" s="14" t="s">
        <v>3200</v>
      </c>
    </row>
    <row r="191" spans="1:14" x14ac:dyDescent="0.2">
      <c r="A191" s="6"/>
      <c r="B191" s="7"/>
      <c r="C191" s="7"/>
      <c r="D191" s="7" t="s">
        <v>27</v>
      </c>
      <c r="E191" s="7"/>
      <c r="F191" s="8"/>
      <c r="G191" s="14"/>
      <c r="H191" s="14"/>
      <c r="I191" s="8"/>
      <c r="J191" s="14"/>
      <c r="K191" s="14"/>
      <c r="L191" s="8"/>
      <c r="M191" s="14"/>
      <c r="N191" s="14"/>
    </row>
    <row r="192" spans="1:14" x14ac:dyDescent="0.2">
      <c r="A192" s="10"/>
      <c r="B192" s="11"/>
      <c r="C192" s="11"/>
      <c r="D192" s="11"/>
      <c r="E192" s="11" t="s">
        <v>36</v>
      </c>
      <c r="F192" s="12"/>
      <c r="G192" s="15"/>
      <c r="H192" s="15"/>
      <c r="I192" s="12"/>
      <c r="J192" s="15"/>
      <c r="K192" s="15"/>
      <c r="L192" s="12">
        <v>46</v>
      </c>
      <c r="M192" s="15" t="s">
        <v>3201</v>
      </c>
      <c r="N192" s="15" t="s">
        <v>3202</v>
      </c>
    </row>
    <row r="193" spans="1:14" x14ac:dyDescent="0.2">
      <c r="A193" s="10"/>
      <c r="B193" s="11"/>
      <c r="C193" s="11"/>
      <c r="D193" s="11"/>
      <c r="E193" s="11" t="s">
        <v>39</v>
      </c>
      <c r="F193" s="12">
        <v>1</v>
      </c>
      <c r="G193" s="15" t="s">
        <v>3031</v>
      </c>
      <c r="H193" s="15" t="s">
        <v>1603</v>
      </c>
      <c r="I193" s="12"/>
      <c r="J193" s="15"/>
      <c r="K193" s="15"/>
      <c r="L193" s="12">
        <v>56</v>
      </c>
      <c r="M193" s="15" t="s">
        <v>3203</v>
      </c>
      <c r="N193" s="15" t="s">
        <v>3204</v>
      </c>
    </row>
    <row r="194" spans="1:14" x14ac:dyDescent="0.2">
      <c r="A194" s="6"/>
      <c r="B194" s="7"/>
      <c r="C194" s="7"/>
      <c r="D194" s="7" t="s">
        <v>42</v>
      </c>
      <c r="E194" s="7"/>
      <c r="F194" s="8">
        <v>1</v>
      </c>
      <c r="G194" s="14" t="s">
        <v>3034</v>
      </c>
      <c r="H194" s="14" t="s">
        <v>1603</v>
      </c>
      <c r="I194" s="8">
        <v>0</v>
      </c>
      <c r="J194" s="14">
        <v>0</v>
      </c>
      <c r="K194" s="14">
        <v>0</v>
      </c>
      <c r="L194" s="8">
        <v>102</v>
      </c>
      <c r="M194" s="14" t="s">
        <v>1133</v>
      </c>
      <c r="N194" s="14" t="s">
        <v>3205</v>
      </c>
    </row>
    <row r="195" spans="1:14" x14ac:dyDescent="0.2">
      <c r="A195" s="6"/>
      <c r="B195" s="7"/>
      <c r="C195" s="7" t="s">
        <v>57</v>
      </c>
      <c r="D195" s="7"/>
      <c r="E195" s="7"/>
      <c r="F195" s="8">
        <v>1</v>
      </c>
      <c r="G195" s="14" t="s">
        <v>3057</v>
      </c>
      <c r="H195" s="14" t="s">
        <v>3058</v>
      </c>
      <c r="I195" s="8">
        <v>0</v>
      </c>
      <c r="J195" s="14">
        <v>0</v>
      </c>
      <c r="K195" s="14">
        <v>0</v>
      </c>
      <c r="L195" s="8">
        <v>148</v>
      </c>
      <c r="M195" s="14" t="s">
        <v>3206</v>
      </c>
      <c r="N195" s="14" t="s">
        <v>3207</v>
      </c>
    </row>
    <row r="196" spans="1:14" x14ac:dyDescent="0.2">
      <c r="A196" s="6" t="s">
        <v>195</v>
      </c>
      <c r="B196" s="7" t="s">
        <v>663</v>
      </c>
      <c r="C196" s="7"/>
      <c r="D196" s="7"/>
      <c r="E196" s="7"/>
      <c r="F196" s="8"/>
      <c r="G196" s="14"/>
      <c r="H196" s="14"/>
      <c r="I196" s="8"/>
      <c r="J196" s="14"/>
      <c r="K196" s="14"/>
      <c r="L196" s="8"/>
      <c r="M196" s="14"/>
      <c r="N196" s="14"/>
    </row>
    <row r="197" spans="1:14" x14ac:dyDescent="0.2">
      <c r="A197" s="6"/>
      <c r="B197" s="7"/>
      <c r="C197" s="7" t="s">
        <v>6</v>
      </c>
      <c r="D197" s="7"/>
      <c r="E197" s="7"/>
      <c r="F197" s="8"/>
      <c r="G197" s="14"/>
      <c r="H197" s="14"/>
      <c r="I197" s="8"/>
      <c r="J197" s="14"/>
      <c r="K197" s="14"/>
      <c r="L197" s="8"/>
      <c r="M197" s="14"/>
      <c r="N197" s="14"/>
    </row>
    <row r="198" spans="1:14" x14ac:dyDescent="0.2">
      <c r="A198" s="6"/>
      <c r="B198" s="7"/>
      <c r="C198" s="7"/>
      <c r="D198" s="7" t="s">
        <v>23</v>
      </c>
      <c r="E198" s="7"/>
      <c r="F198" s="8"/>
      <c r="G198" s="14"/>
      <c r="H198" s="14"/>
      <c r="I198" s="8"/>
      <c r="J198" s="14"/>
      <c r="K198" s="14"/>
      <c r="L198" s="8"/>
      <c r="M198" s="14"/>
      <c r="N198" s="14"/>
    </row>
    <row r="199" spans="1:14" x14ac:dyDescent="0.2">
      <c r="A199" s="10"/>
      <c r="B199" s="11"/>
      <c r="C199" s="11"/>
      <c r="D199" s="11"/>
      <c r="E199" s="11" t="s">
        <v>24</v>
      </c>
      <c r="F199" s="12">
        <v>5</v>
      </c>
      <c r="G199" s="15"/>
      <c r="H199" s="15" t="s">
        <v>3208</v>
      </c>
      <c r="I199" s="12">
        <v>1</v>
      </c>
      <c r="J199" s="15"/>
      <c r="K199" s="15" t="s">
        <v>3209</v>
      </c>
      <c r="L199" s="12">
        <v>41</v>
      </c>
      <c r="M199" s="15"/>
      <c r="N199" s="15" t="s">
        <v>3210</v>
      </c>
    </row>
    <row r="200" spans="1:14" x14ac:dyDescent="0.2">
      <c r="A200" s="6"/>
      <c r="B200" s="7"/>
      <c r="C200" s="7"/>
      <c r="D200" s="7" t="s">
        <v>26</v>
      </c>
      <c r="E200" s="7"/>
      <c r="F200" s="8">
        <v>5</v>
      </c>
      <c r="G200" s="14">
        <v>0</v>
      </c>
      <c r="H200" s="14" t="s">
        <v>3208</v>
      </c>
      <c r="I200" s="8">
        <v>1</v>
      </c>
      <c r="J200" s="14">
        <v>0</v>
      </c>
      <c r="K200" s="14" t="s">
        <v>3209</v>
      </c>
      <c r="L200" s="8">
        <v>41</v>
      </c>
      <c r="M200" s="14">
        <v>0</v>
      </c>
      <c r="N200" s="14" t="s">
        <v>3210</v>
      </c>
    </row>
    <row r="201" spans="1:14" x14ac:dyDescent="0.2">
      <c r="A201" s="6"/>
      <c r="B201" s="7"/>
      <c r="C201" s="7"/>
      <c r="D201" s="7" t="s">
        <v>27</v>
      </c>
      <c r="E201" s="7"/>
      <c r="F201" s="8"/>
      <c r="G201" s="14"/>
      <c r="H201" s="14"/>
      <c r="I201" s="8"/>
      <c r="J201" s="14"/>
      <c r="K201" s="14"/>
      <c r="L201" s="8"/>
      <c r="M201" s="14"/>
      <c r="N201" s="14"/>
    </row>
    <row r="202" spans="1:14" x14ac:dyDescent="0.2">
      <c r="A202" s="10"/>
      <c r="B202" s="11"/>
      <c r="C202" s="11"/>
      <c r="D202" s="11"/>
      <c r="E202" s="11" t="s">
        <v>36</v>
      </c>
      <c r="F202" s="12"/>
      <c r="G202" s="15"/>
      <c r="H202" s="15"/>
      <c r="I202" s="12">
        <v>1</v>
      </c>
      <c r="J202" s="15" t="s">
        <v>1903</v>
      </c>
      <c r="K202" s="15" t="s">
        <v>3211</v>
      </c>
      <c r="L202" s="12">
        <v>25</v>
      </c>
      <c r="M202" s="15" t="s">
        <v>3212</v>
      </c>
      <c r="N202" s="15" t="s">
        <v>3213</v>
      </c>
    </row>
    <row r="203" spans="1:14" x14ac:dyDescent="0.2">
      <c r="A203" s="10"/>
      <c r="B203" s="11"/>
      <c r="C203" s="11"/>
      <c r="D203" s="11"/>
      <c r="E203" s="11" t="s">
        <v>39</v>
      </c>
      <c r="F203" s="12"/>
      <c r="G203" s="15"/>
      <c r="H203" s="15"/>
      <c r="I203" s="12">
        <v>2</v>
      </c>
      <c r="J203" s="15" t="s">
        <v>3214</v>
      </c>
      <c r="K203" s="15" t="s">
        <v>1765</v>
      </c>
      <c r="L203" s="12">
        <v>47</v>
      </c>
      <c r="M203" s="15" t="s">
        <v>3215</v>
      </c>
      <c r="N203" s="15" t="s">
        <v>3216</v>
      </c>
    </row>
    <row r="204" spans="1:14" x14ac:dyDescent="0.2">
      <c r="A204" s="6"/>
      <c r="B204" s="7"/>
      <c r="C204" s="7"/>
      <c r="D204" s="7" t="s">
        <v>42</v>
      </c>
      <c r="E204" s="7"/>
      <c r="F204" s="8">
        <v>0</v>
      </c>
      <c r="G204" s="14">
        <v>0</v>
      </c>
      <c r="H204" s="14">
        <v>0</v>
      </c>
      <c r="I204" s="8">
        <v>3</v>
      </c>
      <c r="J204" s="14" t="s">
        <v>3193</v>
      </c>
      <c r="K204" s="14" t="s">
        <v>3194</v>
      </c>
      <c r="L204" s="8">
        <v>72</v>
      </c>
      <c r="M204" s="14" t="s">
        <v>3217</v>
      </c>
      <c r="N204" s="14" t="s">
        <v>3218</v>
      </c>
    </row>
    <row r="205" spans="1:14" x14ac:dyDescent="0.2">
      <c r="A205" s="6"/>
      <c r="B205" s="7"/>
      <c r="C205" s="7" t="s">
        <v>57</v>
      </c>
      <c r="D205" s="7"/>
      <c r="E205" s="7"/>
      <c r="F205" s="8">
        <v>5</v>
      </c>
      <c r="G205" s="14" t="s">
        <v>3219</v>
      </c>
      <c r="H205" s="14" t="s">
        <v>3220</v>
      </c>
      <c r="I205" s="8">
        <v>4</v>
      </c>
      <c r="J205" s="14" t="s">
        <v>3199</v>
      </c>
      <c r="K205" s="14" t="s">
        <v>3221</v>
      </c>
      <c r="L205" s="8">
        <v>113</v>
      </c>
      <c r="M205" s="14" t="s">
        <v>3222</v>
      </c>
      <c r="N205" s="14" t="s">
        <v>3223</v>
      </c>
    </row>
    <row r="206" spans="1:14" x14ac:dyDescent="0.2">
      <c r="A206" s="6" t="s">
        <v>197</v>
      </c>
      <c r="B206" s="7" t="s">
        <v>664</v>
      </c>
      <c r="C206" s="7"/>
      <c r="D206" s="7"/>
      <c r="E206" s="7"/>
      <c r="F206" s="8"/>
      <c r="G206" s="14"/>
      <c r="H206" s="14"/>
      <c r="I206" s="8"/>
      <c r="J206" s="14"/>
      <c r="K206" s="14"/>
      <c r="L206" s="8"/>
      <c r="M206" s="14"/>
      <c r="N206" s="14"/>
    </row>
    <row r="207" spans="1:14" x14ac:dyDescent="0.2">
      <c r="A207" s="6"/>
      <c r="B207" s="7"/>
      <c r="C207" s="7" t="s">
        <v>6</v>
      </c>
      <c r="D207" s="7"/>
      <c r="E207" s="7"/>
      <c r="F207" s="8"/>
      <c r="G207" s="14"/>
      <c r="H207" s="14"/>
      <c r="I207" s="8"/>
      <c r="J207" s="14"/>
      <c r="K207" s="14"/>
      <c r="L207" s="8"/>
      <c r="M207" s="14"/>
      <c r="N207" s="14"/>
    </row>
    <row r="208" spans="1:14" x14ac:dyDescent="0.2">
      <c r="A208" s="6"/>
      <c r="B208" s="7"/>
      <c r="C208" s="7"/>
      <c r="D208" s="7" t="s">
        <v>23</v>
      </c>
      <c r="E208" s="7"/>
      <c r="F208" s="8"/>
      <c r="G208" s="14"/>
      <c r="H208" s="14"/>
      <c r="I208" s="8"/>
      <c r="J208" s="14"/>
      <c r="K208" s="14"/>
      <c r="L208" s="8"/>
      <c r="M208" s="14"/>
      <c r="N208" s="14"/>
    </row>
    <row r="209" spans="1:14" x14ac:dyDescent="0.2">
      <c r="A209" s="10"/>
      <c r="B209" s="11"/>
      <c r="C209" s="11"/>
      <c r="D209" s="11"/>
      <c r="E209" s="11" t="s">
        <v>24</v>
      </c>
      <c r="F209" s="12"/>
      <c r="G209" s="15"/>
      <c r="H209" s="15"/>
      <c r="I209" s="12">
        <v>5</v>
      </c>
      <c r="J209" s="15"/>
      <c r="K209" s="15" t="s">
        <v>3102</v>
      </c>
      <c r="L209" s="12">
        <v>22</v>
      </c>
      <c r="M209" s="15"/>
      <c r="N209" s="15" t="s">
        <v>3224</v>
      </c>
    </row>
    <row r="210" spans="1:14" x14ac:dyDescent="0.2">
      <c r="A210" s="6"/>
      <c r="B210" s="7"/>
      <c r="C210" s="7"/>
      <c r="D210" s="7" t="s">
        <v>26</v>
      </c>
      <c r="E210" s="7"/>
      <c r="F210" s="8">
        <v>0</v>
      </c>
      <c r="G210" s="14">
        <v>0</v>
      </c>
      <c r="H210" s="14">
        <v>0</v>
      </c>
      <c r="I210" s="8">
        <v>5</v>
      </c>
      <c r="J210" s="14">
        <v>0</v>
      </c>
      <c r="K210" s="14" t="s">
        <v>3102</v>
      </c>
      <c r="L210" s="8">
        <v>22</v>
      </c>
      <c r="M210" s="14">
        <v>0</v>
      </c>
      <c r="N210" s="14" t="s">
        <v>3224</v>
      </c>
    </row>
    <row r="211" spans="1:14" x14ac:dyDescent="0.2">
      <c r="A211" s="6"/>
      <c r="B211" s="7"/>
      <c r="C211" s="7"/>
      <c r="D211" s="7" t="s">
        <v>27</v>
      </c>
      <c r="E211" s="7"/>
      <c r="F211" s="8"/>
      <c r="G211" s="14"/>
      <c r="H211" s="14"/>
      <c r="I211" s="8"/>
      <c r="J211" s="14"/>
      <c r="K211" s="14"/>
      <c r="L211" s="8"/>
      <c r="M211" s="14"/>
      <c r="N211" s="14"/>
    </row>
    <row r="212" spans="1:14" x14ac:dyDescent="0.2">
      <c r="A212" s="10"/>
      <c r="B212" s="11"/>
      <c r="C212" s="11"/>
      <c r="D212" s="11"/>
      <c r="E212" s="11" t="s">
        <v>36</v>
      </c>
      <c r="F212" s="12"/>
      <c r="G212" s="15"/>
      <c r="H212" s="15"/>
      <c r="I212" s="12">
        <v>4</v>
      </c>
      <c r="J212" s="15" t="s">
        <v>1936</v>
      </c>
      <c r="K212" s="15" t="s">
        <v>3225</v>
      </c>
      <c r="L212" s="12">
        <v>10</v>
      </c>
      <c r="M212" s="15" t="s">
        <v>3134</v>
      </c>
      <c r="N212" s="15" t="s">
        <v>3135</v>
      </c>
    </row>
    <row r="213" spans="1:14" x14ac:dyDescent="0.2">
      <c r="A213" s="10"/>
      <c r="B213" s="11"/>
      <c r="C213" s="11"/>
      <c r="D213" s="11"/>
      <c r="E213" s="11" t="s">
        <v>39</v>
      </c>
      <c r="F213" s="12"/>
      <c r="G213" s="15"/>
      <c r="H213" s="15"/>
      <c r="I213" s="12">
        <v>2</v>
      </c>
      <c r="J213" s="15" t="s">
        <v>3214</v>
      </c>
      <c r="K213" s="15" t="s">
        <v>1765</v>
      </c>
      <c r="L213" s="12">
        <v>8</v>
      </c>
      <c r="M213" s="15" t="s">
        <v>3136</v>
      </c>
      <c r="N213" s="15" t="s">
        <v>1194</v>
      </c>
    </row>
    <row r="214" spans="1:14" x14ac:dyDescent="0.2">
      <c r="A214" s="6"/>
      <c r="B214" s="7"/>
      <c r="C214" s="7"/>
      <c r="D214" s="7" t="s">
        <v>42</v>
      </c>
      <c r="E214" s="7"/>
      <c r="F214" s="8">
        <v>0</v>
      </c>
      <c r="G214" s="14">
        <v>0</v>
      </c>
      <c r="H214" s="14">
        <v>0</v>
      </c>
      <c r="I214" s="8">
        <v>6</v>
      </c>
      <c r="J214" s="14" t="s">
        <v>3137</v>
      </c>
      <c r="K214" s="14" t="s">
        <v>3088</v>
      </c>
      <c r="L214" s="8">
        <v>18</v>
      </c>
      <c r="M214" s="14" t="s">
        <v>3138</v>
      </c>
      <c r="N214" s="14" t="s">
        <v>3139</v>
      </c>
    </row>
    <row r="215" spans="1:14" x14ac:dyDescent="0.2">
      <c r="A215" s="6"/>
      <c r="B215" s="7"/>
      <c r="C215" s="7" t="s">
        <v>57</v>
      </c>
      <c r="D215" s="7"/>
      <c r="E215" s="7"/>
      <c r="F215" s="8">
        <v>0</v>
      </c>
      <c r="G215" s="14">
        <v>0</v>
      </c>
      <c r="H215" s="14">
        <v>0</v>
      </c>
      <c r="I215" s="8">
        <v>11</v>
      </c>
      <c r="J215" s="14" t="s">
        <v>3226</v>
      </c>
      <c r="K215" s="14" t="s">
        <v>3227</v>
      </c>
      <c r="L215" s="8">
        <v>40</v>
      </c>
      <c r="M215" s="14" t="s">
        <v>3228</v>
      </c>
      <c r="N215" s="14" t="s">
        <v>3229</v>
      </c>
    </row>
    <row r="216" spans="1:14" x14ac:dyDescent="0.2">
      <c r="A216" s="6" t="s">
        <v>201</v>
      </c>
      <c r="B216" s="7" t="s">
        <v>665</v>
      </c>
      <c r="C216" s="7"/>
      <c r="D216" s="7"/>
      <c r="E216" s="7"/>
      <c r="F216" s="8"/>
      <c r="G216" s="14"/>
      <c r="H216" s="14"/>
      <c r="I216" s="8"/>
      <c r="J216" s="14"/>
      <c r="K216" s="14"/>
      <c r="L216" s="8"/>
      <c r="M216" s="14"/>
      <c r="N216" s="14"/>
    </row>
    <row r="217" spans="1:14" x14ac:dyDescent="0.2">
      <c r="A217" s="6"/>
      <c r="B217" s="7"/>
      <c r="C217" s="7" t="s">
        <v>6</v>
      </c>
      <c r="D217" s="7"/>
      <c r="E217" s="7"/>
      <c r="F217" s="8"/>
      <c r="G217" s="14"/>
      <c r="H217" s="14"/>
      <c r="I217" s="8"/>
      <c r="J217" s="14"/>
      <c r="K217" s="14"/>
      <c r="L217" s="8"/>
      <c r="M217" s="14"/>
      <c r="N217" s="14"/>
    </row>
    <row r="218" spans="1:14" x14ac:dyDescent="0.2">
      <c r="A218" s="6"/>
      <c r="B218" s="7"/>
      <c r="C218" s="7"/>
      <c r="D218" s="7" t="s">
        <v>23</v>
      </c>
      <c r="E218" s="7"/>
      <c r="F218" s="8"/>
      <c r="G218" s="14"/>
      <c r="H218" s="14"/>
      <c r="I218" s="8"/>
      <c r="J218" s="14"/>
      <c r="K218" s="14"/>
      <c r="L218" s="8"/>
      <c r="M218" s="14"/>
      <c r="N218" s="14"/>
    </row>
    <row r="219" spans="1:14" x14ac:dyDescent="0.2">
      <c r="A219" s="10"/>
      <c r="B219" s="11"/>
      <c r="C219" s="11"/>
      <c r="D219" s="11"/>
      <c r="E219" s="11" t="s">
        <v>24</v>
      </c>
      <c r="F219" s="12"/>
      <c r="G219" s="15"/>
      <c r="H219" s="15"/>
      <c r="I219" s="12">
        <v>15</v>
      </c>
      <c r="J219" s="15"/>
      <c r="K219" s="15" t="s">
        <v>3024</v>
      </c>
      <c r="L219" s="12">
        <v>92</v>
      </c>
      <c r="M219" s="15"/>
      <c r="N219" s="15" t="s">
        <v>3230</v>
      </c>
    </row>
    <row r="220" spans="1:14" x14ac:dyDescent="0.2">
      <c r="A220" s="6"/>
      <c r="B220" s="7"/>
      <c r="C220" s="7"/>
      <c r="D220" s="7" t="s">
        <v>26</v>
      </c>
      <c r="E220" s="7"/>
      <c r="F220" s="8">
        <v>0</v>
      </c>
      <c r="G220" s="14">
        <v>0</v>
      </c>
      <c r="H220" s="14">
        <v>0</v>
      </c>
      <c r="I220" s="8">
        <v>15</v>
      </c>
      <c r="J220" s="14">
        <v>0</v>
      </c>
      <c r="K220" s="14" t="s">
        <v>3024</v>
      </c>
      <c r="L220" s="8">
        <v>92</v>
      </c>
      <c r="M220" s="14">
        <v>0</v>
      </c>
      <c r="N220" s="14" t="s">
        <v>3230</v>
      </c>
    </row>
    <row r="221" spans="1:14" x14ac:dyDescent="0.2">
      <c r="A221" s="6"/>
      <c r="B221" s="7"/>
      <c r="C221" s="7"/>
      <c r="D221" s="7" t="s">
        <v>27</v>
      </c>
      <c r="E221" s="7"/>
      <c r="F221" s="8"/>
      <c r="G221" s="14"/>
      <c r="H221" s="14"/>
      <c r="I221" s="8"/>
      <c r="J221" s="14"/>
      <c r="K221" s="14"/>
      <c r="L221" s="8"/>
      <c r="M221" s="14"/>
      <c r="N221" s="14"/>
    </row>
    <row r="222" spans="1:14" x14ac:dyDescent="0.2">
      <c r="A222" s="10"/>
      <c r="B222" s="11"/>
      <c r="C222" s="11"/>
      <c r="D222" s="11"/>
      <c r="E222" s="11" t="s">
        <v>36</v>
      </c>
      <c r="F222" s="12"/>
      <c r="G222" s="15"/>
      <c r="H222" s="15"/>
      <c r="I222" s="12">
        <v>12</v>
      </c>
      <c r="J222" s="15" t="s">
        <v>2027</v>
      </c>
      <c r="K222" s="15" t="s">
        <v>3231</v>
      </c>
      <c r="L222" s="12">
        <v>30</v>
      </c>
      <c r="M222" s="15" t="s">
        <v>3232</v>
      </c>
      <c r="N222" s="15" t="s">
        <v>3233</v>
      </c>
    </row>
    <row r="223" spans="1:14" x14ac:dyDescent="0.2">
      <c r="A223" s="10"/>
      <c r="B223" s="11"/>
      <c r="C223" s="11"/>
      <c r="D223" s="11"/>
      <c r="E223" s="11" t="s">
        <v>39</v>
      </c>
      <c r="F223" s="12"/>
      <c r="G223" s="15"/>
      <c r="H223" s="15"/>
      <c r="I223" s="12">
        <v>35</v>
      </c>
      <c r="J223" s="15" t="s">
        <v>3234</v>
      </c>
      <c r="K223" s="15">
        <v>7</v>
      </c>
      <c r="L223" s="12">
        <v>310</v>
      </c>
      <c r="M223" s="15" t="s">
        <v>3235</v>
      </c>
      <c r="N223" s="15" t="s">
        <v>3236</v>
      </c>
    </row>
    <row r="224" spans="1:14" x14ac:dyDescent="0.2">
      <c r="A224" s="6"/>
      <c r="B224" s="7"/>
      <c r="C224" s="7"/>
      <c r="D224" s="7" t="s">
        <v>42</v>
      </c>
      <c r="E224" s="7"/>
      <c r="F224" s="8">
        <v>0</v>
      </c>
      <c r="G224" s="14">
        <v>0</v>
      </c>
      <c r="H224" s="14">
        <v>0</v>
      </c>
      <c r="I224" s="8">
        <v>47</v>
      </c>
      <c r="J224" s="14" t="s">
        <v>3237</v>
      </c>
      <c r="K224" s="14" t="s">
        <v>3238</v>
      </c>
      <c r="L224" s="8">
        <v>340</v>
      </c>
      <c r="M224" s="14" t="s">
        <v>3239</v>
      </c>
      <c r="N224" s="14" t="s">
        <v>3240</v>
      </c>
    </row>
    <row r="225" spans="1:14" x14ac:dyDescent="0.2">
      <c r="A225" s="6"/>
      <c r="B225" s="7"/>
      <c r="C225" s="7" t="s">
        <v>57</v>
      </c>
      <c r="D225" s="7"/>
      <c r="E225" s="7"/>
      <c r="F225" s="8">
        <v>0</v>
      </c>
      <c r="G225" s="14">
        <v>0</v>
      </c>
      <c r="H225" s="14">
        <v>0</v>
      </c>
      <c r="I225" s="8">
        <v>62</v>
      </c>
      <c r="J225" s="14" t="s">
        <v>3241</v>
      </c>
      <c r="K225" s="14" t="s">
        <v>3242</v>
      </c>
      <c r="L225" s="8">
        <v>432</v>
      </c>
      <c r="M225" s="14" t="s">
        <v>1443</v>
      </c>
      <c r="N225" s="14" t="s">
        <v>3243</v>
      </c>
    </row>
    <row r="226" spans="1:14" x14ac:dyDescent="0.2">
      <c r="A226" s="6" t="s">
        <v>203</v>
      </c>
      <c r="B226" s="7" t="s">
        <v>666</v>
      </c>
      <c r="C226" s="7"/>
      <c r="D226" s="7"/>
      <c r="E226" s="7"/>
      <c r="F226" s="8"/>
      <c r="G226" s="14"/>
      <c r="H226" s="14"/>
      <c r="I226" s="8"/>
      <c r="J226" s="14"/>
      <c r="K226" s="14"/>
      <c r="L226" s="8"/>
      <c r="M226" s="14"/>
      <c r="N226" s="14"/>
    </row>
    <row r="227" spans="1:14" x14ac:dyDescent="0.2">
      <c r="A227" s="6"/>
      <c r="B227" s="7"/>
      <c r="C227" s="7" t="s">
        <v>6</v>
      </c>
      <c r="D227" s="7"/>
      <c r="E227" s="7"/>
      <c r="F227" s="8"/>
      <c r="G227" s="14"/>
      <c r="H227" s="14"/>
      <c r="I227" s="8"/>
      <c r="J227" s="14"/>
      <c r="K227" s="14"/>
      <c r="L227" s="8"/>
      <c r="M227" s="14"/>
      <c r="N227" s="14"/>
    </row>
    <row r="228" spans="1:14" x14ac:dyDescent="0.2">
      <c r="A228" s="6"/>
      <c r="B228" s="7"/>
      <c r="C228" s="7"/>
      <c r="D228" s="7" t="s">
        <v>23</v>
      </c>
      <c r="E228" s="7"/>
      <c r="F228" s="8"/>
      <c r="G228" s="14"/>
      <c r="H228" s="14"/>
      <c r="I228" s="8"/>
      <c r="J228" s="14"/>
      <c r="K228" s="14"/>
      <c r="L228" s="8"/>
      <c r="M228" s="14"/>
      <c r="N228" s="14"/>
    </row>
    <row r="229" spans="1:14" x14ac:dyDescent="0.2">
      <c r="A229" s="10"/>
      <c r="B229" s="11"/>
      <c r="C229" s="11"/>
      <c r="D229" s="11"/>
      <c r="E229" s="11" t="s">
        <v>24</v>
      </c>
      <c r="F229" s="12"/>
      <c r="G229" s="15"/>
      <c r="H229" s="15"/>
      <c r="I229" s="12"/>
      <c r="J229" s="15"/>
      <c r="K229" s="15"/>
      <c r="L229" s="12">
        <v>7</v>
      </c>
      <c r="M229" s="15"/>
      <c r="N229" s="15" t="s">
        <v>3244</v>
      </c>
    </row>
    <row r="230" spans="1:14" x14ac:dyDescent="0.2">
      <c r="A230" s="6"/>
      <c r="B230" s="7"/>
      <c r="C230" s="7"/>
      <c r="D230" s="7" t="s">
        <v>26</v>
      </c>
      <c r="E230" s="7"/>
      <c r="F230" s="8">
        <v>0</v>
      </c>
      <c r="G230" s="14">
        <v>0</v>
      </c>
      <c r="H230" s="14">
        <v>0</v>
      </c>
      <c r="I230" s="8">
        <v>0</v>
      </c>
      <c r="J230" s="14">
        <v>0</v>
      </c>
      <c r="K230" s="14">
        <v>0</v>
      </c>
      <c r="L230" s="8">
        <v>7</v>
      </c>
      <c r="M230" s="14">
        <v>0</v>
      </c>
      <c r="N230" s="14" t="s">
        <v>3244</v>
      </c>
    </row>
    <row r="231" spans="1:14" x14ac:dyDescent="0.2">
      <c r="A231" s="6"/>
      <c r="B231" s="7"/>
      <c r="C231" s="7"/>
      <c r="D231" s="7" t="s">
        <v>27</v>
      </c>
      <c r="E231" s="7"/>
      <c r="F231" s="8"/>
      <c r="G231" s="14"/>
      <c r="H231" s="14"/>
      <c r="I231" s="8"/>
      <c r="J231" s="14"/>
      <c r="K231" s="14"/>
      <c r="L231" s="8"/>
      <c r="M231" s="14"/>
      <c r="N231" s="14"/>
    </row>
    <row r="232" spans="1:14" x14ac:dyDescent="0.2">
      <c r="A232" s="10"/>
      <c r="B232" s="11"/>
      <c r="C232" s="11"/>
      <c r="D232" s="11"/>
      <c r="E232" s="11" t="s">
        <v>36</v>
      </c>
      <c r="F232" s="12"/>
      <c r="G232" s="15"/>
      <c r="H232" s="15"/>
      <c r="I232" s="12">
        <v>1</v>
      </c>
      <c r="J232" s="15" t="s">
        <v>1903</v>
      </c>
      <c r="K232" s="15" t="s">
        <v>3211</v>
      </c>
      <c r="L232" s="12">
        <v>9</v>
      </c>
      <c r="M232" s="15" t="s">
        <v>3245</v>
      </c>
      <c r="N232" s="15" t="s">
        <v>3085</v>
      </c>
    </row>
    <row r="233" spans="1:14" x14ac:dyDescent="0.2">
      <c r="A233" s="10"/>
      <c r="B233" s="11"/>
      <c r="C233" s="11"/>
      <c r="D233" s="11"/>
      <c r="E233" s="11" t="s">
        <v>39</v>
      </c>
      <c r="F233" s="12"/>
      <c r="G233" s="15"/>
      <c r="H233" s="15"/>
      <c r="I233" s="12">
        <v>21</v>
      </c>
      <c r="J233" s="15" t="s">
        <v>3246</v>
      </c>
      <c r="K233" s="15" t="s">
        <v>1195</v>
      </c>
      <c r="L233" s="12">
        <v>209</v>
      </c>
      <c r="M233" s="15" t="s">
        <v>3247</v>
      </c>
      <c r="N233" s="15" t="s">
        <v>3108</v>
      </c>
    </row>
    <row r="234" spans="1:14" x14ac:dyDescent="0.2">
      <c r="A234" s="6"/>
      <c r="B234" s="7"/>
      <c r="C234" s="7"/>
      <c r="D234" s="7" t="s">
        <v>42</v>
      </c>
      <c r="E234" s="7"/>
      <c r="F234" s="8">
        <v>0</v>
      </c>
      <c r="G234" s="14">
        <v>0</v>
      </c>
      <c r="H234" s="14">
        <v>0</v>
      </c>
      <c r="I234" s="8">
        <v>22</v>
      </c>
      <c r="J234" s="14" t="s">
        <v>3248</v>
      </c>
      <c r="K234" s="14" t="s">
        <v>1813</v>
      </c>
      <c r="L234" s="8">
        <v>218</v>
      </c>
      <c r="M234" s="14" t="s">
        <v>3249</v>
      </c>
      <c r="N234" s="14" t="s">
        <v>3250</v>
      </c>
    </row>
    <row r="235" spans="1:14" x14ac:dyDescent="0.2">
      <c r="A235" s="6"/>
      <c r="B235" s="7"/>
      <c r="C235" s="7" t="s">
        <v>57</v>
      </c>
      <c r="D235" s="7"/>
      <c r="E235" s="7"/>
      <c r="F235" s="8">
        <v>0</v>
      </c>
      <c r="G235" s="14">
        <v>0</v>
      </c>
      <c r="H235" s="14">
        <v>0</v>
      </c>
      <c r="I235" s="8">
        <v>22</v>
      </c>
      <c r="J235" s="14" t="s">
        <v>3114</v>
      </c>
      <c r="K235" s="14" t="s">
        <v>1805</v>
      </c>
      <c r="L235" s="8">
        <v>225</v>
      </c>
      <c r="M235" s="14" t="s">
        <v>3251</v>
      </c>
      <c r="N235" s="14" t="s">
        <v>3238</v>
      </c>
    </row>
    <row r="236" spans="1:14" x14ac:dyDescent="0.2">
      <c r="A236" s="6" t="s">
        <v>205</v>
      </c>
      <c r="B236" s="7" t="s">
        <v>667</v>
      </c>
      <c r="C236" s="7"/>
      <c r="D236" s="7"/>
      <c r="E236" s="7"/>
      <c r="F236" s="8"/>
      <c r="G236" s="14"/>
      <c r="H236" s="14"/>
      <c r="I236" s="8"/>
      <c r="J236" s="14"/>
      <c r="K236" s="14"/>
      <c r="L236" s="8"/>
      <c r="M236" s="14"/>
      <c r="N236" s="14"/>
    </row>
    <row r="237" spans="1:14" x14ac:dyDescent="0.2">
      <c r="A237" s="6"/>
      <c r="B237" s="7"/>
      <c r="C237" s="7" t="s">
        <v>6</v>
      </c>
      <c r="D237" s="7"/>
      <c r="E237" s="7"/>
      <c r="F237" s="8"/>
      <c r="G237" s="14"/>
      <c r="H237" s="14"/>
      <c r="I237" s="8"/>
      <c r="J237" s="14"/>
      <c r="K237" s="14"/>
      <c r="L237" s="8"/>
      <c r="M237" s="14"/>
      <c r="N237" s="14"/>
    </row>
    <row r="238" spans="1:14" x14ac:dyDescent="0.2">
      <c r="A238" s="6"/>
      <c r="B238" s="7"/>
      <c r="C238" s="7"/>
      <c r="D238" s="7" t="s">
        <v>23</v>
      </c>
      <c r="E238" s="7"/>
      <c r="F238" s="8"/>
      <c r="G238" s="14"/>
      <c r="H238" s="14"/>
      <c r="I238" s="8"/>
      <c r="J238" s="14"/>
      <c r="K238" s="14"/>
      <c r="L238" s="8"/>
      <c r="M238" s="14"/>
      <c r="N238" s="14"/>
    </row>
    <row r="239" spans="1:14" x14ac:dyDescent="0.2">
      <c r="A239" s="10"/>
      <c r="B239" s="11"/>
      <c r="C239" s="11"/>
      <c r="D239" s="11"/>
      <c r="E239" s="11" t="s">
        <v>24</v>
      </c>
      <c r="F239" s="12">
        <v>1</v>
      </c>
      <c r="G239" s="15"/>
      <c r="H239" s="15" t="s">
        <v>3024</v>
      </c>
      <c r="I239" s="12">
        <v>39</v>
      </c>
      <c r="J239" s="15"/>
      <c r="K239" s="15" t="s">
        <v>3252</v>
      </c>
      <c r="L239" s="12">
        <v>118</v>
      </c>
      <c r="M239" s="15"/>
      <c r="N239" s="15" t="s">
        <v>1138</v>
      </c>
    </row>
    <row r="240" spans="1:14" x14ac:dyDescent="0.2">
      <c r="A240" s="6"/>
      <c r="B240" s="7"/>
      <c r="C240" s="7"/>
      <c r="D240" s="7" t="s">
        <v>26</v>
      </c>
      <c r="E240" s="7"/>
      <c r="F240" s="8">
        <v>1</v>
      </c>
      <c r="G240" s="14">
        <v>0</v>
      </c>
      <c r="H240" s="14" t="s">
        <v>3024</v>
      </c>
      <c r="I240" s="8">
        <v>39</v>
      </c>
      <c r="J240" s="14">
        <v>0</v>
      </c>
      <c r="K240" s="14" t="s">
        <v>3252</v>
      </c>
      <c r="L240" s="8">
        <v>118</v>
      </c>
      <c r="M240" s="14">
        <v>0</v>
      </c>
      <c r="N240" s="14" t="s">
        <v>1138</v>
      </c>
    </row>
    <row r="241" spans="1:14" x14ac:dyDescent="0.2">
      <c r="A241" s="6"/>
      <c r="B241" s="7"/>
      <c r="C241" s="7"/>
      <c r="D241" s="7" t="s">
        <v>27</v>
      </c>
      <c r="E241" s="7"/>
      <c r="F241" s="8"/>
      <c r="G241" s="14"/>
      <c r="H241" s="14"/>
      <c r="I241" s="8"/>
      <c r="J241" s="14"/>
      <c r="K241" s="14"/>
      <c r="L241" s="8"/>
      <c r="M241" s="14"/>
      <c r="N241" s="14"/>
    </row>
    <row r="242" spans="1:14" x14ac:dyDescent="0.2">
      <c r="A242" s="10"/>
      <c r="B242" s="11"/>
      <c r="C242" s="11"/>
      <c r="D242" s="11"/>
      <c r="E242" s="11" t="s">
        <v>36</v>
      </c>
      <c r="F242" s="12"/>
      <c r="G242" s="15"/>
      <c r="H242" s="15"/>
      <c r="I242" s="12">
        <v>11</v>
      </c>
      <c r="J242" s="15" t="s">
        <v>2094</v>
      </c>
      <c r="K242" s="15" t="s">
        <v>3253</v>
      </c>
      <c r="L242" s="12">
        <v>25</v>
      </c>
      <c r="M242" s="15" t="s">
        <v>3212</v>
      </c>
      <c r="N242" s="15" t="s">
        <v>3213</v>
      </c>
    </row>
    <row r="243" spans="1:14" x14ac:dyDescent="0.2">
      <c r="A243" s="10"/>
      <c r="B243" s="11"/>
      <c r="C243" s="11"/>
      <c r="D243" s="11"/>
      <c r="E243" s="11" t="s">
        <v>39</v>
      </c>
      <c r="F243" s="12"/>
      <c r="G243" s="15"/>
      <c r="H243" s="15"/>
      <c r="I243" s="12"/>
      <c r="J243" s="15"/>
      <c r="K243" s="15"/>
      <c r="L243" s="12">
        <v>10</v>
      </c>
      <c r="M243" s="15" t="s">
        <v>3205</v>
      </c>
      <c r="N243" s="15" t="s">
        <v>3254</v>
      </c>
    </row>
    <row r="244" spans="1:14" x14ac:dyDescent="0.2">
      <c r="A244" s="6"/>
      <c r="B244" s="7"/>
      <c r="C244" s="7"/>
      <c r="D244" s="7" t="s">
        <v>42</v>
      </c>
      <c r="E244" s="7"/>
      <c r="F244" s="8">
        <v>0</v>
      </c>
      <c r="G244" s="14">
        <v>0</v>
      </c>
      <c r="H244" s="14">
        <v>0</v>
      </c>
      <c r="I244" s="8">
        <v>11</v>
      </c>
      <c r="J244" s="14" t="s">
        <v>3255</v>
      </c>
      <c r="K244" s="14" t="s">
        <v>3256</v>
      </c>
      <c r="L244" s="8">
        <v>35</v>
      </c>
      <c r="M244" s="14" t="s">
        <v>3257</v>
      </c>
      <c r="N244" s="14" t="s">
        <v>3258</v>
      </c>
    </row>
    <row r="245" spans="1:14" x14ac:dyDescent="0.2">
      <c r="A245" s="6"/>
      <c r="B245" s="7"/>
      <c r="C245" s="7" t="s">
        <v>57</v>
      </c>
      <c r="D245" s="7"/>
      <c r="E245" s="7"/>
      <c r="F245" s="8">
        <v>1</v>
      </c>
      <c r="G245" s="14" t="s">
        <v>3057</v>
      </c>
      <c r="H245" s="14" t="s">
        <v>3058</v>
      </c>
      <c r="I245" s="8">
        <v>50</v>
      </c>
      <c r="J245" s="14" t="s">
        <v>3259</v>
      </c>
      <c r="K245" s="14" t="s">
        <v>3078</v>
      </c>
      <c r="L245" s="8">
        <v>153</v>
      </c>
      <c r="M245" s="14" t="s">
        <v>3260</v>
      </c>
      <c r="N245" s="14" t="s">
        <v>3261</v>
      </c>
    </row>
    <row r="246" spans="1:14" x14ac:dyDescent="0.2">
      <c r="A246" s="6" t="s">
        <v>300</v>
      </c>
      <c r="B246" s="7" t="s">
        <v>668</v>
      </c>
      <c r="C246" s="7"/>
      <c r="D246" s="7"/>
      <c r="E246" s="7"/>
      <c r="F246" s="8"/>
      <c r="G246" s="14"/>
      <c r="H246" s="14"/>
      <c r="I246" s="8"/>
      <c r="J246" s="14"/>
      <c r="K246" s="14"/>
      <c r="L246" s="8"/>
      <c r="M246" s="14"/>
      <c r="N246" s="14"/>
    </row>
    <row r="247" spans="1:14" x14ac:dyDescent="0.2">
      <c r="A247" s="6"/>
      <c r="B247" s="7"/>
      <c r="C247" s="7" t="s">
        <v>6</v>
      </c>
      <c r="D247" s="7"/>
      <c r="E247" s="7"/>
      <c r="F247" s="8"/>
      <c r="G247" s="14"/>
      <c r="H247" s="14"/>
      <c r="I247" s="8"/>
      <c r="J247" s="14"/>
      <c r="K247" s="14"/>
      <c r="L247" s="8"/>
      <c r="M247" s="14"/>
      <c r="N247" s="14"/>
    </row>
    <row r="248" spans="1:14" x14ac:dyDescent="0.2">
      <c r="A248" s="6"/>
      <c r="B248" s="7"/>
      <c r="C248" s="7"/>
      <c r="D248" s="7" t="s">
        <v>23</v>
      </c>
      <c r="E248" s="7"/>
      <c r="F248" s="8"/>
      <c r="G248" s="14"/>
      <c r="H248" s="14"/>
      <c r="I248" s="8"/>
      <c r="J248" s="14"/>
      <c r="K248" s="14"/>
      <c r="L248" s="8"/>
      <c r="M248" s="14"/>
      <c r="N248" s="14"/>
    </row>
    <row r="249" spans="1:14" x14ac:dyDescent="0.2">
      <c r="A249" s="10"/>
      <c r="B249" s="11"/>
      <c r="C249" s="11"/>
      <c r="D249" s="11"/>
      <c r="E249" s="11" t="s">
        <v>24</v>
      </c>
      <c r="F249" s="12"/>
      <c r="G249" s="15"/>
      <c r="H249" s="15"/>
      <c r="I249" s="12"/>
      <c r="J249" s="15"/>
      <c r="K249" s="15"/>
      <c r="L249" s="12">
        <v>1</v>
      </c>
      <c r="M249" s="15"/>
      <c r="N249" s="15" t="s">
        <v>3262</v>
      </c>
    </row>
    <row r="250" spans="1:14" x14ac:dyDescent="0.2">
      <c r="A250" s="6"/>
      <c r="B250" s="7"/>
      <c r="C250" s="7"/>
      <c r="D250" s="7" t="s">
        <v>26</v>
      </c>
      <c r="E250" s="7"/>
      <c r="F250" s="8">
        <v>0</v>
      </c>
      <c r="G250" s="14">
        <v>0</v>
      </c>
      <c r="H250" s="14">
        <v>0</v>
      </c>
      <c r="I250" s="8">
        <v>0</v>
      </c>
      <c r="J250" s="14">
        <v>0</v>
      </c>
      <c r="K250" s="14">
        <v>0</v>
      </c>
      <c r="L250" s="8">
        <v>1</v>
      </c>
      <c r="M250" s="14">
        <v>0</v>
      </c>
      <c r="N250" s="14" t="s">
        <v>3262</v>
      </c>
    </row>
    <row r="251" spans="1:14" x14ac:dyDescent="0.2">
      <c r="A251" s="6"/>
      <c r="B251" s="7"/>
      <c r="C251" s="7"/>
      <c r="D251" s="7" t="s">
        <v>27</v>
      </c>
      <c r="E251" s="7"/>
      <c r="F251" s="8"/>
      <c r="G251" s="14"/>
      <c r="H251" s="14"/>
      <c r="I251" s="8"/>
      <c r="J251" s="14"/>
      <c r="K251" s="14"/>
      <c r="L251" s="8"/>
      <c r="M251" s="14"/>
      <c r="N251" s="14"/>
    </row>
    <row r="252" spans="1:14" x14ac:dyDescent="0.2">
      <c r="A252" s="10"/>
      <c r="B252" s="11"/>
      <c r="C252" s="11"/>
      <c r="D252" s="11"/>
      <c r="E252" s="11" t="s">
        <v>36</v>
      </c>
      <c r="F252" s="12"/>
      <c r="G252" s="15"/>
      <c r="H252" s="15"/>
      <c r="I252" s="12"/>
      <c r="J252" s="15"/>
      <c r="K252" s="15"/>
      <c r="L252" s="12">
        <v>2</v>
      </c>
      <c r="M252" s="15" t="s">
        <v>3104</v>
      </c>
      <c r="N252" s="15" t="s">
        <v>3211</v>
      </c>
    </row>
    <row r="253" spans="1:14" x14ac:dyDescent="0.2">
      <c r="A253" s="10"/>
      <c r="B253" s="11"/>
      <c r="C253" s="11"/>
      <c r="D253" s="11"/>
      <c r="E253" s="11" t="s">
        <v>39</v>
      </c>
      <c r="F253" s="12"/>
      <c r="G253" s="15"/>
      <c r="H253" s="15"/>
      <c r="I253" s="12"/>
      <c r="J253" s="15"/>
      <c r="K253" s="15"/>
      <c r="L253" s="12">
        <v>1</v>
      </c>
      <c r="M253" s="15" t="s">
        <v>3263</v>
      </c>
      <c r="N253" s="15" t="s">
        <v>884</v>
      </c>
    </row>
    <row r="254" spans="1:14" x14ac:dyDescent="0.2">
      <c r="A254" s="6"/>
      <c r="B254" s="7"/>
      <c r="C254" s="7"/>
      <c r="D254" s="7" t="s">
        <v>42</v>
      </c>
      <c r="E254" s="7"/>
      <c r="F254" s="8">
        <v>0</v>
      </c>
      <c r="G254" s="14">
        <v>0</v>
      </c>
      <c r="H254" s="14">
        <v>0</v>
      </c>
      <c r="I254" s="8">
        <v>0</v>
      </c>
      <c r="J254" s="14">
        <v>0</v>
      </c>
      <c r="K254" s="14">
        <v>0</v>
      </c>
      <c r="L254" s="8">
        <v>3</v>
      </c>
      <c r="M254" s="14" t="s">
        <v>3264</v>
      </c>
      <c r="N254" s="14" t="s">
        <v>1745</v>
      </c>
    </row>
    <row r="255" spans="1:14" x14ac:dyDescent="0.2">
      <c r="A255" s="6"/>
      <c r="B255" s="7"/>
      <c r="C255" s="7" t="s">
        <v>57</v>
      </c>
      <c r="D255" s="7"/>
      <c r="E255" s="7"/>
      <c r="F255" s="8">
        <v>0</v>
      </c>
      <c r="G255" s="14">
        <v>0</v>
      </c>
      <c r="H255" s="14">
        <v>0</v>
      </c>
      <c r="I255" s="8">
        <v>0</v>
      </c>
      <c r="J255" s="14">
        <v>0</v>
      </c>
      <c r="K255" s="14">
        <v>0</v>
      </c>
      <c r="L255" s="8">
        <v>4</v>
      </c>
      <c r="M255" s="14" t="s">
        <v>3264</v>
      </c>
      <c r="N255" s="14" t="s">
        <v>883</v>
      </c>
    </row>
    <row r="256" spans="1:14" x14ac:dyDescent="0.2">
      <c r="A256" s="6" t="s">
        <v>302</v>
      </c>
      <c r="B256" s="7" t="s">
        <v>200</v>
      </c>
      <c r="C256" s="7"/>
      <c r="D256" s="7"/>
      <c r="E256" s="7"/>
      <c r="F256" s="8"/>
      <c r="G256" s="14"/>
      <c r="H256" s="14"/>
      <c r="I256" s="8"/>
      <c r="J256" s="14"/>
      <c r="K256" s="14"/>
      <c r="L256" s="8"/>
      <c r="M256" s="14"/>
      <c r="N256" s="14"/>
    </row>
    <row r="257" spans="1:14" x14ac:dyDescent="0.2">
      <c r="A257" s="6"/>
      <c r="B257" s="7"/>
      <c r="C257" s="7" t="s">
        <v>6</v>
      </c>
      <c r="D257" s="7"/>
      <c r="E257" s="7"/>
      <c r="F257" s="8"/>
      <c r="G257" s="14"/>
      <c r="H257" s="14"/>
      <c r="I257" s="8"/>
      <c r="J257" s="14"/>
      <c r="K257" s="14"/>
      <c r="L257" s="8"/>
      <c r="M257" s="14"/>
      <c r="N257" s="14"/>
    </row>
    <row r="258" spans="1:14" x14ac:dyDescent="0.2">
      <c r="A258" s="6"/>
      <c r="B258" s="7"/>
      <c r="C258" s="7"/>
      <c r="D258" s="7" t="s">
        <v>23</v>
      </c>
      <c r="E258" s="7"/>
      <c r="F258" s="8"/>
      <c r="G258" s="14"/>
      <c r="H258" s="14"/>
      <c r="I258" s="8"/>
      <c r="J258" s="14"/>
      <c r="K258" s="14"/>
      <c r="L258" s="8"/>
      <c r="M258" s="14"/>
      <c r="N258" s="14"/>
    </row>
    <row r="259" spans="1:14" x14ac:dyDescent="0.2">
      <c r="A259" s="10"/>
      <c r="B259" s="11"/>
      <c r="C259" s="11"/>
      <c r="D259" s="11"/>
      <c r="E259" s="11" t="s">
        <v>24</v>
      </c>
      <c r="F259" s="12">
        <v>3</v>
      </c>
      <c r="G259" s="15"/>
      <c r="H259" s="15" t="s">
        <v>3265</v>
      </c>
      <c r="I259" s="12">
        <v>14</v>
      </c>
      <c r="J259" s="15"/>
      <c r="K259" s="15" t="s">
        <v>3087</v>
      </c>
      <c r="L259" s="12">
        <v>45</v>
      </c>
      <c r="M259" s="15"/>
      <c r="N259" s="15" t="s">
        <v>1178</v>
      </c>
    </row>
    <row r="260" spans="1:14" x14ac:dyDescent="0.2">
      <c r="A260" s="6"/>
      <c r="B260" s="7"/>
      <c r="C260" s="7"/>
      <c r="D260" s="7" t="s">
        <v>26</v>
      </c>
      <c r="E260" s="7"/>
      <c r="F260" s="8">
        <v>3</v>
      </c>
      <c r="G260" s="14">
        <v>0</v>
      </c>
      <c r="H260" s="14" t="s">
        <v>3265</v>
      </c>
      <c r="I260" s="8">
        <v>14</v>
      </c>
      <c r="J260" s="14">
        <v>0</v>
      </c>
      <c r="K260" s="14" t="s">
        <v>3087</v>
      </c>
      <c r="L260" s="8">
        <v>45</v>
      </c>
      <c r="M260" s="14">
        <v>0</v>
      </c>
      <c r="N260" s="14" t="s">
        <v>1178</v>
      </c>
    </row>
    <row r="261" spans="1:14" x14ac:dyDescent="0.2">
      <c r="A261" s="6"/>
      <c r="B261" s="7"/>
      <c r="C261" s="7"/>
      <c r="D261" s="7" t="s">
        <v>27</v>
      </c>
      <c r="E261" s="7"/>
      <c r="F261" s="8"/>
      <c r="G261" s="14"/>
      <c r="H261" s="14"/>
      <c r="I261" s="8"/>
      <c r="J261" s="14"/>
      <c r="K261" s="14"/>
      <c r="L261" s="8"/>
      <c r="M261" s="14"/>
      <c r="N261" s="14"/>
    </row>
    <row r="262" spans="1:14" x14ac:dyDescent="0.2">
      <c r="A262" s="10"/>
      <c r="B262" s="11"/>
      <c r="C262" s="11"/>
      <c r="D262" s="11"/>
      <c r="E262" s="11" t="s">
        <v>36</v>
      </c>
      <c r="F262" s="12"/>
      <c r="G262" s="15"/>
      <c r="H262" s="15"/>
      <c r="I262" s="12"/>
      <c r="J262" s="15"/>
      <c r="K262" s="15"/>
      <c r="L262" s="12">
        <v>17</v>
      </c>
      <c r="M262" s="15" t="s">
        <v>1181</v>
      </c>
      <c r="N262" s="15" t="s">
        <v>3266</v>
      </c>
    </row>
    <row r="263" spans="1:14" x14ac:dyDescent="0.2">
      <c r="A263" s="10"/>
      <c r="B263" s="11"/>
      <c r="C263" s="11"/>
      <c r="D263" s="11"/>
      <c r="E263" s="11" t="s">
        <v>39</v>
      </c>
      <c r="F263" s="12"/>
      <c r="G263" s="15"/>
      <c r="H263" s="15"/>
      <c r="I263" s="12">
        <v>3</v>
      </c>
      <c r="J263" s="15" t="s">
        <v>3267</v>
      </c>
      <c r="K263" s="15" t="s">
        <v>1778</v>
      </c>
      <c r="L263" s="12">
        <v>27</v>
      </c>
      <c r="M263" s="15" t="s">
        <v>3268</v>
      </c>
      <c r="N263" s="15" t="s">
        <v>3269</v>
      </c>
    </row>
    <row r="264" spans="1:14" x14ac:dyDescent="0.2">
      <c r="A264" s="6"/>
      <c r="B264" s="7"/>
      <c r="C264" s="7"/>
      <c r="D264" s="7" t="s">
        <v>42</v>
      </c>
      <c r="E264" s="7"/>
      <c r="F264" s="8">
        <v>0</v>
      </c>
      <c r="G264" s="14">
        <v>0</v>
      </c>
      <c r="H264" s="14">
        <v>0</v>
      </c>
      <c r="I264" s="8">
        <v>3</v>
      </c>
      <c r="J264" s="14" t="s">
        <v>3193</v>
      </c>
      <c r="K264" s="14" t="s">
        <v>3194</v>
      </c>
      <c r="L264" s="8">
        <v>44</v>
      </c>
      <c r="M264" s="14" t="s">
        <v>3270</v>
      </c>
      <c r="N264" s="14" t="s">
        <v>3271</v>
      </c>
    </row>
    <row r="265" spans="1:14" x14ac:dyDescent="0.2">
      <c r="A265" s="6"/>
      <c r="B265" s="7"/>
      <c r="C265" s="7" t="s">
        <v>57</v>
      </c>
      <c r="D265" s="7"/>
      <c r="E265" s="7"/>
      <c r="F265" s="8">
        <v>3</v>
      </c>
      <c r="G265" s="14" t="s">
        <v>3272</v>
      </c>
      <c r="H265" s="14" t="s">
        <v>3273</v>
      </c>
      <c r="I265" s="8">
        <v>17</v>
      </c>
      <c r="J265" s="14" t="s">
        <v>3084</v>
      </c>
      <c r="K265" s="14" t="s">
        <v>3085</v>
      </c>
      <c r="L265" s="8">
        <v>89</v>
      </c>
      <c r="M265" s="14" t="s">
        <v>3274</v>
      </c>
      <c r="N265" s="14" t="s">
        <v>3275</v>
      </c>
    </row>
    <row r="266" spans="1:14" x14ac:dyDescent="0.2">
      <c r="A266" s="6" t="s">
        <v>304</v>
      </c>
      <c r="B266" s="7" t="s">
        <v>669</v>
      </c>
      <c r="C266" s="7"/>
      <c r="D266" s="7"/>
      <c r="E266" s="7"/>
      <c r="F266" s="8"/>
      <c r="G266" s="14"/>
      <c r="H266" s="14"/>
      <c r="I266" s="8"/>
      <c r="J266" s="14"/>
      <c r="K266" s="14"/>
      <c r="L266" s="8"/>
      <c r="M266" s="14"/>
      <c r="N266" s="14"/>
    </row>
    <row r="267" spans="1:14" x14ac:dyDescent="0.2">
      <c r="A267" s="6"/>
      <c r="B267" s="7"/>
      <c r="C267" s="7" t="s">
        <v>6</v>
      </c>
      <c r="D267" s="7"/>
      <c r="E267" s="7"/>
      <c r="F267" s="8"/>
      <c r="G267" s="14"/>
      <c r="H267" s="14"/>
      <c r="I267" s="8"/>
      <c r="J267" s="14"/>
      <c r="K267" s="14"/>
      <c r="L267" s="8"/>
      <c r="M267" s="14"/>
      <c r="N267" s="14"/>
    </row>
    <row r="268" spans="1:14" x14ac:dyDescent="0.2">
      <c r="A268" s="6"/>
      <c r="B268" s="7"/>
      <c r="C268" s="7"/>
      <c r="D268" s="7" t="s">
        <v>23</v>
      </c>
      <c r="E268" s="7"/>
      <c r="F268" s="8"/>
      <c r="G268" s="14"/>
      <c r="H268" s="14"/>
      <c r="I268" s="8"/>
      <c r="J268" s="14"/>
      <c r="K268" s="14"/>
      <c r="L268" s="8"/>
      <c r="M268" s="14"/>
      <c r="N268" s="14"/>
    </row>
    <row r="269" spans="1:14" x14ac:dyDescent="0.2">
      <c r="A269" s="10"/>
      <c r="B269" s="11"/>
      <c r="C269" s="11"/>
      <c r="D269" s="11"/>
      <c r="E269" s="11" t="s">
        <v>24</v>
      </c>
      <c r="F269" s="12">
        <v>1</v>
      </c>
      <c r="G269" s="15"/>
      <c r="H269" s="15" t="s">
        <v>3024</v>
      </c>
      <c r="I269" s="12"/>
      <c r="J269" s="15"/>
      <c r="K269" s="15"/>
      <c r="L269" s="12">
        <v>1</v>
      </c>
      <c r="M269" s="15"/>
      <c r="N269" s="15" t="s">
        <v>3262</v>
      </c>
    </row>
    <row r="270" spans="1:14" x14ac:dyDescent="0.2">
      <c r="A270" s="6"/>
      <c r="B270" s="7"/>
      <c r="C270" s="7"/>
      <c r="D270" s="7" t="s">
        <v>26</v>
      </c>
      <c r="E270" s="7"/>
      <c r="F270" s="8">
        <v>1</v>
      </c>
      <c r="G270" s="14">
        <v>0</v>
      </c>
      <c r="H270" s="14" t="s">
        <v>3024</v>
      </c>
      <c r="I270" s="8">
        <v>0</v>
      </c>
      <c r="J270" s="14">
        <v>0</v>
      </c>
      <c r="K270" s="14">
        <v>0</v>
      </c>
      <c r="L270" s="8">
        <v>1</v>
      </c>
      <c r="M270" s="14">
        <v>0</v>
      </c>
      <c r="N270" s="14" t="s">
        <v>3262</v>
      </c>
    </row>
    <row r="271" spans="1:14" x14ac:dyDescent="0.2">
      <c r="A271" s="6"/>
      <c r="B271" s="7"/>
      <c r="C271" s="7"/>
      <c r="D271" s="7" t="s">
        <v>27</v>
      </c>
      <c r="E271" s="7"/>
      <c r="F271" s="8"/>
      <c r="G271" s="14"/>
      <c r="H271" s="14"/>
      <c r="I271" s="8"/>
      <c r="J271" s="14"/>
      <c r="K271" s="14"/>
      <c r="L271" s="8"/>
      <c r="M271" s="14"/>
      <c r="N271" s="14"/>
    </row>
    <row r="272" spans="1:14" x14ac:dyDescent="0.2">
      <c r="A272" s="10"/>
      <c r="B272" s="11"/>
      <c r="C272" s="11"/>
      <c r="D272" s="11"/>
      <c r="E272" s="11" t="s">
        <v>39</v>
      </c>
      <c r="F272" s="12">
        <v>4</v>
      </c>
      <c r="G272" s="15" t="s">
        <v>1596</v>
      </c>
      <c r="H272" s="15">
        <v>50</v>
      </c>
      <c r="I272" s="12"/>
      <c r="J272" s="15"/>
      <c r="K272" s="15"/>
      <c r="L272" s="12">
        <v>5</v>
      </c>
      <c r="M272" s="15" t="s">
        <v>3192</v>
      </c>
      <c r="N272" s="15" t="s">
        <v>3083</v>
      </c>
    </row>
    <row r="273" spans="1:14" x14ac:dyDescent="0.2">
      <c r="A273" s="6"/>
      <c r="B273" s="7"/>
      <c r="C273" s="7"/>
      <c r="D273" s="7" t="s">
        <v>42</v>
      </c>
      <c r="E273" s="7"/>
      <c r="F273" s="8">
        <v>4</v>
      </c>
      <c r="G273" s="14" t="s">
        <v>2996</v>
      </c>
      <c r="H273" s="14">
        <v>50</v>
      </c>
      <c r="I273" s="8">
        <v>0</v>
      </c>
      <c r="J273" s="14">
        <v>0</v>
      </c>
      <c r="K273" s="14">
        <v>0</v>
      </c>
      <c r="L273" s="8">
        <v>5</v>
      </c>
      <c r="M273" s="14" t="s">
        <v>3276</v>
      </c>
      <c r="N273" s="14" t="s">
        <v>3209</v>
      </c>
    </row>
    <row r="274" spans="1:14" x14ac:dyDescent="0.2">
      <c r="A274" s="6"/>
      <c r="B274" s="7"/>
      <c r="C274" s="7" t="s">
        <v>57</v>
      </c>
      <c r="D274" s="7"/>
      <c r="E274" s="7"/>
      <c r="F274" s="8">
        <v>5</v>
      </c>
      <c r="G274" s="14" t="s">
        <v>3219</v>
      </c>
      <c r="H274" s="14" t="s">
        <v>3220</v>
      </c>
      <c r="I274" s="8">
        <v>0</v>
      </c>
      <c r="J274" s="14">
        <v>0</v>
      </c>
      <c r="K274" s="14">
        <v>0</v>
      </c>
      <c r="L274" s="8">
        <v>6</v>
      </c>
      <c r="M274" s="14" t="s">
        <v>3197</v>
      </c>
      <c r="N274" s="14" t="s">
        <v>879</v>
      </c>
    </row>
    <row r="275" spans="1:14" x14ac:dyDescent="0.2">
      <c r="A275" s="6" t="s">
        <v>306</v>
      </c>
      <c r="B275" s="7" t="s">
        <v>670</v>
      </c>
      <c r="C275" s="7"/>
      <c r="D275" s="7"/>
      <c r="E275" s="7"/>
      <c r="F275" s="8"/>
      <c r="G275" s="14"/>
      <c r="H275" s="14"/>
      <c r="I275" s="8"/>
      <c r="J275" s="14"/>
      <c r="K275" s="14"/>
      <c r="L275" s="8"/>
      <c r="M275" s="14"/>
      <c r="N275" s="14"/>
    </row>
    <row r="276" spans="1:14" x14ac:dyDescent="0.2">
      <c r="A276" s="6"/>
      <c r="B276" s="7"/>
      <c r="C276" s="7" t="s">
        <v>6</v>
      </c>
      <c r="D276" s="7"/>
      <c r="E276" s="7"/>
      <c r="F276" s="8"/>
      <c r="G276" s="14"/>
      <c r="H276" s="14"/>
      <c r="I276" s="8"/>
      <c r="J276" s="14"/>
      <c r="K276" s="14"/>
      <c r="L276" s="8"/>
      <c r="M276" s="14"/>
      <c r="N276" s="14"/>
    </row>
    <row r="277" spans="1:14" x14ac:dyDescent="0.2">
      <c r="A277" s="6"/>
      <c r="B277" s="7"/>
      <c r="C277" s="7"/>
      <c r="D277" s="7" t="s">
        <v>23</v>
      </c>
      <c r="E277" s="7"/>
      <c r="F277" s="8"/>
      <c r="G277" s="14"/>
      <c r="H277" s="14"/>
      <c r="I277" s="8"/>
      <c r="J277" s="14"/>
      <c r="K277" s="14"/>
      <c r="L277" s="8"/>
      <c r="M277" s="14"/>
      <c r="N277" s="14"/>
    </row>
    <row r="278" spans="1:14" x14ac:dyDescent="0.2">
      <c r="A278" s="10"/>
      <c r="B278" s="11"/>
      <c r="C278" s="11"/>
      <c r="D278" s="11"/>
      <c r="E278" s="11" t="s">
        <v>24</v>
      </c>
      <c r="F278" s="12">
        <v>25</v>
      </c>
      <c r="G278" s="15"/>
      <c r="H278" s="15" t="s">
        <v>1502</v>
      </c>
      <c r="I278" s="12">
        <v>3</v>
      </c>
      <c r="J278" s="15"/>
      <c r="K278" s="15" t="s">
        <v>3079</v>
      </c>
      <c r="L278" s="12">
        <v>130</v>
      </c>
      <c r="M278" s="15"/>
      <c r="N278" s="15" t="s">
        <v>1572</v>
      </c>
    </row>
    <row r="279" spans="1:14" x14ac:dyDescent="0.2">
      <c r="A279" s="6"/>
      <c r="B279" s="7"/>
      <c r="C279" s="7"/>
      <c r="D279" s="7" t="s">
        <v>26</v>
      </c>
      <c r="E279" s="7"/>
      <c r="F279" s="8">
        <v>25</v>
      </c>
      <c r="G279" s="14">
        <v>0</v>
      </c>
      <c r="H279" s="14" t="s">
        <v>1502</v>
      </c>
      <c r="I279" s="8">
        <v>3</v>
      </c>
      <c r="J279" s="14">
        <v>0</v>
      </c>
      <c r="K279" s="14" t="s">
        <v>3079</v>
      </c>
      <c r="L279" s="8">
        <v>130</v>
      </c>
      <c r="M279" s="14">
        <v>0</v>
      </c>
      <c r="N279" s="14" t="s">
        <v>1572</v>
      </c>
    </row>
    <row r="280" spans="1:14" x14ac:dyDescent="0.2">
      <c r="A280" s="6"/>
      <c r="B280" s="7"/>
      <c r="C280" s="7"/>
      <c r="D280" s="7" t="s">
        <v>27</v>
      </c>
      <c r="E280" s="7"/>
      <c r="F280" s="8"/>
      <c r="G280" s="14"/>
      <c r="H280" s="14"/>
      <c r="I280" s="8"/>
      <c r="J280" s="14"/>
      <c r="K280" s="14"/>
      <c r="L280" s="8"/>
      <c r="M280" s="14"/>
      <c r="N280" s="14"/>
    </row>
    <row r="281" spans="1:14" x14ac:dyDescent="0.2">
      <c r="A281" s="10"/>
      <c r="B281" s="11"/>
      <c r="C281" s="11"/>
      <c r="D281" s="11"/>
      <c r="E281" s="11" t="s">
        <v>36</v>
      </c>
      <c r="F281" s="12"/>
      <c r="G281" s="15"/>
      <c r="H281" s="15"/>
      <c r="I281" s="12">
        <v>11</v>
      </c>
      <c r="J281" s="15" t="s">
        <v>2094</v>
      </c>
      <c r="K281" s="15" t="s">
        <v>3253</v>
      </c>
      <c r="L281" s="12">
        <v>91</v>
      </c>
      <c r="M281" s="15" t="s">
        <v>3277</v>
      </c>
      <c r="N281" s="15" t="s">
        <v>3278</v>
      </c>
    </row>
    <row r="282" spans="1:14" x14ac:dyDescent="0.2">
      <c r="A282" s="10"/>
      <c r="B282" s="11"/>
      <c r="C282" s="11"/>
      <c r="D282" s="11"/>
      <c r="E282" s="11" t="s">
        <v>39</v>
      </c>
      <c r="F282" s="12">
        <v>2</v>
      </c>
      <c r="G282" s="15" t="s">
        <v>3010</v>
      </c>
      <c r="H282" s="15">
        <v>25</v>
      </c>
      <c r="I282" s="12">
        <v>6</v>
      </c>
      <c r="J282" s="15" t="s">
        <v>3279</v>
      </c>
      <c r="K282" s="15" t="s">
        <v>1815</v>
      </c>
      <c r="L282" s="12">
        <v>184</v>
      </c>
      <c r="M282" s="15" t="s">
        <v>3280</v>
      </c>
      <c r="N282" s="15" t="s">
        <v>3281</v>
      </c>
    </row>
    <row r="283" spans="1:14" x14ac:dyDescent="0.2">
      <c r="A283" s="6"/>
      <c r="B283" s="7"/>
      <c r="C283" s="7"/>
      <c r="D283" s="7" t="s">
        <v>42</v>
      </c>
      <c r="E283" s="7"/>
      <c r="F283" s="8">
        <v>2</v>
      </c>
      <c r="G283" s="14" t="s">
        <v>3015</v>
      </c>
      <c r="H283" s="14">
        <v>25</v>
      </c>
      <c r="I283" s="8">
        <v>17</v>
      </c>
      <c r="J283" s="14" t="s">
        <v>3110</v>
      </c>
      <c r="K283" s="14" t="s">
        <v>3111</v>
      </c>
      <c r="L283" s="8">
        <v>275</v>
      </c>
      <c r="M283" s="14" t="s">
        <v>3282</v>
      </c>
      <c r="N283" s="14" t="s">
        <v>1564</v>
      </c>
    </row>
    <row r="284" spans="1:14" x14ac:dyDescent="0.2">
      <c r="A284" s="6"/>
      <c r="B284" s="7"/>
      <c r="C284" s="7" t="s">
        <v>57</v>
      </c>
      <c r="D284" s="7"/>
      <c r="E284" s="7"/>
      <c r="F284" s="8">
        <v>27</v>
      </c>
      <c r="G284" s="14" t="s">
        <v>3283</v>
      </c>
      <c r="H284" s="14" t="s">
        <v>3284</v>
      </c>
      <c r="I284" s="8">
        <v>20</v>
      </c>
      <c r="J284" s="14" t="s">
        <v>3285</v>
      </c>
      <c r="K284" s="14" t="s">
        <v>3150</v>
      </c>
      <c r="L284" s="8">
        <v>405</v>
      </c>
      <c r="M284" s="14" t="s">
        <v>3286</v>
      </c>
      <c r="N284" s="14" t="s">
        <v>3287</v>
      </c>
    </row>
    <row r="285" spans="1:14" x14ac:dyDescent="0.2">
      <c r="A285" s="6" t="s">
        <v>308</v>
      </c>
      <c r="B285" s="7" t="s">
        <v>671</v>
      </c>
      <c r="C285" s="7"/>
      <c r="D285" s="7"/>
      <c r="E285" s="7"/>
      <c r="F285" s="8"/>
      <c r="G285" s="14"/>
      <c r="H285" s="14"/>
      <c r="I285" s="8"/>
      <c r="J285" s="14"/>
      <c r="K285" s="14"/>
      <c r="L285" s="8"/>
      <c r="M285" s="14"/>
      <c r="N285" s="14"/>
    </row>
    <row r="286" spans="1:14" x14ac:dyDescent="0.2">
      <c r="A286" s="6"/>
      <c r="B286" s="7"/>
      <c r="C286" s="7" t="s">
        <v>6</v>
      </c>
      <c r="D286" s="7"/>
      <c r="E286" s="7"/>
      <c r="F286" s="8"/>
      <c r="G286" s="14"/>
      <c r="H286" s="14"/>
      <c r="I286" s="8"/>
      <c r="J286" s="14"/>
      <c r="K286" s="14"/>
      <c r="L286" s="8"/>
      <c r="M286" s="14"/>
      <c r="N286" s="14"/>
    </row>
    <row r="287" spans="1:14" x14ac:dyDescent="0.2">
      <c r="A287" s="6"/>
      <c r="B287" s="7"/>
      <c r="C287" s="7"/>
      <c r="D287" s="7" t="s">
        <v>23</v>
      </c>
      <c r="E287" s="7"/>
      <c r="F287" s="8"/>
      <c r="G287" s="14"/>
      <c r="H287" s="14"/>
      <c r="I287" s="8"/>
      <c r="J287" s="14"/>
      <c r="K287" s="14"/>
      <c r="L287" s="8"/>
      <c r="M287" s="14"/>
      <c r="N287" s="14"/>
    </row>
    <row r="288" spans="1:14" x14ac:dyDescent="0.2">
      <c r="A288" s="10"/>
      <c r="B288" s="11"/>
      <c r="C288" s="11"/>
      <c r="D288" s="11"/>
      <c r="E288" s="11" t="s">
        <v>24</v>
      </c>
      <c r="F288" s="12"/>
      <c r="G288" s="15"/>
      <c r="H288" s="15"/>
      <c r="I288" s="12">
        <v>1</v>
      </c>
      <c r="J288" s="15"/>
      <c r="K288" s="15"/>
      <c r="L288" s="12">
        <v>17</v>
      </c>
      <c r="M288" s="15"/>
      <c r="N288" s="15"/>
    </row>
    <row r="289" spans="1:14" x14ac:dyDescent="0.2">
      <c r="A289" s="6"/>
      <c r="B289" s="7"/>
      <c r="C289" s="7"/>
      <c r="D289" s="7" t="s">
        <v>26</v>
      </c>
      <c r="E289" s="7"/>
      <c r="F289" s="8">
        <v>0</v>
      </c>
      <c r="G289" s="14">
        <v>0</v>
      </c>
      <c r="H289" s="14">
        <v>0</v>
      </c>
      <c r="I289" s="8">
        <v>1</v>
      </c>
      <c r="J289" s="14">
        <v>0</v>
      </c>
      <c r="K289" s="14">
        <v>0</v>
      </c>
      <c r="L289" s="8">
        <v>17</v>
      </c>
      <c r="M289" s="14">
        <v>0</v>
      </c>
      <c r="N289" s="14">
        <v>0</v>
      </c>
    </row>
    <row r="290" spans="1:14" x14ac:dyDescent="0.2">
      <c r="A290" s="6"/>
      <c r="B290" s="7"/>
      <c r="C290" s="7"/>
      <c r="D290" s="7" t="s">
        <v>27</v>
      </c>
      <c r="E290" s="7"/>
      <c r="F290" s="8"/>
      <c r="G290" s="14"/>
      <c r="H290" s="14"/>
      <c r="I290" s="8"/>
      <c r="J290" s="14"/>
      <c r="K290" s="14"/>
      <c r="L290" s="8"/>
      <c r="M290" s="14"/>
      <c r="N290" s="14"/>
    </row>
    <row r="291" spans="1:14" x14ac:dyDescent="0.2">
      <c r="A291" s="10"/>
      <c r="B291" s="11"/>
      <c r="C291" s="11"/>
      <c r="D291" s="11"/>
      <c r="E291" s="11" t="s">
        <v>39</v>
      </c>
      <c r="F291" s="12"/>
      <c r="G291" s="15"/>
      <c r="H291" s="15"/>
      <c r="I291" s="12">
        <v>85</v>
      </c>
      <c r="J291" s="15" t="s">
        <v>3288</v>
      </c>
      <c r="K291" s="15"/>
      <c r="L291" s="12">
        <v>754</v>
      </c>
      <c r="M291" s="15" t="s">
        <v>3289</v>
      </c>
      <c r="N291" s="15"/>
    </row>
    <row r="292" spans="1:14" x14ac:dyDescent="0.2">
      <c r="A292" s="6"/>
      <c r="B292" s="7"/>
      <c r="C292" s="7"/>
      <c r="D292" s="7" t="s">
        <v>42</v>
      </c>
      <c r="E292" s="7"/>
      <c r="F292" s="8">
        <v>0</v>
      </c>
      <c r="G292" s="14">
        <v>0</v>
      </c>
      <c r="H292" s="14">
        <v>0</v>
      </c>
      <c r="I292" s="8">
        <v>85</v>
      </c>
      <c r="J292" s="14" t="s">
        <v>3290</v>
      </c>
      <c r="K292" s="14">
        <v>0</v>
      </c>
      <c r="L292" s="8">
        <v>754</v>
      </c>
      <c r="M292" s="14" t="s">
        <v>3291</v>
      </c>
      <c r="N292" s="14">
        <v>0</v>
      </c>
    </row>
    <row r="293" spans="1:14" x14ac:dyDescent="0.2">
      <c r="A293" s="6"/>
      <c r="B293" s="7"/>
      <c r="C293" s="7" t="s">
        <v>57</v>
      </c>
      <c r="D293" s="7"/>
      <c r="E293" s="7"/>
      <c r="F293" s="8">
        <v>0</v>
      </c>
      <c r="G293" s="14">
        <v>0</v>
      </c>
      <c r="H293" s="14">
        <v>0</v>
      </c>
      <c r="I293" s="8">
        <v>86</v>
      </c>
      <c r="J293" s="14" t="s">
        <v>3292</v>
      </c>
      <c r="K293" s="14">
        <v>0</v>
      </c>
      <c r="L293" s="8">
        <v>771</v>
      </c>
      <c r="M293" s="14" t="s">
        <v>3293</v>
      </c>
      <c r="N293" s="14">
        <v>0</v>
      </c>
    </row>
    <row r="294" spans="1:14" x14ac:dyDescent="0.2">
      <c r="A294" s="6" t="s">
        <v>310</v>
      </c>
      <c r="B294" s="7" t="s">
        <v>672</v>
      </c>
      <c r="C294" s="7"/>
      <c r="D294" s="7"/>
      <c r="E294" s="7"/>
      <c r="F294" s="8"/>
      <c r="G294" s="14"/>
      <c r="H294" s="14"/>
      <c r="I294" s="8"/>
      <c r="J294" s="14"/>
      <c r="K294" s="14"/>
      <c r="L294" s="8"/>
      <c r="M294" s="14"/>
      <c r="N294" s="14"/>
    </row>
    <row r="295" spans="1:14" x14ac:dyDescent="0.2">
      <c r="A295" s="6"/>
      <c r="B295" s="7"/>
      <c r="C295" s="7" t="s">
        <v>6</v>
      </c>
      <c r="D295" s="7"/>
      <c r="E295" s="7"/>
      <c r="F295" s="8"/>
      <c r="G295" s="14"/>
      <c r="H295" s="14"/>
      <c r="I295" s="8"/>
      <c r="J295" s="14"/>
      <c r="K295" s="14"/>
      <c r="L295" s="8"/>
      <c r="M295" s="14"/>
      <c r="N295" s="14"/>
    </row>
    <row r="296" spans="1:14" x14ac:dyDescent="0.2">
      <c r="A296" s="6"/>
      <c r="B296" s="7"/>
      <c r="C296" s="7"/>
      <c r="D296" s="7" t="s">
        <v>23</v>
      </c>
      <c r="E296" s="7"/>
      <c r="F296" s="8"/>
      <c r="G296" s="14"/>
      <c r="H296" s="14"/>
      <c r="I296" s="8"/>
      <c r="J296" s="14"/>
      <c r="K296" s="14"/>
      <c r="L296" s="8"/>
      <c r="M296" s="14"/>
      <c r="N296" s="14"/>
    </row>
    <row r="297" spans="1:14" x14ac:dyDescent="0.2">
      <c r="A297" s="10"/>
      <c r="B297" s="11"/>
      <c r="C297" s="11"/>
      <c r="D297" s="11"/>
      <c r="E297" s="11" t="s">
        <v>24</v>
      </c>
      <c r="F297" s="12">
        <v>2</v>
      </c>
      <c r="G297" s="15"/>
      <c r="H297" s="15"/>
      <c r="I297" s="12">
        <v>2</v>
      </c>
      <c r="J297" s="15"/>
      <c r="K297" s="15"/>
      <c r="L297" s="12">
        <v>16</v>
      </c>
      <c r="M297" s="15"/>
      <c r="N297" s="15"/>
    </row>
    <row r="298" spans="1:14" x14ac:dyDescent="0.2">
      <c r="A298" s="6"/>
      <c r="B298" s="7"/>
      <c r="C298" s="7"/>
      <c r="D298" s="7" t="s">
        <v>26</v>
      </c>
      <c r="E298" s="7"/>
      <c r="F298" s="8">
        <v>2</v>
      </c>
      <c r="G298" s="14">
        <v>0</v>
      </c>
      <c r="H298" s="14">
        <v>0</v>
      </c>
      <c r="I298" s="8">
        <v>2</v>
      </c>
      <c r="J298" s="14">
        <v>0</v>
      </c>
      <c r="K298" s="14">
        <v>0</v>
      </c>
      <c r="L298" s="8">
        <v>16</v>
      </c>
      <c r="M298" s="14">
        <v>0</v>
      </c>
      <c r="N298" s="14">
        <v>0</v>
      </c>
    </row>
    <row r="299" spans="1:14" x14ac:dyDescent="0.2">
      <c r="A299" s="6"/>
      <c r="B299" s="7"/>
      <c r="C299" s="7"/>
      <c r="D299" s="7" t="s">
        <v>27</v>
      </c>
      <c r="E299" s="7"/>
      <c r="F299" s="8"/>
      <c r="G299" s="14"/>
      <c r="H299" s="14"/>
      <c r="I299" s="8"/>
      <c r="J299" s="14"/>
      <c r="K299" s="14"/>
      <c r="L299" s="8"/>
      <c r="M299" s="14"/>
      <c r="N299" s="14"/>
    </row>
    <row r="300" spans="1:14" x14ac:dyDescent="0.2">
      <c r="A300" s="10"/>
      <c r="B300" s="11"/>
      <c r="C300" s="11"/>
      <c r="D300" s="11"/>
      <c r="E300" s="11" t="s">
        <v>36</v>
      </c>
      <c r="F300" s="12"/>
      <c r="G300" s="15"/>
      <c r="H300" s="15"/>
      <c r="I300" s="12"/>
      <c r="J300" s="15"/>
      <c r="K300" s="15"/>
      <c r="L300" s="12">
        <v>16</v>
      </c>
      <c r="M300" s="15" t="s">
        <v>3067</v>
      </c>
      <c r="N300" s="15"/>
    </row>
    <row r="301" spans="1:14" x14ac:dyDescent="0.2">
      <c r="A301" s="10"/>
      <c r="B301" s="11"/>
      <c r="C301" s="11"/>
      <c r="D301" s="11"/>
      <c r="E301" s="11" t="s">
        <v>39</v>
      </c>
      <c r="F301" s="12"/>
      <c r="G301" s="15"/>
      <c r="H301" s="15"/>
      <c r="I301" s="12"/>
      <c r="J301" s="15"/>
      <c r="K301" s="15"/>
      <c r="L301" s="12">
        <v>60</v>
      </c>
      <c r="M301" s="15" t="s">
        <v>3294</v>
      </c>
      <c r="N301" s="15"/>
    </row>
    <row r="302" spans="1:14" x14ac:dyDescent="0.2">
      <c r="A302" s="6"/>
      <c r="B302" s="7"/>
      <c r="C302" s="7"/>
      <c r="D302" s="7" t="s">
        <v>42</v>
      </c>
      <c r="E302" s="7"/>
      <c r="F302" s="8">
        <v>0</v>
      </c>
      <c r="G302" s="14">
        <v>0</v>
      </c>
      <c r="H302" s="14">
        <v>0</v>
      </c>
      <c r="I302" s="8">
        <v>0</v>
      </c>
      <c r="J302" s="14">
        <v>0</v>
      </c>
      <c r="K302" s="14">
        <v>0</v>
      </c>
      <c r="L302" s="8">
        <v>76</v>
      </c>
      <c r="M302" s="14" t="s">
        <v>3295</v>
      </c>
      <c r="N302" s="14">
        <v>0</v>
      </c>
    </row>
    <row r="303" spans="1:14" x14ac:dyDescent="0.2">
      <c r="A303" s="6"/>
      <c r="B303" s="7"/>
      <c r="C303" s="7" t="s">
        <v>57</v>
      </c>
      <c r="D303" s="7"/>
      <c r="E303" s="7"/>
      <c r="F303" s="8">
        <v>2</v>
      </c>
      <c r="G303" s="14" t="s">
        <v>3039</v>
      </c>
      <c r="H303" s="14">
        <v>0</v>
      </c>
      <c r="I303" s="8">
        <v>2</v>
      </c>
      <c r="J303" s="14" t="s">
        <v>3264</v>
      </c>
      <c r="K303" s="14">
        <v>0</v>
      </c>
      <c r="L303" s="8">
        <v>92</v>
      </c>
      <c r="M303" s="14" t="s">
        <v>3296</v>
      </c>
      <c r="N303" s="14">
        <v>0</v>
      </c>
    </row>
  </sheetData>
  <mergeCells count="8">
    <mergeCell ref="I34:K34"/>
    <mergeCell ref="L34:N34"/>
    <mergeCell ref="A34:A35"/>
    <mergeCell ref="B34:B35"/>
    <mergeCell ref="C34:C35"/>
    <mergeCell ref="D34:D35"/>
    <mergeCell ref="E34:E35"/>
    <mergeCell ref="F34:H34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14:07:30&amp;R&amp;8&amp;P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12" width="10.7109375" style="1" customWidth="1"/>
    <col min="13" max="16384" width="9.140625" style="1"/>
  </cols>
  <sheetData>
    <row r="1" spans="1:12" x14ac:dyDescent="0.2">
      <c r="A1" s="2" t="s">
        <v>0</v>
      </c>
    </row>
    <row r="2" spans="1:12" x14ac:dyDescent="0.2">
      <c r="A2" s="2" t="s">
        <v>556</v>
      </c>
    </row>
    <row r="3" spans="1:12" x14ac:dyDescent="0.2">
      <c r="A3" s="3" t="s">
        <v>2</v>
      </c>
      <c r="B3" s="4">
        <v>2016</v>
      </c>
    </row>
    <row r="4" spans="1:12" x14ac:dyDescent="0.2">
      <c r="A4" s="2" t="s">
        <v>3</v>
      </c>
      <c r="B4" s="1" t="s">
        <v>4</v>
      </c>
    </row>
    <row r="5" spans="1:12" x14ac:dyDescent="0.2">
      <c r="A5" s="2" t="s">
        <v>5</v>
      </c>
      <c r="B5" s="1" t="s">
        <v>6</v>
      </c>
    </row>
    <row r="6" spans="1:12" x14ac:dyDescent="0.2">
      <c r="A6" s="2" t="s">
        <v>7</v>
      </c>
      <c r="B6" s="1">
        <v>10</v>
      </c>
    </row>
    <row r="7" spans="1:12" ht="38.25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35" t="s">
        <v>557</v>
      </c>
      <c r="F7" s="36"/>
      <c r="G7" s="35" t="s">
        <v>558</v>
      </c>
      <c r="H7" s="36"/>
      <c r="I7" s="35" t="s">
        <v>559</v>
      </c>
      <c r="J7" s="36"/>
      <c r="K7" s="35" t="s">
        <v>560</v>
      </c>
      <c r="L7" s="36"/>
    </row>
    <row r="8" spans="1:12" ht="38.25" customHeight="1" x14ac:dyDescent="0.2">
      <c r="A8" s="38"/>
      <c r="B8" s="38"/>
      <c r="C8" s="38"/>
      <c r="D8" s="38"/>
      <c r="E8" s="5" t="s">
        <v>338</v>
      </c>
      <c r="F8" s="5" t="s">
        <v>474</v>
      </c>
      <c r="G8" s="5" t="s">
        <v>338</v>
      </c>
      <c r="H8" s="5" t="s">
        <v>474</v>
      </c>
      <c r="I8" s="5" t="s">
        <v>338</v>
      </c>
      <c r="J8" s="5" t="s">
        <v>474</v>
      </c>
      <c r="K8" s="5" t="s">
        <v>338</v>
      </c>
      <c r="L8" s="5" t="s">
        <v>474</v>
      </c>
    </row>
    <row r="9" spans="1:12" x14ac:dyDescent="0.2">
      <c r="A9" s="5" t="s">
        <v>11</v>
      </c>
      <c r="B9" s="5" t="s">
        <v>13</v>
      </c>
      <c r="C9" s="5" t="s">
        <v>15</v>
      </c>
      <c r="D9" s="5" t="s">
        <v>17</v>
      </c>
      <c r="E9" s="5">
        <v>1</v>
      </c>
      <c r="F9" s="5">
        <v>2</v>
      </c>
      <c r="G9" s="5">
        <v>3</v>
      </c>
      <c r="H9" s="5">
        <v>4</v>
      </c>
      <c r="I9" s="5">
        <v>5</v>
      </c>
      <c r="J9" s="5">
        <v>6</v>
      </c>
      <c r="K9" s="5">
        <v>7</v>
      </c>
      <c r="L9" s="5">
        <v>8</v>
      </c>
    </row>
    <row r="10" spans="1:12" x14ac:dyDescent="0.2">
      <c r="A10" s="7"/>
      <c r="B10" s="7"/>
      <c r="C10" s="7"/>
      <c r="D10" s="7"/>
      <c r="E10" s="8"/>
      <c r="F10" s="14"/>
      <c r="G10" s="8"/>
      <c r="H10" s="14"/>
      <c r="I10" s="8"/>
      <c r="J10" s="14"/>
      <c r="K10" s="8"/>
      <c r="L10" s="14"/>
    </row>
    <row r="11" spans="1:12" x14ac:dyDescent="0.2">
      <c r="A11" s="7"/>
      <c r="B11" s="7" t="s">
        <v>6</v>
      </c>
      <c r="C11" s="7"/>
      <c r="D11" s="7"/>
      <c r="E11" s="8"/>
      <c r="F11" s="14"/>
      <c r="G11" s="8"/>
      <c r="H11" s="14"/>
      <c r="I11" s="8"/>
      <c r="J11" s="14"/>
      <c r="K11" s="8"/>
      <c r="L11" s="14"/>
    </row>
    <row r="12" spans="1:12" x14ac:dyDescent="0.2">
      <c r="A12" s="7"/>
      <c r="B12" s="7"/>
      <c r="C12" s="7" t="s">
        <v>23</v>
      </c>
      <c r="D12" s="7"/>
      <c r="E12" s="8"/>
      <c r="F12" s="14"/>
      <c r="G12" s="8"/>
      <c r="H12" s="14"/>
      <c r="I12" s="8"/>
      <c r="J12" s="14"/>
      <c r="K12" s="8"/>
      <c r="L12" s="14"/>
    </row>
    <row r="13" spans="1:12" x14ac:dyDescent="0.2">
      <c r="A13" s="11"/>
      <c r="B13" s="11"/>
      <c r="C13" s="11"/>
      <c r="D13" s="11" t="s">
        <v>24</v>
      </c>
      <c r="E13" s="12"/>
      <c r="F13" s="15"/>
      <c r="G13" s="12">
        <v>3</v>
      </c>
      <c r="H13" s="15" t="s">
        <v>885</v>
      </c>
      <c r="I13" s="12"/>
      <c r="J13" s="15"/>
      <c r="K13" s="12">
        <v>15</v>
      </c>
      <c r="L13" s="15" t="s">
        <v>3057</v>
      </c>
    </row>
    <row r="14" spans="1:12" x14ac:dyDescent="0.2">
      <c r="A14" s="11"/>
      <c r="B14" s="11"/>
      <c r="C14" s="11"/>
      <c r="D14" s="11" t="s">
        <v>25</v>
      </c>
      <c r="E14" s="12"/>
      <c r="F14" s="15"/>
      <c r="G14" s="12" t="s">
        <v>1768</v>
      </c>
      <c r="H14" s="15" t="s">
        <v>1744</v>
      </c>
      <c r="I14" s="12"/>
      <c r="J14" s="15"/>
      <c r="K14" s="12" t="s">
        <v>3297</v>
      </c>
      <c r="L14" s="15" t="s">
        <v>3098</v>
      </c>
    </row>
    <row r="15" spans="1:12" x14ac:dyDescent="0.2">
      <c r="A15" s="7"/>
      <c r="B15" s="7"/>
      <c r="C15" s="7" t="s">
        <v>26</v>
      </c>
      <c r="D15" s="7"/>
      <c r="E15" s="8">
        <v>0</v>
      </c>
      <c r="F15" s="14">
        <v>0</v>
      </c>
      <c r="G15" s="8" t="s">
        <v>1564</v>
      </c>
      <c r="H15" s="14" t="s">
        <v>3086</v>
      </c>
      <c r="I15" s="8">
        <v>0</v>
      </c>
      <c r="J15" s="14">
        <v>0</v>
      </c>
      <c r="K15" s="8" t="s">
        <v>3298</v>
      </c>
      <c r="L15" s="14" t="s">
        <v>3299</v>
      </c>
    </row>
    <row r="16" spans="1:12" x14ac:dyDescent="0.2">
      <c r="A16" s="7"/>
      <c r="B16" s="7"/>
      <c r="C16" s="7" t="s">
        <v>27</v>
      </c>
      <c r="D16" s="7"/>
      <c r="E16" s="8"/>
      <c r="F16" s="14"/>
      <c r="G16" s="8"/>
      <c r="H16" s="14"/>
      <c r="I16" s="8"/>
      <c r="J16" s="14"/>
      <c r="K16" s="8"/>
      <c r="L16" s="14"/>
    </row>
    <row r="17" spans="1:12" x14ac:dyDescent="0.2">
      <c r="A17" s="11"/>
      <c r="B17" s="11"/>
      <c r="C17" s="11"/>
      <c r="D17" s="11" t="s">
        <v>28</v>
      </c>
      <c r="E17" s="12"/>
      <c r="F17" s="15"/>
      <c r="G17" s="12"/>
      <c r="H17" s="15"/>
      <c r="I17" s="12"/>
      <c r="J17" s="15"/>
      <c r="K17" s="12">
        <v>1</v>
      </c>
      <c r="L17" s="15" t="s">
        <v>3300</v>
      </c>
    </row>
    <row r="18" spans="1:12" x14ac:dyDescent="0.2">
      <c r="A18" s="11"/>
      <c r="B18" s="11"/>
      <c r="C18" s="11"/>
      <c r="D18" s="11" t="s">
        <v>29</v>
      </c>
      <c r="E18" s="12"/>
      <c r="F18" s="15"/>
      <c r="G18" s="12"/>
      <c r="H18" s="15"/>
      <c r="I18" s="12">
        <v>1</v>
      </c>
      <c r="J18" s="15" t="s">
        <v>3301</v>
      </c>
      <c r="K18" s="12">
        <v>5</v>
      </c>
      <c r="L18" s="15" t="s">
        <v>3302</v>
      </c>
    </row>
    <row r="19" spans="1:12" x14ac:dyDescent="0.2">
      <c r="A19" s="11"/>
      <c r="B19" s="11"/>
      <c r="C19" s="11"/>
      <c r="D19" s="11" t="s">
        <v>31</v>
      </c>
      <c r="E19" s="12"/>
      <c r="F19" s="15"/>
      <c r="G19" s="12" t="s">
        <v>3256</v>
      </c>
      <c r="H19" s="15" t="s">
        <v>884</v>
      </c>
      <c r="I19" s="12" t="s">
        <v>1805</v>
      </c>
      <c r="J19" s="15" t="s">
        <v>880</v>
      </c>
      <c r="K19" s="12" t="s">
        <v>3303</v>
      </c>
      <c r="L19" s="15" t="s">
        <v>3144</v>
      </c>
    </row>
    <row r="20" spans="1:12" x14ac:dyDescent="0.2">
      <c r="A20" s="11"/>
      <c r="B20" s="11"/>
      <c r="C20" s="11"/>
      <c r="D20" s="11" t="s">
        <v>32</v>
      </c>
      <c r="E20" s="12"/>
      <c r="F20" s="15"/>
      <c r="G20" s="12"/>
      <c r="H20" s="15"/>
      <c r="I20" s="12"/>
      <c r="J20" s="15"/>
      <c r="K20" s="12">
        <v>2</v>
      </c>
      <c r="L20" s="15" t="s">
        <v>887</v>
      </c>
    </row>
    <row r="21" spans="1:12" x14ac:dyDescent="0.2">
      <c r="A21" s="11"/>
      <c r="B21" s="11"/>
      <c r="C21" s="11"/>
      <c r="D21" s="11" t="s">
        <v>33</v>
      </c>
      <c r="E21" s="12"/>
      <c r="F21" s="15"/>
      <c r="G21" s="12"/>
      <c r="H21" s="15"/>
      <c r="I21" s="12"/>
      <c r="J21" s="15"/>
      <c r="K21" s="12">
        <v>3</v>
      </c>
      <c r="L21" s="15" t="s">
        <v>882</v>
      </c>
    </row>
    <row r="22" spans="1:12" x14ac:dyDescent="0.2">
      <c r="A22" s="11"/>
      <c r="B22" s="11"/>
      <c r="C22" s="11"/>
      <c r="D22" s="11" t="s">
        <v>34</v>
      </c>
      <c r="E22" s="12"/>
      <c r="F22" s="15"/>
      <c r="G22" s="12"/>
      <c r="H22" s="15"/>
      <c r="I22" s="12">
        <v>1</v>
      </c>
      <c r="J22" s="15" t="s">
        <v>880</v>
      </c>
      <c r="K22" s="12" t="s">
        <v>3063</v>
      </c>
      <c r="L22" s="15" t="s">
        <v>3304</v>
      </c>
    </row>
    <row r="23" spans="1:12" x14ac:dyDescent="0.2">
      <c r="A23" s="11"/>
      <c r="B23" s="11"/>
      <c r="C23" s="11"/>
      <c r="D23" s="11" t="s">
        <v>35</v>
      </c>
      <c r="E23" s="12"/>
      <c r="F23" s="15"/>
      <c r="G23" s="12" t="s">
        <v>1805</v>
      </c>
      <c r="H23" s="15" t="s">
        <v>883</v>
      </c>
      <c r="I23" s="12"/>
      <c r="J23" s="15"/>
      <c r="K23" s="12" t="s">
        <v>3305</v>
      </c>
      <c r="L23" s="15" t="s">
        <v>3306</v>
      </c>
    </row>
    <row r="24" spans="1:12" x14ac:dyDescent="0.2">
      <c r="A24" s="11"/>
      <c r="B24" s="11"/>
      <c r="C24" s="11"/>
      <c r="D24" s="11" t="s">
        <v>36</v>
      </c>
      <c r="E24" s="12"/>
      <c r="F24" s="15"/>
      <c r="G24" s="12" t="s">
        <v>1805</v>
      </c>
      <c r="H24" s="15" t="s">
        <v>881</v>
      </c>
      <c r="I24" s="12" t="s">
        <v>3307</v>
      </c>
      <c r="J24" s="15" t="s">
        <v>3308</v>
      </c>
      <c r="K24" s="12" t="s">
        <v>3309</v>
      </c>
      <c r="L24" s="15" t="s">
        <v>3310</v>
      </c>
    </row>
    <row r="25" spans="1:12" x14ac:dyDescent="0.2">
      <c r="A25" s="11"/>
      <c r="B25" s="11"/>
      <c r="C25" s="11"/>
      <c r="D25" s="11" t="s">
        <v>38</v>
      </c>
      <c r="E25" s="12"/>
      <c r="F25" s="15"/>
      <c r="G25" s="12"/>
      <c r="H25" s="15"/>
      <c r="I25" s="12"/>
      <c r="J25" s="15"/>
      <c r="K25" s="12" t="s">
        <v>3010</v>
      </c>
      <c r="L25" s="15" t="s">
        <v>3302</v>
      </c>
    </row>
    <row r="26" spans="1:12" x14ac:dyDescent="0.2">
      <c r="A26" s="11"/>
      <c r="B26" s="11"/>
      <c r="C26" s="11"/>
      <c r="D26" s="11" t="s">
        <v>39</v>
      </c>
      <c r="E26" s="12"/>
      <c r="F26" s="15"/>
      <c r="G26" s="12"/>
      <c r="H26" s="15"/>
      <c r="I26" s="12">
        <v>1</v>
      </c>
      <c r="J26" s="15" t="s">
        <v>3311</v>
      </c>
      <c r="K26" s="12">
        <v>13</v>
      </c>
      <c r="L26" s="15" t="s">
        <v>3262</v>
      </c>
    </row>
    <row r="27" spans="1:12" x14ac:dyDescent="0.2">
      <c r="A27" s="11"/>
      <c r="B27" s="11"/>
      <c r="C27" s="11"/>
      <c r="D27" s="11" t="s">
        <v>40</v>
      </c>
      <c r="E27" s="12"/>
      <c r="F27" s="15"/>
      <c r="G27" s="12"/>
      <c r="H27" s="15"/>
      <c r="I27" s="12"/>
      <c r="J27" s="15"/>
      <c r="K27" s="12" t="s">
        <v>3312</v>
      </c>
      <c r="L27" s="15" t="s">
        <v>883</v>
      </c>
    </row>
    <row r="28" spans="1:12" x14ac:dyDescent="0.2">
      <c r="A28" s="11"/>
      <c r="B28" s="11"/>
      <c r="C28" s="11"/>
      <c r="D28" s="11" t="s">
        <v>41</v>
      </c>
      <c r="E28" s="12"/>
      <c r="F28" s="15"/>
      <c r="G28" s="12"/>
      <c r="H28" s="15"/>
      <c r="I28" s="12" t="s">
        <v>1192</v>
      </c>
      <c r="J28" s="15" t="s">
        <v>3301</v>
      </c>
      <c r="K28" s="12" t="s">
        <v>3010</v>
      </c>
      <c r="L28" s="15" t="s">
        <v>3083</v>
      </c>
    </row>
    <row r="29" spans="1:12" x14ac:dyDescent="0.2">
      <c r="A29" s="7"/>
      <c r="B29" s="7"/>
      <c r="C29" s="7" t="s">
        <v>42</v>
      </c>
      <c r="D29" s="7"/>
      <c r="E29" s="8">
        <v>0</v>
      </c>
      <c r="F29" s="14">
        <v>0</v>
      </c>
      <c r="G29" s="8" t="s">
        <v>3313</v>
      </c>
      <c r="H29" s="14" t="s">
        <v>3311</v>
      </c>
      <c r="I29" s="8" t="s">
        <v>3314</v>
      </c>
      <c r="J29" s="14" t="s">
        <v>881</v>
      </c>
      <c r="K29" s="8" t="s">
        <v>3315</v>
      </c>
      <c r="L29" s="14" t="s">
        <v>3316</v>
      </c>
    </row>
    <row r="30" spans="1:12" x14ac:dyDescent="0.2">
      <c r="A30" s="7"/>
      <c r="B30" s="7"/>
      <c r="C30" s="7" t="s">
        <v>43</v>
      </c>
      <c r="D30" s="7"/>
      <c r="E30" s="8"/>
      <c r="F30" s="14"/>
      <c r="G30" s="8"/>
      <c r="H30" s="14"/>
      <c r="I30" s="8"/>
      <c r="J30" s="14"/>
      <c r="K30" s="8"/>
      <c r="L30" s="14"/>
    </row>
    <row r="31" spans="1:12" x14ac:dyDescent="0.2">
      <c r="A31" s="11"/>
      <c r="B31" s="11"/>
      <c r="C31" s="11"/>
      <c r="D31" s="11" t="s">
        <v>44</v>
      </c>
      <c r="E31" s="12"/>
      <c r="F31" s="15"/>
      <c r="G31" s="12"/>
      <c r="H31" s="15"/>
      <c r="I31" s="12"/>
      <c r="J31" s="15"/>
      <c r="K31" s="12">
        <v>1</v>
      </c>
      <c r="L31" s="15" t="s">
        <v>1745</v>
      </c>
    </row>
    <row r="32" spans="1:12" x14ac:dyDescent="0.2">
      <c r="A32" s="11"/>
      <c r="B32" s="11"/>
      <c r="C32" s="11"/>
      <c r="D32" s="11" t="s">
        <v>45</v>
      </c>
      <c r="E32" s="12"/>
      <c r="F32" s="15"/>
      <c r="G32" s="12"/>
      <c r="H32" s="15"/>
      <c r="I32" s="12"/>
      <c r="J32" s="15"/>
      <c r="K32" s="12">
        <v>1</v>
      </c>
      <c r="L32" s="15" t="s">
        <v>3209</v>
      </c>
    </row>
    <row r="33" spans="1:12" x14ac:dyDescent="0.2">
      <c r="A33" s="11"/>
      <c r="B33" s="11"/>
      <c r="C33" s="11"/>
      <c r="D33" s="11" t="s">
        <v>46</v>
      </c>
      <c r="E33" s="12"/>
      <c r="F33" s="15"/>
      <c r="G33" s="12"/>
      <c r="H33" s="15"/>
      <c r="I33" s="12"/>
      <c r="J33" s="15"/>
      <c r="K33" s="12">
        <v>2</v>
      </c>
      <c r="L33" s="15" t="s">
        <v>879</v>
      </c>
    </row>
    <row r="34" spans="1:12" x14ac:dyDescent="0.2">
      <c r="A34" s="11"/>
      <c r="B34" s="11"/>
      <c r="C34" s="11"/>
      <c r="D34" s="11" t="s">
        <v>47</v>
      </c>
      <c r="E34" s="12"/>
      <c r="F34" s="15"/>
      <c r="G34" s="12"/>
      <c r="H34" s="15"/>
      <c r="I34" s="12"/>
      <c r="J34" s="15"/>
      <c r="K34" s="12">
        <v>1</v>
      </c>
      <c r="L34" s="15" t="s">
        <v>3209</v>
      </c>
    </row>
    <row r="35" spans="1:12" x14ac:dyDescent="0.2">
      <c r="A35" s="11"/>
      <c r="B35" s="11"/>
      <c r="C35" s="11"/>
      <c r="D35" s="11" t="s">
        <v>50</v>
      </c>
      <c r="E35" s="12"/>
      <c r="F35" s="15"/>
      <c r="G35" s="12"/>
      <c r="H35" s="15"/>
      <c r="I35" s="12"/>
      <c r="J35" s="15"/>
      <c r="K35" s="12" t="s">
        <v>3312</v>
      </c>
      <c r="L35" s="15" t="s">
        <v>3308</v>
      </c>
    </row>
    <row r="36" spans="1:12" x14ac:dyDescent="0.2">
      <c r="A36" s="11"/>
      <c r="B36" s="11"/>
      <c r="C36" s="11"/>
      <c r="D36" s="11" t="s">
        <v>51</v>
      </c>
      <c r="E36" s="12"/>
      <c r="F36" s="15"/>
      <c r="G36" s="12"/>
      <c r="H36" s="15"/>
      <c r="I36" s="12"/>
      <c r="J36" s="15"/>
      <c r="K36" s="12">
        <v>3</v>
      </c>
      <c r="L36" s="15" t="s">
        <v>3302</v>
      </c>
    </row>
    <row r="37" spans="1:12" x14ac:dyDescent="0.2">
      <c r="A37" s="11"/>
      <c r="B37" s="11"/>
      <c r="C37" s="11"/>
      <c r="D37" s="11" t="s">
        <v>52</v>
      </c>
      <c r="E37" s="12"/>
      <c r="F37" s="15"/>
      <c r="G37" s="12"/>
      <c r="H37" s="15"/>
      <c r="I37" s="12"/>
      <c r="J37" s="15"/>
      <c r="K37" s="12">
        <v>1</v>
      </c>
      <c r="L37" s="15" t="s">
        <v>3302</v>
      </c>
    </row>
    <row r="38" spans="1:12" x14ac:dyDescent="0.2">
      <c r="A38" s="7"/>
      <c r="B38" s="7"/>
      <c r="C38" s="7" t="s">
        <v>56</v>
      </c>
      <c r="D38" s="7"/>
      <c r="E38" s="8">
        <v>0</v>
      </c>
      <c r="F38" s="14">
        <v>0</v>
      </c>
      <c r="G38" s="8">
        <v>0</v>
      </c>
      <c r="H38" s="14">
        <v>0</v>
      </c>
      <c r="I38" s="8">
        <v>0</v>
      </c>
      <c r="J38" s="14">
        <v>0</v>
      </c>
      <c r="K38" s="8" t="s">
        <v>3317</v>
      </c>
      <c r="L38" s="14" t="s">
        <v>878</v>
      </c>
    </row>
    <row r="39" spans="1:12" x14ac:dyDescent="0.2">
      <c r="A39" s="7"/>
      <c r="B39" s="7" t="s">
        <v>57</v>
      </c>
      <c r="C39" s="7"/>
      <c r="D39" s="7"/>
      <c r="E39" s="8">
        <v>0</v>
      </c>
      <c r="F39" s="14">
        <v>0</v>
      </c>
      <c r="G39" s="8" t="s">
        <v>3305</v>
      </c>
      <c r="H39" s="14" t="s">
        <v>3308</v>
      </c>
      <c r="I39" s="8" t="s">
        <v>3314</v>
      </c>
      <c r="J39" s="14" t="s">
        <v>3311</v>
      </c>
      <c r="K39" s="8" t="s">
        <v>3318</v>
      </c>
      <c r="L39" s="14" t="s">
        <v>3086</v>
      </c>
    </row>
  </sheetData>
  <mergeCells count="8">
    <mergeCell ref="G7:H7"/>
    <mergeCell ref="I7:J7"/>
    <mergeCell ref="K7:L7"/>
    <mergeCell ref="A7:A8"/>
    <mergeCell ref="B7:B8"/>
    <mergeCell ref="C7:C8"/>
    <mergeCell ref="D7:D8"/>
    <mergeCell ref="E7:F7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14:07:37&amp;R&amp;8&amp;P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K3" sqref="K3"/>
    </sheetView>
  </sheetViews>
  <sheetFormatPr defaultRowHeight="12.75" x14ac:dyDescent="0.2"/>
  <cols>
    <col min="1" max="3" width="9.140625" style="1" customWidth="1"/>
    <col min="4" max="4" width="24.7109375" style="1" customWidth="1"/>
    <col min="5" max="12" width="10.7109375" style="1" customWidth="1"/>
    <col min="13" max="16384" width="9.140625" style="1"/>
  </cols>
  <sheetData>
    <row r="1" spans="1:12" x14ac:dyDescent="0.2">
      <c r="A1" s="2" t="s">
        <v>561</v>
      </c>
    </row>
    <row r="2" spans="1:12" x14ac:dyDescent="0.2">
      <c r="A2" s="3" t="s">
        <v>2</v>
      </c>
      <c r="B2" s="4">
        <v>2016</v>
      </c>
    </row>
    <row r="3" spans="1:12" x14ac:dyDescent="0.2">
      <c r="A3" s="2" t="s">
        <v>3</v>
      </c>
      <c r="B3" s="1" t="s">
        <v>4</v>
      </c>
    </row>
    <row r="4" spans="1:12" x14ac:dyDescent="0.2">
      <c r="A4" s="2" t="s">
        <v>5</v>
      </c>
      <c r="B4" s="1" t="s">
        <v>6</v>
      </c>
    </row>
    <row r="5" spans="1:12" x14ac:dyDescent="0.2">
      <c r="A5" s="2" t="s">
        <v>7</v>
      </c>
      <c r="B5" s="1">
        <v>10</v>
      </c>
    </row>
    <row r="6" spans="1:12" ht="38.25" customHeight="1" x14ac:dyDescent="0.2">
      <c r="A6" s="37" t="s">
        <v>10</v>
      </c>
      <c r="B6" s="37" t="s">
        <v>12</v>
      </c>
      <c r="C6" s="37" t="s">
        <v>14</v>
      </c>
      <c r="D6" s="37" t="s">
        <v>16</v>
      </c>
      <c r="E6" s="35" t="s">
        <v>557</v>
      </c>
      <c r="F6" s="36"/>
      <c r="G6" s="35" t="s">
        <v>558</v>
      </c>
      <c r="H6" s="36"/>
      <c r="I6" s="35" t="s">
        <v>563</v>
      </c>
      <c r="J6" s="36"/>
      <c r="K6" s="35" t="s">
        <v>560</v>
      </c>
      <c r="L6" s="36"/>
    </row>
    <row r="7" spans="1:12" ht="38.25" customHeight="1" x14ac:dyDescent="0.2">
      <c r="A7" s="38"/>
      <c r="B7" s="38"/>
      <c r="C7" s="38"/>
      <c r="D7" s="38"/>
      <c r="E7" s="5" t="s">
        <v>222</v>
      </c>
      <c r="F7" s="5" t="s">
        <v>562</v>
      </c>
      <c r="G7" s="5" t="s">
        <v>222</v>
      </c>
      <c r="H7" s="5" t="s">
        <v>562</v>
      </c>
      <c r="I7" s="5" t="s">
        <v>222</v>
      </c>
      <c r="J7" s="5" t="s">
        <v>562</v>
      </c>
      <c r="K7" s="5" t="s">
        <v>338</v>
      </c>
      <c r="L7" s="5" t="s">
        <v>562</v>
      </c>
    </row>
    <row r="8" spans="1:12" x14ac:dyDescent="0.2">
      <c r="A8" s="5" t="s">
        <v>11</v>
      </c>
      <c r="B8" s="5" t="s">
        <v>13</v>
      </c>
      <c r="C8" s="5" t="s">
        <v>15</v>
      </c>
      <c r="D8" s="5" t="s">
        <v>17</v>
      </c>
      <c r="E8" s="5">
        <v>1</v>
      </c>
      <c r="F8" s="5">
        <v>2</v>
      </c>
      <c r="G8" s="5">
        <v>3</v>
      </c>
      <c r="H8" s="5">
        <v>4</v>
      </c>
      <c r="I8" s="5">
        <v>5</v>
      </c>
      <c r="J8" s="5">
        <v>6</v>
      </c>
      <c r="K8" s="5">
        <v>7</v>
      </c>
      <c r="L8" s="5">
        <v>8</v>
      </c>
    </row>
    <row r="9" spans="1:12" x14ac:dyDescent="0.2">
      <c r="A9" s="7"/>
      <c r="B9" s="7"/>
      <c r="C9" s="7"/>
      <c r="D9" s="7"/>
      <c r="E9" s="8"/>
      <c r="F9" s="14"/>
      <c r="G9" s="8"/>
      <c r="H9" s="14"/>
      <c r="I9" s="8"/>
      <c r="J9" s="14"/>
      <c r="K9" s="8"/>
      <c r="L9" s="14"/>
    </row>
    <row r="10" spans="1:12" x14ac:dyDescent="0.2">
      <c r="A10" s="7"/>
      <c r="B10" s="7" t="s">
        <v>6</v>
      </c>
      <c r="C10" s="7"/>
      <c r="D10" s="7"/>
      <c r="E10" s="8"/>
      <c r="F10" s="14"/>
      <c r="G10" s="8"/>
      <c r="H10" s="14"/>
      <c r="I10" s="8"/>
      <c r="J10" s="14"/>
      <c r="K10" s="8"/>
      <c r="L10" s="14"/>
    </row>
    <row r="11" spans="1:12" x14ac:dyDescent="0.2">
      <c r="A11" s="7"/>
      <c r="B11" s="7"/>
      <c r="C11" s="7" t="s">
        <v>23</v>
      </c>
      <c r="D11" s="7"/>
      <c r="E11" s="8"/>
      <c r="F11" s="14"/>
      <c r="G11" s="8"/>
      <c r="H11" s="14"/>
      <c r="I11" s="8"/>
      <c r="J11" s="14"/>
      <c r="K11" s="8"/>
      <c r="L11" s="14"/>
    </row>
    <row r="12" spans="1:12" x14ac:dyDescent="0.2">
      <c r="A12" s="11"/>
      <c r="B12" s="11"/>
      <c r="C12" s="11"/>
      <c r="D12" s="11" t="s">
        <v>24</v>
      </c>
      <c r="E12" s="12"/>
      <c r="F12" s="15"/>
      <c r="G12" s="12">
        <v>1</v>
      </c>
      <c r="H12" s="15" t="s">
        <v>884</v>
      </c>
      <c r="I12" s="12"/>
      <c r="J12" s="15"/>
      <c r="K12" s="12" t="s">
        <v>3319</v>
      </c>
      <c r="L12" s="15" t="s">
        <v>3320</v>
      </c>
    </row>
    <row r="13" spans="1:12" x14ac:dyDescent="0.2">
      <c r="A13" s="7"/>
      <c r="B13" s="7"/>
      <c r="C13" s="7" t="s">
        <v>26</v>
      </c>
      <c r="D13" s="7"/>
      <c r="E13" s="8">
        <v>0</v>
      </c>
      <c r="F13" s="14">
        <v>0</v>
      </c>
      <c r="G13" s="8">
        <v>1</v>
      </c>
      <c r="H13" s="14" t="s">
        <v>884</v>
      </c>
      <c r="I13" s="8">
        <v>0</v>
      </c>
      <c r="J13" s="14">
        <v>0</v>
      </c>
      <c r="K13" s="8" t="s">
        <v>3319</v>
      </c>
      <c r="L13" s="14" t="s">
        <v>3320</v>
      </c>
    </row>
    <row r="14" spans="1:12" x14ac:dyDescent="0.2">
      <c r="A14" s="7"/>
      <c r="B14" s="7"/>
      <c r="C14" s="7" t="s">
        <v>27</v>
      </c>
      <c r="D14" s="7"/>
      <c r="E14" s="8"/>
      <c r="F14" s="14"/>
      <c r="G14" s="8"/>
      <c r="H14" s="14"/>
      <c r="I14" s="8"/>
      <c r="J14" s="14"/>
      <c r="K14" s="8"/>
      <c r="L14" s="14"/>
    </row>
    <row r="15" spans="1:12" x14ac:dyDescent="0.2">
      <c r="A15" s="11"/>
      <c r="B15" s="11"/>
      <c r="C15" s="11"/>
      <c r="D15" s="11" t="s">
        <v>36</v>
      </c>
      <c r="E15" s="12"/>
      <c r="F15" s="15"/>
      <c r="G15" s="12">
        <v>3</v>
      </c>
      <c r="H15" s="15" t="s">
        <v>3302</v>
      </c>
      <c r="I15" s="12"/>
      <c r="J15" s="15"/>
      <c r="K15" s="12">
        <v>52</v>
      </c>
      <c r="L15" s="15" t="s">
        <v>3321</v>
      </c>
    </row>
    <row r="16" spans="1:12" x14ac:dyDescent="0.2">
      <c r="A16" s="11"/>
      <c r="B16" s="11"/>
      <c r="C16" s="11"/>
      <c r="D16" s="11" t="s">
        <v>39</v>
      </c>
      <c r="E16" s="12"/>
      <c r="F16" s="15"/>
      <c r="G16" s="12">
        <v>6</v>
      </c>
      <c r="H16" s="15" t="s">
        <v>3322</v>
      </c>
      <c r="I16" s="12"/>
      <c r="J16" s="15"/>
      <c r="K16" s="12">
        <v>95</v>
      </c>
      <c r="L16" s="15" t="s">
        <v>3323</v>
      </c>
    </row>
    <row r="17" spans="1:12" x14ac:dyDescent="0.2">
      <c r="A17" s="7"/>
      <c r="B17" s="7"/>
      <c r="C17" s="7" t="s">
        <v>42</v>
      </c>
      <c r="D17" s="7"/>
      <c r="E17" s="8">
        <v>0</v>
      </c>
      <c r="F17" s="14">
        <v>0</v>
      </c>
      <c r="G17" s="8">
        <v>9</v>
      </c>
      <c r="H17" s="14" t="s">
        <v>3209</v>
      </c>
      <c r="I17" s="8">
        <v>0</v>
      </c>
      <c r="J17" s="14">
        <v>0</v>
      </c>
      <c r="K17" s="8">
        <v>147</v>
      </c>
      <c r="L17" s="14" t="s">
        <v>3324</v>
      </c>
    </row>
    <row r="18" spans="1:12" x14ac:dyDescent="0.2">
      <c r="A18" s="7"/>
      <c r="B18" s="7" t="s">
        <v>57</v>
      </c>
      <c r="C18" s="7"/>
      <c r="D18" s="7"/>
      <c r="E18" s="8">
        <v>0</v>
      </c>
      <c r="F18" s="14">
        <v>0</v>
      </c>
      <c r="G18" s="8">
        <v>10</v>
      </c>
      <c r="H18" s="14" t="s">
        <v>3310</v>
      </c>
      <c r="I18" s="8">
        <v>0</v>
      </c>
      <c r="J18" s="14">
        <v>0</v>
      </c>
      <c r="K18" s="8" t="s">
        <v>3325</v>
      </c>
      <c r="L18" s="14" t="s">
        <v>3326</v>
      </c>
    </row>
  </sheetData>
  <mergeCells count="8">
    <mergeCell ref="G6:H6"/>
    <mergeCell ref="I6:J6"/>
    <mergeCell ref="K6:L6"/>
    <mergeCell ref="A6:A7"/>
    <mergeCell ref="B6:B7"/>
    <mergeCell ref="C6:C7"/>
    <mergeCell ref="D6:D7"/>
    <mergeCell ref="E6:F6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14:07:45&amp;R&amp;8&amp;P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sqref="A1:XFD1"/>
    </sheetView>
  </sheetViews>
  <sheetFormatPr defaultRowHeight="12.75" x14ac:dyDescent="0.2"/>
  <cols>
    <col min="1" max="4" width="9.140625" style="1" customWidth="1"/>
    <col min="5" max="5" width="24.7109375" style="1" customWidth="1"/>
    <col min="6" max="10" width="12.7109375" style="1" customWidth="1"/>
    <col min="11" max="16384" width="9.140625" style="1"/>
  </cols>
  <sheetData>
    <row r="1" spans="1:10" x14ac:dyDescent="0.2">
      <c r="A1" s="2" t="s">
        <v>0</v>
      </c>
    </row>
    <row r="2" spans="1:10" x14ac:dyDescent="0.2">
      <c r="A2" s="2" t="s">
        <v>73</v>
      </c>
    </row>
    <row r="3" spans="1:10" x14ac:dyDescent="0.2">
      <c r="A3" s="3" t="s">
        <v>2</v>
      </c>
      <c r="B3" s="4">
        <v>2016</v>
      </c>
    </row>
    <row r="4" spans="1:10" x14ac:dyDescent="0.2">
      <c r="A4" s="2" t="s">
        <v>3</v>
      </c>
      <c r="B4" s="1" t="s">
        <v>4</v>
      </c>
    </row>
    <row r="5" spans="1:10" x14ac:dyDescent="0.2">
      <c r="A5" s="2" t="s">
        <v>5</v>
      </c>
      <c r="B5" s="1" t="s">
        <v>6</v>
      </c>
    </row>
    <row r="6" spans="1:10" x14ac:dyDescent="0.2">
      <c r="A6" s="2" t="s">
        <v>7</v>
      </c>
      <c r="B6" s="1" t="s">
        <v>74</v>
      </c>
    </row>
    <row r="7" spans="1:10" x14ac:dyDescent="0.2">
      <c r="A7" s="2"/>
      <c r="B7" s="1" t="s">
        <v>75</v>
      </c>
    </row>
    <row r="8" spans="1:10" x14ac:dyDescent="0.2">
      <c r="A8" s="2"/>
      <c r="B8" s="1" t="s">
        <v>76</v>
      </c>
    </row>
    <row r="9" spans="1:10" x14ac:dyDescent="0.2">
      <c r="A9" s="2"/>
      <c r="B9" s="1" t="s">
        <v>77</v>
      </c>
    </row>
    <row r="10" spans="1:10" x14ac:dyDescent="0.2">
      <c r="A10" s="2"/>
      <c r="B10" s="1" t="s">
        <v>78</v>
      </c>
    </row>
    <row r="11" spans="1:10" ht="15" customHeight="1" x14ac:dyDescent="0.2">
      <c r="A11" s="37" t="s">
        <v>8</v>
      </c>
      <c r="B11" s="37" t="s">
        <v>10</v>
      </c>
      <c r="C11" s="37" t="s">
        <v>12</v>
      </c>
      <c r="D11" s="37" t="s">
        <v>14</v>
      </c>
      <c r="E11" s="37" t="s">
        <v>16</v>
      </c>
      <c r="F11" s="35" t="s">
        <v>79</v>
      </c>
      <c r="G11" s="36"/>
      <c r="H11" s="35" t="s">
        <v>82</v>
      </c>
      <c r="I11" s="40"/>
      <c r="J11" s="36"/>
    </row>
    <row r="12" spans="1:10" ht="25.5" customHeight="1" x14ac:dyDescent="0.2">
      <c r="A12" s="39"/>
      <c r="B12" s="38"/>
      <c r="C12" s="38"/>
      <c r="D12" s="38"/>
      <c r="E12" s="38"/>
      <c r="F12" s="5" t="s">
        <v>80</v>
      </c>
      <c r="G12" s="5" t="s">
        <v>81</v>
      </c>
      <c r="H12" s="5" t="s">
        <v>83</v>
      </c>
      <c r="I12" s="5" t="s">
        <v>84</v>
      </c>
      <c r="J12" s="5" t="s">
        <v>85</v>
      </c>
    </row>
    <row r="13" spans="1:10" x14ac:dyDescent="0.2">
      <c r="A13" s="5" t="s">
        <v>9</v>
      </c>
      <c r="B13" s="5" t="s">
        <v>11</v>
      </c>
      <c r="C13" s="5" t="s">
        <v>13</v>
      </c>
      <c r="D13" s="5" t="s">
        <v>15</v>
      </c>
      <c r="E13" s="5" t="s">
        <v>17</v>
      </c>
      <c r="F13" s="5">
        <v>1</v>
      </c>
      <c r="G13" s="5">
        <v>2</v>
      </c>
      <c r="H13" s="5">
        <v>3</v>
      </c>
      <c r="I13" s="5">
        <v>4</v>
      </c>
      <c r="J13" s="5">
        <v>5</v>
      </c>
    </row>
    <row r="14" spans="1:10" x14ac:dyDescent="0.2">
      <c r="A14" s="6" t="s">
        <v>22</v>
      </c>
      <c r="B14" s="7" t="s">
        <v>86</v>
      </c>
      <c r="C14" s="7"/>
      <c r="D14" s="7"/>
      <c r="E14" s="7"/>
      <c r="F14" s="8"/>
      <c r="G14" s="9"/>
      <c r="H14" s="8"/>
      <c r="I14" s="8"/>
      <c r="J14" s="8"/>
    </row>
    <row r="15" spans="1:10" x14ac:dyDescent="0.2">
      <c r="A15" s="6"/>
      <c r="B15" s="7"/>
      <c r="C15" s="7" t="s">
        <v>6</v>
      </c>
      <c r="D15" s="7"/>
      <c r="E15" s="7"/>
      <c r="F15" s="8"/>
      <c r="G15" s="9"/>
      <c r="H15" s="8"/>
      <c r="I15" s="8"/>
      <c r="J15" s="8"/>
    </row>
    <row r="16" spans="1:10" x14ac:dyDescent="0.2">
      <c r="A16" s="6"/>
      <c r="B16" s="7"/>
      <c r="C16" s="7"/>
      <c r="D16" s="7" t="s">
        <v>23</v>
      </c>
      <c r="E16" s="7"/>
      <c r="F16" s="8"/>
      <c r="G16" s="9"/>
      <c r="H16" s="8"/>
      <c r="I16" s="8"/>
      <c r="J16" s="8"/>
    </row>
    <row r="17" spans="1:10" x14ac:dyDescent="0.2">
      <c r="A17" s="10"/>
      <c r="B17" s="11"/>
      <c r="C17" s="11"/>
      <c r="D17" s="11"/>
      <c r="E17" s="11" t="s">
        <v>24</v>
      </c>
      <c r="F17" s="12">
        <v>1741</v>
      </c>
      <c r="G17" s="13"/>
      <c r="H17" s="12">
        <v>1741</v>
      </c>
      <c r="I17" s="12"/>
      <c r="J17" s="12"/>
    </row>
    <row r="18" spans="1:10" x14ac:dyDescent="0.2">
      <c r="A18" s="6"/>
      <c r="B18" s="7"/>
      <c r="C18" s="7"/>
      <c r="D18" s="7" t="s">
        <v>26</v>
      </c>
      <c r="E18" s="7"/>
      <c r="F18" s="8">
        <v>1741</v>
      </c>
      <c r="G18" s="9">
        <v>0</v>
      </c>
      <c r="H18" s="8">
        <v>1741</v>
      </c>
      <c r="I18" s="8">
        <v>0</v>
      </c>
      <c r="J18" s="8">
        <v>0</v>
      </c>
    </row>
    <row r="19" spans="1:10" x14ac:dyDescent="0.2">
      <c r="A19" s="6"/>
      <c r="B19" s="7"/>
      <c r="C19" s="7" t="s">
        <v>57</v>
      </c>
      <c r="D19" s="7"/>
      <c r="E19" s="7"/>
      <c r="F19" s="8">
        <v>1741</v>
      </c>
      <c r="G19" s="9">
        <v>89.5</v>
      </c>
      <c r="H19" s="8">
        <v>1741</v>
      </c>
      <c r="I19" s="8">
        <v>0</v>
      </c>
      <c r="J19" s="8">
        <v>0</v>
      </c>
    </row>
    <row r="20" spans="1:10" x14ac:dyDescent="0.2">
      <c r="A20" s="6" t="s">
        <v>87</v>
      </c>
      <c r="B20" s="7" t="s">
        <v>88</v>
      </c>
      <c r="C20" s="7"/>
      <c r="D20" s="7"/>
      <c r="E20" s="7"/>
      <c r="F20" s="8"/>
      <c r="G20" s="9"/>
      <c r="H20" s="8"/>
      <c r="I20" s="8"/>
      <c r="J20" s="8"/>
    </row>
    <row r="21" spans="1:10" x14ac:dyDescent="0.2">
      <c r="A21" s="6"/>
      <c r="B21" s="7"/>
      <c r="C21" s="7" t="s">
        <v>6</v>
      </c>
      <c r="D21" s="7"/>
      <c r="E21" s="7"/>
      <c r="F21" s="8"/>
      <c r="G21" s="9"/>
      <c r="H21" s="8"/>
      <c r="I21" s="8"/>
      <c r="J21" s="8"/>
    </row>
    <row r="22" spans="1:10" x14ac:dyDescent="0.2">
      <c r="A22" s="6"/>
      <c r="B22" s="7"/>
      <c r="C22" s="7"/>
      <c r="D22" s="7" t="s">
        <v>23</v>
      </c>
      <c r="E22" s="7"/>
      <c r="F22" s="8"/>
      <c r="G22" s="9"/>
      <c r="H22" s="8"/>
      <c r="I22" s="8"/>
      <c r="J22" s="8"/>
    </row>
    <row r="23" spans="1:10" x14ac:dyDescent="0.2">
      <c r="A23" s="10"/>
      <c r="B23" s="11"/>
      <c r="C23" s="11"/>
      <c r="D23" s="11"/>
      <c r="E23" s="11" t="s">
        <v>24</v>
      </c>
      <c r="F23" s="12">
        <v>167</v>
      </c>
      <c r="G23" s="13"/>
      <c r="H23" s="12">
        <v>167</v>
      </c>
      <c r="I23" s="12"/>
      <c r="J23" s="12"/>
    </row>
    <row r="24" spans="1:10" x14ac:dyDescent="0.2">
      <c r="A24" s="6"/>
      <c r="B24" s="7"/>
      <c r="C24" s="7"/>
      <c r="D24" s="7" t="s">
        <v>26</v>
      </c>
      <c r="E24" s="7"/>
      <c r="F24" s="8">
        <v>167</v>
      </c>
      <c r="G24" s="9">
        <v>0</v>
      </c>
      <c r="H24" s="8">
        <v>167</v>
      </c>
      <c r="I24" s="8">
        <v>0</v>
      </c>
      <c r="J24" s="8">
        <v>0</v>
      </c>
    </row>
    <row r="25" spans="1:10" x14ac:dyDescent="0.2">
      <c r="A25" s="6"/>
      <c r="B25" s="7"/>
      <c r="C25" s="7" t="s">
        <v>57</v>
      </c>
      <c r="D25" s="7"/>
      <c r="E25" s="7"/>
      <c r="F25" s="8">
        <v>167</v>
      </c>
      <c r="G25" s="9">
        <v>0</v>
      </c>
      <c r="H25" s="8">
        <v>167</v>
      </c>
      <c r="I25" s="8">
        <v>0</v>
      </c>
      <c r="J25" s="8">
        <v>0</v>
      </c>
    </row>
    <row r="26" spans="1:10" x14ac:dyDescent="0.2">
      <c r="A26" s="6" t="s">
        <v>89</v>
      </c>
      <c r="B26" s="7" t="s">
        <v>90</v>
      </c>
      <c r="C26" s="7"/>
      <c r="D26" s="7"/>
      <c r="E26" s="7"/>
      <c r="F26" s="8"/>
      <c r="G26" s="9"/>
      <c r="H26" s="8"/>
      <c r="I26" s="8"/>
      <c r="J26" s="8"/>
    </row>
    <row r="27" spans="1:10" x14ac:dyDescent="0.2">
      <c r="A27" s="6"/>
      <c r="B27" s="7"/>
      <c r="C27" s="7" t="s">
        <v>6</v>
      </c>
      <c r="D27" s="7"/>
      <c r="E27" s="7"/>
      <c r="F27" s="8"/>
      <c r="G27" s="9"/>
      <c r="H27" s="8"/>
      <c r="I27" s="8"/>
      <c r="J27" s="8"/>
    </row>
    <row r="28" spans="1:10" x14ac:dyDescent="0.2">
      <c r="A28" s="6"/>
      <c r="B28" s="7"/>
      <c r="C28" s="7"/>
      <c r="D28" s="7" t="s">
        <v>23</v>
      </c>
      <c r="E28" s="7"/>
      <c r="F28" s="8"/>
      <c r="G28" s="9"/>
      <c r="H28" s="8"/>
      <c r="I28" s="8"/>
      <c r="J28" s="8"/>
    </row>
    <row r="29" spans="1:10" x14ac:dyDescent="0.2">
      <c r="A29" s="10"/>
      <c r="B29" s="11"/>
      <c r="C29" s="11"/>
      <c r="D29" s="11"/>
      <c r="E29" s="11" t="s">
        <v>24</v>
      </c>
      <c r="F29" s="12">
        <v>1545</v>
      </c>
      <c r="G29" s="13"/>
      <c r="H29" s="12">
        <v>1545</v>
      </c>
      <c r="I29" s="12"/>
      <c r="J29" s="12"/>
    </row>
    <row r="30" spans="1:10" x14ac:dyDescent="0.2">
      <c r="A30" s="6"/>
      <c r="B30" s="7"/>
      <c r="C30" s="7"/>
      <c r="D30" s="7" t="s">
        <v>26</v>
      </c>
      <c r="E30" s="7"/>
      <c r="F30" s="8">
        <v>1545</v>
      </c>
      <c r="G30" s="9">
        <v>0</v>
      </c>
      <c r="H30" s="8">
        <v>1545</v>
      </c>
      <c r="I30" s="8">
        <v>0</v>
      </c>
      <c r="J30" s="8">
        <v>0</v>
      </c>
    </row>
    <row r="31" spans="1:10" x14ac:dyDescent="0.2">
      <c r="A31" s="6"/>
      <c r="B31" s="7"/>
      <c r="C31" s="7" t="s">
        <v>57</v>
      </c>
      <c r="D31" s="7"/>
      <c r="E31" s="7"/>
      <c r="F31" s="8">
        <v>1545</v>
      </c>
      <c r="G31" s="9">
        <v>79.400000000000006</v>
      </c>
      <c r="H31" s="8">
        <v>1545</v>
      </c>
      <c r="I31" s="8">
        <v>0</v>
      </c>
      <c r="J31" s="8">
        <v>0</v>
      </c>
    </row>
    <row r="32" spans="1:10" x14ac:dyDescent="0.2">
      <c r="A32" s="6" t="s">
        <v>91</v>
      </c>
      <c r="B32" s="7" t="s">
        <v>92</v>
      </c>
      <c r="C32" s="7"/>
      <c r="D32" s="7"/>
      <c r="E32" s="7"/>
      <c r="F32" s="8"/>
      <c r="G32" s="9"/>
      <c r="H32" s="8"/>
      <c r="I32" s="8"/>
      <c r="J32" s="8"/>
    </row>
    <row r="33" spans="1:10" x14ac:dyDescent="0.2">
      <c r="A33" s="6"/>
      <c r="B33" s="7"/>
      <c r="C33" s="7" t="s">
        <v>6</v>
      </c>
      <c r="D33" s="7"/>
      <c r="E33" s="7"/>
      <c r="F33" s="8"/>
      <c r="G33" s="9"/>
      <c r="H33" s="8"/>
      <c r="I33" s="8"/>
      <c r="J33" s="8"/>
    </row>
    <row r="34" spans="1:10" x14ac:dyDescent="0.2">
      <c r="A34" s="6"/>
      <c r="B34" s="7"/>
      <c r="C34" s="7"/>
      <c r="D34" s="7" t="s">
        <v>23</v>
      </c>
      <c r="E34" s="7"/>
      <c r="F34" s="8"/>
      <c r="G34" s="9"/>
      <c r="H34" s="8"/>
      <c r="I34" s="8"/>
      <c r="J34" s="8"/>
    </row>
    <row r="35" spans="1:10" x14ac:dyDescent="0.2">
      <c r="A35" s="10"/>
      <c r="B35" s="11"/>
      <c r="C35" s="11"/>
      <c r="D35" s="11"/>
      <c r="E35" s="11" t="s">
        <v>24</v>
      </c>
      <c r="F35" s="12">
        <v>73</v>
      </c>
      <c r="G35" s="13"/>
      <c r="H35" s="12">
        <v>73</v>
      </c>
      <c r="I35" s="12"/>
      <c r="J35" s="12"/>
    </row>
    <row r="36" spans="1:10" x14ac:dyDescent="0.2">
      <c r="A36" s="6"/>
      <c r="B36" s="7"/>
      <c r="C36" s="7"/>
      <c r="D36" s="7" t="s">
        <v>26</v>
      </c>
      <c r="E36" s="7"/>
      <c r="F36" s="8">
        <v>73</v>
      </c>
      <c r="G36" s="9">
        <v>0</v>
      </c>
      <c r="H36" s="8">
        <v>73</v>
      </c>
      <c r="I36" s="8">
        <v>0</v>
      </c>
      <c r="J36" s="8">
        <v>0</v>
      </c>
    </row>
    <row r="37" spans="1:10" x14ac:dyDescent="0.2">
      <c r="A37" s="6"/>
      <c r="B37" s="7"/>
      <c r="C37" s="7" t="s">
        <v>57</v>
      </c>
      <c r="D37" s="7"/>
      <c r="E37" s="7"/>
      <c r="F37" s="8">
        <v>73</v>
      </c>
      <c r="G37" s="9">
        <v>3.8</v>
      </c>
      <c r="H37" s="8">
        <v>73</v>
      </c>
      <c r="I37" s="8">
        <v>0</v>
      </c>
      <c r="J37" s="8">
        <v>0</v>
      </c>
    </row>
    <row r="38" spans="1:10" x14ac:dyDescent="0.2">
      <c r="A38" s="6" t="s">
        <v>93</v>
      </c>
      <c r="B38" s="7" t="s">
        <v>94</v>
      </c>
      <c r="C38" s="7"/>
      <c r="D38" s="7"/>
      <c r="E38" s="7"/>
      <c r="F38" s="8"/>
      <c r="G38" s="9"/>
      <c r="H38" s="8"/>
      <c r="I38" s="8"/>
      <c r="J38" s="8"/>
    </row>
    <row r="39" spans="1:10" x14ac:dyDescent="0.2">
      <c r="A39" s="6"/>
      <c r="B39" s="7"/>
      <c r="C39" s="7" t="s">
        <v>6</v>
      </c>
      <c r="D39" s="7"/>
      <c r="E39" s="7"/>
      <c r="F39" s="8"/>
      <c r="G39" s="9"/>
      <c r="H39" s="8"/>
      <c r="I39" s="8"/>
      <c r="J39" s="8"/>
    </row>
    <row r="40" spans="1:10" x14ac:dyDescent="0.2">
      <c r="A40" s="6"/>
      <c r="B40" s="7"/>
      <c r="C40" s="7"/>
      <c r="D40" s="7" t="s">
        <v>23</v>
      </c>
      <c r="E40" s="7"/>
      <c r="F40" s="8"/>
      <c r="G40" s="9"/>
      <c r="H40" s="8"/>
      <c r="I40" s="8"/>
      <c r="J40" s="8"/>
    </row>
    <row r="41" spans="1:10" x14ac:dyDescent="0.2">
      <c r="A41" s="10"/>
      <c r="B41" s="11"/>
      <c r="C41" s="11"/>
      <c r="D41" s="11"/>
      <c r="E41" s="11" t="s">
        <v>24</v>
      </c>
      <c r="F41" s="12">
        <v>123</v>
      </c>
      <c r="G41" s="13"/>
      <c r="H41" s="12">
        <v>123</v>
      </c>
      <c r="I41" s="12"/>
      <c r="J41" s="12"/>
    </row>
    <row r="42" spans="1:10" x14ac:dyDescent="0.2">
      <c r="A42" s="6"/>
      <c r="B42" s="7"/>
      <c r="C42" s="7"/>
      <c r="D42" s="7" t="s">
        <v>26</v>
      </c>
      <c r="E42" s="7"/>
      <c r="F42" s="8">
        <v>123</v>
      </c>
      <c r="G42" s="9">
        <v>0</v>
      </c>
      <c r="H42" s="8">
        <v>123</v>
      </c>
      <c r="I42" s="8">
        <v>0</v>
      </c>
      <c r="J42" s="8">
        <v>0</v>
      </c>
    </row>
    <row r="43" spans="1:10" x14ac:dyDescent="0.2">
      <c r="A43" s="6"/>
      <c r="B43" s="7"/>
      <c r="C43" s="7" t="s">
        <v>57</v>
      </c>
      <c r="D43" s="7"/>
      <c r="E43" s="7"/>
      <c r="F43" s="8">
        <v>123</v>
      </c>
      <c r="G43" s="9">
        <v>6.3</v>
      </c>
      <c r="H43" s="8">
        <v>123</v>
      </c>
      <c r="I43" s="8">
        <v>0</v>
      </c>
      <c r="J43" s="8">
        <v>0</v>
      </c>
    </row>
  </sheetData>
  <mergeCells count="7">
    <mergeCell ref="A11:A12"/>
    <mergeCell ref="H11:J11"/>
    <mergeCell ref="B11:B12"/>
    <mergeCell ref="C11:C12"/>
    <mergeCell ref="D11:D12"/>
    <mergeCell ref="E11:E12"/>
    <mergeCell ref="F11:G11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14.09.2017 13:43:28&amp;R&amp;8&amp;P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workbookViewId="0">
      <selection activeCell="M3" sqref="M3"/>
    </sheetView>
  </sheetViews>
  <sheetFormatPr defaultRowHeight="12.75" x14ac:dyDescent="0.2"/>
  <cols>
    <col min="1" max="4" width="9.140625" style="1" customWidth="1"/>
    <col min="5" max="5" width="24.7109375" style="1" customWidth="1"/>
    <col min="6" max="14" width="10.7109375" style="1" customWidth="1"/>
    <col min="15" max="16384" width="9.140625" style="1"/>
  </cols>
  <sheetData>
    <row r="1" spans="1:14" x14ac:dyDescent="0.2">
      <c r="A1" s="2" t="s">
        <v>564</v>
      </c>
    </row>
    <row r="2" spans="1:14" x14ac:dyDescent="0.2">
      <c r="A2" s="2" t="s">
        <v>565</v>
      </c>
    </row>
    <row r="3" spans="1:14" x14ac:dyDescent="0.2">
      <c r="A3" s="3" t="s">
        <v>2</v>
      </c>
      <c r="B3" s="4">
        <v>2016</v>
      </c>
    </row>
    <row r="4" spans="1:14" x14ac:dyDescent="0.2">
      <c r="A4" s="2" t="s">
        <v>3</v>
      </c>
      <c r="B4" s="1" t="s">
        <v>4</v>
      </c>
    </row>
    <row r="5" spans="1:14" x14ac:dyDescent="0.2">
      <c r="A5" s="2" t="s">
        <v>5</v>
      </c>
      <c r="B5" s="1" t="s">
        <v>6</v>
      </c>
    </row>
    <row r="6" spans="1:14" x14ac:dyDescent="0.2">
      <c r="A6" s="2" t="s">
        <v>7</v>
      </c>
      <c r="B6" s="1">
        <v>10</v>
      </c>
    </row>
    <row r="7" spans="1:14" ht="12.75" customHeight="1" x14ac:dyDescent="0.2">
      <c r="A7" s="37" t="s">
        <v>8</v>
      </c>
      <c r="B7" s="37" t="s">
        <v>10</v>
      </c>
      <c r="C7" s="37" t="s">
        <v>12</v>
      </c>
      <c r="D7" s="37" t="s">
        <v>14</v>
      </c>
      <c r="E7" s="37" t="s">
        <v>16</v>
      </c>
      <c r="F7" s="44" t="s">
        <v>221</v>
      </c>
      <c r="G7" s="49"/>
      <c r="H7" s="45"/>
      <c r="I7" s="35" t="s">
        <v>227</v>
      </c>
      <c r="J7" s="40"/>
      <c r="K7" s="40"/>
      <c r="L7" s="40"/>
      <c r="M7" s="40"/>
      <c r="N7" s="36"/>
    </row>
    <row r="8" spans="1:14" ht="15" customHeight="1" x14ac:dyDescent="0.2">
      <c r="A8" s="41"/>
      <c r="B8" s="41"/>
      <c r="C8" s="41"/>
      <c r="D8" s="41"/>
      <c r="E8" s="41"/>
      <c r="F8" s="46"/>
      <c r="G8" s="50"/>
      <c r="H8" s="47"/>
      <c r="I8" s="35" t="s">
        <v>568</v>
      </c>
      <c r="J8" s="40"/>
      <c r="K8" s="36"/>
      <c r="L8" s="35" t="s">
        <v>570</v>
      </c>
      <c r="M8" s="40"/>
      <c r="N8" s="36"/>
    </row>
    <row r="9" spans="1:14" ht="89.25" customHeight="1" x14ac:dyDescent="0.2">
      <c r="A9" s="38"/>
      <c r="B9" s="38"/>
      <c r="C9" s="38"/>
      <c r="D9" s="38"/>
      <c r="E9" s="38"/>
      <c r="F9" s="5" t="s">
        <v>222</v>
      </c>
      <c r="G9" s="5" t="s">
        <v>566</v>
      </c>
      <c r="H9" s="5" t="s">
        <v>567</v>
      </c>
      <c r="I9" s="5" t="s">
        <v>222</v>
      </c>
      <c r="J9" s="5" t="s">
        <v>566</v>
      </c>
      <c r="K9" s="5" t="s">
        <v>569</v>
      </c>
      <c r="L9" s="5" t="s">
        <v>222</v>
      </c>
      <c r="M9" s="5" t="s">
        <v>566</v>
      </c>
      <c r="N9" s="5" t="s">
        <v>567</v>
      </c>
    </row>
    <row r="10" spans="1:14" x14ac:dyDescent="0.2">
      <c r="A10" s="5" t="s">
        <v>9</v>
      </c>
      <c r="B10" s="5" t="s">
        <v>11</v>
      </c>
      <c r="C10" s="5" t="s">
        <v>13</v>
      </c>
      <c r="D10" s="5" t="s">
        <v>15</v>
      </c>
      <c r="E10" s="5" t="s">
        <v>17</v>
      </c>
      <c r="F10" s="5">
        <v>1</v>
      </c>
      <c r="G10" s="5">
        <v>2</v>
      </c>
      <c r="H10" s="5">
        <v>3</v>
      </c>
      <c r="I10" s="5">
        <v>4</v>
      </c>
      <c r="J10" s="5">
        <v>5</v>
      </c>
      <c r="K10" s="5">
        <v>6</v>
      </c>
      <c r="L10" s="5">
        <v>7</v>
      </c>
      <c r="M10" s="5">
        <v>8</v>
      </c>
      <c r="N10" s="5">
        <v>9</v>
      </c>
    </row>
    <row r="11" spans="1:14" x14ac:dyDescent="0.2">
      <c r="A11" s="6" t="s">
        <v>22</v>
      </c>
      <c r="B11" s="7"/>
      <c r="C11" s="7"/>
      <c r="D11" s="7"/>
      <c r="E11" s="7"/>
      <c r="F11" s="8"/>
      <c r="G11" s="9"/>
      <c r="H11" s="9"/>
      <c r="I11" s="8"/>
      <c r="J11" s="9"/>
      <c r="K11" s="9"/>
      <c r="L11" s="8"/>
      <c r="M11" s="9"/>
      <c r="N11" s="9"/>
    </row>
    <row r="12" spans="1:14" x14ac:dyDescent="0.2">
      <c r="A12" s="6"/>
      <c r="B12" s="7"/>
      <c r="C12" s="7" t="s">
        <v>6</v>
      </c>
      <c r="D12" s="7"/>
      <c r="E12" s="7"/>
      <c r="F12" s="8"/>
      <c r="G12" s="9"/>
      <c r="H12" s="9"/>
      <c r="I12" s="8"/>
      <c r="J12" s="9"/>
      <c r="K12" s="9"/>
      <c r="L12" s="8"/>
      <c r="M12" s="9"/>
      <c r="N12" s="9"/>
    </row>
    <row r="13" spans="1:14" x14ac:dyDescent="0.2">
      <c r="A13" s="6"/>
      <c r="B13" s="7"/>
      <c r="C13" s="7"/>
      <c r="D13" s="7" t="s">
        <v>23</v>
      </c>
      <c r="E13" s="7"/>
      <c r="F13" s="8"/>
      <c r="G13" s="9"/>
      <c r="H13" s="9"/>
      <c r="I13" s="8"/>
      <c r="J13" s="9"/>
      <c r="K13" s="9"/>
      <c r="L13" s="8"/>
      <c r="M13" s="9"/>
      <c r="N13" s="9"/>
    </row>
    <row r="14" spans="1:14" x14ac:dyDescent="0.2">
      <c r="A14" s="10"/>
      <c r="B14" s="11"/>
      <c r="C14" s="11"/>
      <c r="D14" s="11"/>
      <c r="E14" s="11" t="s">
        <v>24</v>
      </c>
      <c r="F14" s="12">
        <v>5</v>
      </c>
      <c r="G14" s="13"/>
      <c r="H14" s="13" t="s">
        <v>3327</v>
      </c>
      <c r="I14" s="12">
        <v>5</v>
      </c>
      <c r="J14" s="13"/>
      <c r="K14" s="13" t="s">
        <v>3328</v>
      </c>
      <c r="L14" s="12"/>
      <c r="M14" s="13"/>
      <c r="N14" s="13"/>
    </row>
    <row r="15" spans="1:14" x14ac:dyDescent="0.2">
      <c r="A15" s="6"/>
      <c r="B15" s="7"/>
      <c r="C15" s="7"/>
      <c r="D15" s="7" t="s">
        <v>26</v>
      </c>
      <c r="E15" s="7"/>
      <c r="F15" s="8">
        <v>5</v>
      </c>
      <c r="G15" s="9">
        <v>0</v>
      </c>
      <c r="H15" s="9" t="s">
        <v>3329</v>
      </c>
      <c r="I15" s="8">
        <v>5</v>
      </c>
      <c r="J15" s="9">
        <v>0</v>
      </c>
      <c r="K15" s="9" t="s">
        <v>3330</v>
      </c>
      <c r="L15" s="8">
        <v>0</v>
      </c>
      <c r="M15" s="9">
        <v>0</v>
      </c>
      <c r="N15" s="9">
        <v>0</v>
      </c>
    </row>
    <row r="16" spans="1:14" x14ac:dyDescent="0.2">
      <c r="A16" s="6"/>
      <c r="B16" s="7"/>
      <c r="C16" s="7"/>
      <c r="D16" s="7" t="s">
        <v>27</v>
      </c>
      <c r="E16" s="7"/>
      <c r="F16" s="8"/>
      <c r="G16" s="9"/>
      <c r="H16" s="9"/>
      <c r="I16" s="8"/>
      <c r="J16" s="9"/>
      <c r="K16" s="9"/>
      <c r="L16" s="8"/>
      <c r="M16" s="9"/>
      <c r="N16" s="9"/>
    </row>
    <row r="17" spans="1:14" x14ac:dyDescent="0.2">
      <c r="A17" s="10"/>
      <c r="B17" s="11"/>
      <c r="C17" s="11"/>
      <c r="D17" s="11"/>
      <c r="E17" s="11" t="s">
        <v>28</v>
      </c>
      <c r="F17" s="12">
        <v>1</v>
      </c>
      <c r="G17" s="13">
        <v>3</v>
      </c>
      <c r="H17" s="13">
        <v>805</v>
      </c>
      <c r="I17" s="12">
        <v>1</v>
      </c>
      <c r="J17" s="13" t="s">
        <v>1785</v>
      </c>
      <c r="K17" s="13">
        <v>743</v>
      </c>
      <c r="L17" s="12"/>
      <c r="M17" s="13"/>
      <c r="N17" s="13"/>
    </row>
    <row r="18" spans="1:14" x14ac:dyDescent="0.2">
      <c r="A18" s="10"/>
      <c r="B18" s="11"/>
      <c r="C18" s="11"/>
      <c r="D18" s="11"/>
      <c r="E18" s="11" t="s">
        <v>29</v>
      </c>
      <c r="F18" s="12" t="s">
        <v>1801</v>
      </c>
      <c r="G18" s="13" t="s">
        <v>1251</v>
      </c>
      <c r="H18" s="13" t="s">
        <v>3331</v>
      </c>
      <c r="I18" s="12" t="s">
        <v>1821</v>
      </c>
      <c r="J18" s="13" t="s">
        <v>1797</v>
      </c>
      <c r="K18" s="13" t="s">
        <v>3332</v>
      </c>
      <c r="L18" s="12">
        <v>1</v>
      </c>
      <c r="M18" s="13" t="s">
        <v>1690</v>
      </c>
      <c r="N18" s="13">
        <v>414</v>
      </c>
    </row>
    <row r="19" spans="1:14" x14ac:dyDescent="0.2">
      <c r="A19" s="10"/>
      <c r="B19" s="11"/>
      <c r="C19" s="11"/>
      <c r="D19" s="11"/>
      <c r="E19" s="11" t="s">
        <v>31</v>
      </c>
      <c r="F19" s="12" t="s">
        <v>1761</v>
      </c>
      <c r="G19" s="13" t="s">
        <v>1809</v>
      </c>
      <c r="H19" s="13">
        <v>972</v>
      </c>
      <c r="I19" s="12">
        <v>2</v>
      </c>
      <c r="J19" s="13" t="s">
        <v>1251</v>
      </c>
      <c r="K19" s="13">
        <v>1143</v>
      </c>
      <c r="L19" s="12" t="s">
        <v>1790</v>
      </c>
      <c r="M19" s="13" t="s">
        <v>1793</v>
      </c>
      <c r="N19" s="13">
        <v>516</v>
      </c>
    </row>
    <row r="20" spans="1:14" x14ac:dyDescent="0.2">
      <c r="A20" s="10"/>
      <c r="B20" s="11"/>
      <c r="C20" s="11"/>
      <c r="D20" s="11"/>
      <c r="E20" s="11" t="s">
        <v>32</v>
      </c>
      <c r="F20" s="12" t="s">
        <v>1775</v>
      </c>
      <c r="G20" s="13" t="s">
        <v>1813</v>
      </c>
      <c r="H20" s="13" t="s">
        <v>3333</v>
      </c>
      <c r="I20" s="12" t="s">
        <v>1775</v>
      </c>
      <c r="J20" s="13">
        <v>3</v>
      </c>
      <c r="K20" s="13">
        <v>656</v>
      </c>
      <c r="L20" s="12"/>
      <c r="M20" s="13"/>
      <c r="N20" s="13"/>
    </row>
    <row r="21" spans="1:14" x14ac:dyDescent="0.2">
      <c r="A21" s="10"/>
      <c r="B21" s="11"/>
      <c r="C21" s="11"/>
      <c r="D21" s="11"/>
      <c r="E21" s="11" t="s">
        <v>33</v>
      </c>
      <c r="F21" s="12" t="s">
        <v>1790</v>
      </c>
      <c r="G21" s="13" t="s">
        <v>1750</v>
      </c>
      <c r="H21" s="13">
        <v>1372</v>
      </c>
      <c r="I21" s="12" t="s">
        <v>1790</v>
      </c>
      <c r="J21" s="13" t="s">
        <v>1749</v>
      </c>
      <c r="K21" s="13" t="s">
        <v>3334</v>
      </c>
      <c r="L21" s="12"/>
      <c r="M21" s="13"/>
      <c r="N21" s="13"/>
    </row>
    <row r="22" spans="1:14" x14ac:dyDescent="0.2">
      <c r="A22" s="10"/>
      <c r="B22" s="11"/>
      <c r="C22" s="11"/>
      <c r="D22" s="11"/>
      <c r="E22" s="11" t="s">
        <v>34</v>
      </c>
      <c r="F22" s="12" t="s">
        <v>1775</v>
      </c>
      <c r="G22" s="13" t="s">
        <v>1810</v>
      </c>
      <c r="H22" s="13">
        <v>1448</v>
      </c>
      <c r="I22" s="12" t="s">
        <v>1775</v>
      </c>
      <c r="J22" s="13" t="s">
        <v>1803</v>
      </c>
      <c r="K22" s="13" t="s">
        <v>3335</v>
      </c>
      <c r="L22" s="12"/>
      <c r="M22" s="13"/>
      <c r="N22" s="13"/>
    </row>
    <row r="23" spans="1:14" x14ac:dyDescent="0.2">
      <c r="A23" s="10"/>
      <c r="B23" s="11"/>
      <c r="C23" s="11"/>
      <c r="D23" s="11"/>
      <c r="E23" s="11" t="s">
        <v>35</v>
      </c>
      <c r="F23" s="12" t="s">
        <v>1697</v>
      </c>
      <c r="G23" s="13" t="s">
        <v>1585</v>
      </c>
      <c r="H23" s="13" t="s">
        <v>3336</v>
      </c>
      <c r="I23" s="12" t="s">
        <v>1739</v>
      </c>
      <c r="J23" s="13" t="s">
        <v>1757</v>
      </c>
      <c r="K23" s="13" t="s">
        <v>3337</v>
      </c>
      <c r="L23" s="12">
        <v>1</v>
      </c>
      <c r="M23" s="13" t="s">
        <v>1952</v>
      </c>
      <c r="N23" s="13">
        <v>236</v>
      </c>
    </row>
    <row r="24" spans="1:14" x14ac:dyDescent="0.2">
      <c r="A24" s="10"/>
      <c r="B24" s="11"/>
      <c r="C24" s="11"/>
      <c r="D24" s="11"/>
      <c r="E24" s="11" t="s">
        <v>36</v>
      </c>
      <c r="F24" s="12" t="s">
        <v>1783</v>
      </c>
      <c r="G24" s="13" t="s">
        <v>1803</v>
      </c>
      <c r="H24" s="13" t="s">
        <v>3338</v>
      </c>
      <c r="I24" s="12" t="s">
        <v>1821</v>
      </c>
      <c r="J24" s="13" t="s">
        <v>1749</v>
      </c>
      <c r="K24" s="13" t="s">
        <v>3339</v>
      </c>
      <c r="L24" s="12">
        <v>2</v>
      </c>
      <c r="M24" s="13" t="s">
        <v>1784</v>
      </c>
      <c r="N24" s="13">
        <v>476</v>
      </c>
    </row>
    <row r="25" spans="1:14" x14ac:dyDescent="0.2">
      <c r="A25" s="10"/>
      <c r="B25" s="11"/>
      <c r="C25" s="11"/>
      <c r="D25" s="11"/>
      <c r="E25" s="11" t="s">
        <v>38</v>
      </c>
      <c r="F25" s="12" t="s">
        <v>1801</v>
      </c>
      <c r="G25" s="13" t="s">
        <v>1783</v>
      </c>
      <c r="H25" s="13" t="s">
        <v>3340</v>
      </c>
      <c r="I25" s="12" t="s">
        <v>1821</v>
      </c>
      <c r="J25" s="13" t="s">
        <v>1796</v>
      </c>
      <c r="K25" s="13" t="s">
        <v>3341</v>
      </c>
      <c r="L25" s="12">
        <v>1</v>
      </c>
      <c r="M25" s="13" t="s">
        <v>2789</v>
      </c>
      <c r="N25" s="13">
        <v>181</v>
      </c>
    </row>
    <row r="26" spans="1:14" x14ac:dyDescent="0.2">
      <c r="A26" s="10"/>
      <c r="B26" s="11"/>
      <c r="C26" s="11"/>
      <c r="D26" s="11"/>
      <c r="E26" s="11" t="s">
        <v>39</v>
      </c>
      <c r="F26" s="12">
        <v>17</v>
      </c>
      <c r="G26" s="13" t="s">
        <v>1796</v>
      </c>
      <c r="H26" s="13" t="s">
        <v>3342</v>
      </c>
      <c r="I26" s="12" t="s">
        <v>1953</v>
      </c>
      <c r="J26" s="13">
        <v>3</v>
      </c>
      <c r="K26" s="13" t="s">
        <v>3343</v>
      </c>
      <c r="L26" s="12" t="s">
        <v>1173</v>
      </c>
      <c r="M26" s="13" t="s">
        <v>1768</v>
      </c>
      <c r="N26" s="13" t="s">
        <v>3344</v>
      </c>
    </row>
    <row r="27" spans="1:14" x14ac:dyDescent="0.2">
      <c r="A27" s="10"/>
      <c r="B27" s="11"/>
      <c r="C27" s="11"/>
      <c r="D27" s="11"/>
      <c r="E27" s="11" t="s">
        <v>40</v>
      </c>
      <c r="F27" s="12" t="s">
        <v>1790</v>
      </c>
      <c r="G27" s="13">
        <v>5</v>
      </c>
      <c r="H27" s="13">
        <v>364</v>
      </c>
      <c r="I27" s="12" t="s">
        <v>1192</v>
      </c>
      <c r="J27" s="13" t="s">
        <v>1809</v>
      </c>
      <c r="K27" s="13">
        <v>426</v>
      </c>
      <c r="L27" s="12" t="s">
        <v>886</v>
      </c>
      <c r="M27" s="13" t="s">
        <v>1837</v>
      </c>
      <c r="N27" s="13">
        <v>240</v>
      </c>
    </row>
    <row r="28" spans="1:14" x14ac:dyDescent="0.2">
      <c r="A28" s="10"/>
      <c r="B28" s="11"/>
      <c r="C28" s="11"/>
      <c r="D28" s="11"/>
      <c r="E28" s="11" t="s">
        <v>41</v>
      </c>
      <c r="F28" s="12">
        <v>3</v>
      </c>
      <c r="G28" s="13" t="s">
        <v>1692</v>
      </c>
      <c r="H28" s="13" t="s">
        <v>3345</v>
      </c>
      <c r="I28" s="12">
        <v>2</v>
      </c>
      <c r="J28" s="13" t="s">
        <v>1697</v>
      </c>
      <c r="K28" s="13" t="s">
        <v>3346</v>
      </c>
      <c r="L28" s="12">
        <v>1</v>
      </c>
      <c r="M28" s="13" t="s">
        <v>1330</v>
      </c>
      <c r="N28" s="13">
        <v>260</v>
      </c>
    </row>
    <row r="29" spans="1:14" x14ac:dyDescent="0.2">
      <c r="A29" s="6"/>
      <c r="B29" s="7"/>
      <c r="C29" s="7"/>
      <c r="D29" s="7" t="s">
        <v>42</v>
      </c>
      <c r="E29" s="7"/>
      <c r="F29" s="8">
        <v>43</v>
      </c>
      <c r="G29" s="9" t="s">
        <v>1477</v>
      </c>
      <c r="H29" s="9">
        <v>905</v>
      </c>
      <c r="I29" s="8" t="s">
        <v>3347</v>
      </c>
      <c r="J29" s="9" t="s">
        <v>1813</v>
      </c>
      <c r="K29" s="9" t="s">
        <v>3348</v>
      </c>
      <c r="L29" s="8" t="s">
        <v>1484</v>
      </c>
      <c r="M29" s="9" t="s">
        <v>1721</v>
      </c>
      <c r="N29" s="9" t="s">
        <v>3349</v>
      </c>
    </row>
    <row r="30" spans="1:14" x14ac:dyDescent="0.2">
      <c r="A30" s="6"/>
      <c r="B30" s="7"/>
      <c r="C30" s="7"/>
      <c r="D30" s="7" t="s">
        <v>43</v>
      </c>
      <c r="E30" s="7"/>
      <c r="F30" s="8"/>
      <c r="G30" s="9"/>
      <c r="H30" s="9"/>
      <c r="I30" s="8"/>
      <c r="J30" s="9"/>
      <c r="K30" s="9"/>
      <c r="L30" s="8"/>
      <c r="M30" s="9"/>
      <c r="N30" s="9"/>
    </row>
    <row r="31" spans="1:14" x14ac:dyDescent="0.2">
      <c r="A31" s="10"/>
      <c r="B31" s="11"/>
      <c r="C31" s="11"/>
      <c r="D31" s="11"/>
      <c r="E31" s="11" t="s">
        <v>44</v>
      </c>
      <c r="F31" s="12">
        <v>1</v>
      </c>
      <c r="G31" s="13" t="s">
        <v>1187</v>
      </c>
      <c r="H31" s="13">
        <v>955</v>
      </c>
      <c r="I31" s="12">
        <v>1</v>
      </c>
      <c r="J31" s="13" t="s">
        <v>1810</v>
      </c>
      <c r="K31" s="13">
        <v>805</v>
      </c>
      <c r="L31" s="12"/>
      <c r="M31" s="13"/>
      <c r="N31" s="13"/>
    </row>
    <row r="32" spans="1:14" x14ac:dyDescent="0.2">
      <c r="A32" s="10"/>
      <c r="B32" s="11"/>
      <c r="C32" s="11"/>
      <c r="D32" s="11"/>
      <c r="E32" s="11" t="s">
        <v>45</v>
      </c>
      <c r="F32" s="12" t="s">
        <v>1192</v>
      </c>
      <c r="G32" s="13" t="s">
        <v>1775</v>
      </c>
      <c r="H32" s="13">
        <v>1180</v>
      </c>
      <c r="I32" s="12" t="s">
        <v>1192</v>
      </c>
      <c r="J32" s="13" t="s">
        <v>1805</v>
      </c>
      <c r="K32" s="13">
        <v>1036</v>
      </c>
      <c r="L32" s="12"/>
      <c r="M32" s="13"/>
      <c r="N32" s="13"/>
    </row>
    <row r="33" spans="1:14" x14ac:dyDescent="0.2">
      <c r="A33" s="10"/>
      <c r="B33" s="11"/>
      <c r="C33" s="11"/>
      <c r="D33" s="11"/>
      <c r="E33" s="11" t="s">
        <v>46</v>
      </c>
      <c r="F33" s="12">
        <v>2</v>
      </c>
      <c r="G33" s="13" t="s">
        <v>1803</v>
      </c>
      <c r="H33" s="13">
        <v>740</v>
      </c>
      <c r="I33" s="12">
        <v>2</v>
      </c>
      <c r="J33" s="13" t="s">
        <v>1795</v>
      </c>
      <c r="K33" s="13">
        <v>607</v>
      </c>
      <c r="L33" s="12"/>
      <c r="M33" s="13"/>
      <c r="N33" s="13"/>
    </row>
    <row r="34" spans="1:14" x14ac:dyDescent="0.2">
      <c r="A34" s="10"/>
      <c r="B34" s="11"/>
      <c r="C34" s="11"/>
      <c r="D34" s="11"/>
      <c r="E34" s="11" t="s">
        <v>47</v>
      </c>
      <c r="F34" s="12">
        <v>1</v>
      </c>
      <c r="G34" s="13" t="s">
        <v>1739</v>
      </c>
      <c r="H34" s="13">
        <v>577</v>
      </c>
      <c r="I34" s="12">
        <v>1</v>
      </c>
      <c r="J34" s="13" t="s">
        <v>1195</v>
      </c>
      <c r="K34" s="13">
        <v>542</v>
      </c>
      <c r="L34" s="12"/>
      <c r="M34" s="13"/>
      <c r="N34" s="13"/>
    </row>
    <row r="35" spans="1:14" x14ac:dyDescent="0.2">
      <c r="A35" s="10"/>
      <c r="B35" s="11"/>
      <c r="C35" s="11"/>
      <c r="D35" s="11"/>
      <c r="E35" s="11" t="s">
        <v>50</v>
      </c>
      <c r="F35" s="12" t="s">
        <v>886</v>
      </c>
      <c r="G35" s="13" t="s">
        <v>1790</v>
      </c>
      <c r="H35" s="13">
        <v>3036</v>
      </c>
      <c r="I35" s="12" t="s">
        <v>886</v>
      </c>
      <c r="J35" s="13" t="s">
        <v>1744</v>
      </c>
      <c r="K35" s="13">
        <v>2728</v>
      </c>
      <c r="L35" s="12"/>
      <c r="M35" s="13"/>
      <c r="N35" s="13"/>
    </row>
    <row r="36" spans="1:14" x14ac:dyDescent="0.2">
      <c r="A36" s="10"/>
      <c r="B36" s="11"/>
      <c r="C36" s="11"/>
      <c r="D36" s="11"/>
      <c r="E36" s="11" t="s">
        <v>51</v>
      </c>
      <c r="F36" s="12" t="s">
        <v>1805</v>
      </c>
      <c r="G36" s="13" t="s">
        <v>1803</v>
      </c>
      <c r="H36" s="13" t="s">
        <v>3350</v>
      </c>
      <c r="I36" s="12" t="s">
        <v>1805</v>
      </c>
      <c r="J36" s="13" t="s">
        <v>1813</v>
      </c>
      <c r="K36" s="13" t="s">
        <v>3351</v>
      </c>
      <c r="L36" s="12"/>
      <c r="M36" s="13"/>
      <c r="N36" s="13"/>
    </row>
    <row r="37" spans="1:14" x14ac:dyDescent="0.2">
      <c r="A37" s="10"/>
      <c r="B37" s="11"/>
      <c r="C37" s="11"/>
      <c r="D37" s="11"/>
      <c r="E37" s="11" t="s">
        <v>52</v>
      </c>
      <c r="F37" s="12">
        <v>1</v>
      </c>
      <c r="G37" s="13" t="s">
        <v>1716</v>
      </c>
      <c r="H37" s="13">
        <v>462</v>
      </c>
      <c r="I37" s="12">
        <v>1</v>
      </c>
      <c r="J37" s="13" t="s">
        <v>1585</v>
      </c>
      <c r="K37" s="13">
        <v>409</v>
      </c>
      <c r="L37" s="12"/>
      <c r="M37" s="13"/>
      <c r="N37" s="13"/>
    </row>
    <row r="38" spans="1:14" x14ac:dyDescent="0.2">
      <c r="A38" s="6"/>
      <c r="B38" s="7"/>
      <c r="C38" s="7"/>
      <c r="D38" s="7" t="s">
        <v>56</v>
      </c>
      <c r="E38" s="7"/>
      <c r="F38" s="8" t="s">
        <v>1973</v>
      </c>
      <c r="G38" s="9" t="s">
        <v>1805</v>
      </c>
      <c r="H38" s="9" t="s">
        <v>3352</v>
      </c>
      <c r="I38" s="8" t="s">
        <v>1973</v>
      </c>
      <c r="J38" s="9" t="s">
        <v>1810</v>
      </c>
      <c r="K38" s="9" t="s">
        <v>3353</v>
      </c>
      <c r="L38" s="8">
        <v>0</v>
      </c>
      <c r="M38" s="9">
        <v>0</v>
      </c>
      <c r="N38" s="9">
        <v>0</v>
      </c>
    </row>
    <row r="39" spans="1:14" x14ac:dyDescent="0.2">
      <c r="A39" s="6"/>
      <c r="B39" s="7"/>
      <c r="C39" s="7" t="s">
        <v>57</v>
      </c>
      <c r="D39" s="7"/>
      <c r="E39" s="7"/>
      <c r="F39" s="8" t="s">
        <v>2508</v>
      </c>
      <c r="G39" s="9" t="s">
        <v>1761</v>
      </c>
      <c r="H39" s="9" t="s">
        <v>3354</v>
      </c>
      <c r="I39" s="8" t="s">
        <v>1542</v>
      </c>
      <c r="J39" s="9" t="s">
        <v>1786</v>
      </c>
      <c r="K39" s="9" t="s">
        <v>3355</v>
      </c>
      <c r="L39" s="8" t="s">
        <v>1484</v>
      </c>
      <c r="M39" s="9" t="s">
        <v>1671</v>
      </c>
      <c r="N39" s="9" t="s">
        <v>3356</v>
      </c>
    </row>
  </sheetData>
  <mergeCells count="9">
    <mergeCell ref="I7:N7"/>
    <mergeCell ref="I8:K8"/>
    <mergeCell ref="L8:N8"/>
    <mergeCell ref="A7:A9"/>
    <mergeCell ref="B7:B9"/>
    <mergeCell ref="C7:C9"/>
    <mergeCell ref="D7:D9"/>
    <mergeCell ref="E7:E9"/>
    <mergeCell ref="F7:H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14:07:54&amp;R&amp;8&amp;P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workbookViewId="0">
      <selection activeCell="Q19" sqref="Q19"/>
    </sheetView>
  </sheetViews>
  <sheetFormatPr defaultRowHeight="12.75" x14ac:dyDescent="0.2"/>
  <cols>
    <col min="1" max="4" width="9.140625" style="1" customWidth="1"/>
    <col min="5" max="5" width="24.7109375" style="1" customWidth="1"/>
    <col min="6" max="12" width="10.7109375" style="1" customWidth="1"/>
    <col min="13" max="16384" width="9.140625" style="1"/>
  </cols>
  <sheetData>
    <row r="1" spans="1:12" x14ac:dyDescent="0.2">
      <c r="A1" s="2" t="s">
        <v>571</v>
      </c>
    </row>
    <row r="2" spans="1:12" x14ac:dyDescent="0.2">
      <c r="A2" s="2" t="s">
        <v>572</v>
      </c>
    </row>
    <row r="3" spans="1:12" x14ac:dyDescent="0.2">
      <c r="A3" s="3" t="s">
        <v>2</v>
      </c>
      <c r="B3" s="4">
        <v>2016</v>
      </c>
    </row>
    <row r="4" spans="1:12" x14ac:dyDescent="0.2">
      <c r="A4" s="2" t="s">
        <v>3</v>
      </c>
      <c r="B4" s="1" t="s">
        <v>4</v>
      </c>
    </row>
    <row r="5" spans="1:12" x14ac:dyDescent="0.2">
      <c r="A5" s="2" t="s">
        <v>5</v>
      </c>
      <c r="B5" s="1" t="s">
        <v>6</v>
      </c>
    </row>
    <row r="6" spans="1:12" x14ac:dyDescent="0.2">
      <c r="A6" s="2" t="s">
        <v>7</v>
      </c>
      <c r="B6" s="1" t="s">
        <v>573</v>
      </c>
    </row>
    <row r="7" spans="1:12" x14ac:dyDescent="0.2">
      <c r="A7" s="2"/>
      <c r="B7" s="1" t="s">
        <v>574</v>
      </c>
    </row>
    <row r="8" spans="1:12" x14ac:dyDescent="0.2">
      <c r="A8" s="2"/>
      <c r="B8" s="1" t="s">
        <v>575</v>
      </c>
    </row>
    <row r="9" spans="1:12" ht="12.75" customHeight="1" x14ac:dyDescent="0.2">
      <c r="A9" s="37" t="s">
        <v>8</v>
      </c>
      <c r="B9" s="37" t="s">
        <v>10</v>
      </c>
      <c r="C9" s="37" t="s">
        <v>12</v>
      </c>
      <c r="D9" s="37" t="s">
        <v>14</v>
      </c>
      <c r="E9" s="37" t="s">
        <v>16</v>
      </c>
      <c r="F9" s="44" t="s">
        <v>221</v>
      </c>
      <c r="G9" s="49"/>
      <c r="H9" s="45"/>
      <c r="I9" s="35" t="s">
        <v>577</v>
      </c>
      <c r="J9" s="40"/>
      <c r="K9" s="40"/>
      <c r="L9" s="36"/>
    </row>
    <row r="10" spans="1:12" ht="15" customHeight="1" x14ac:dyDescent="0.2">
      <c r="A10" s="41"/>
      <c r="B10" s="41"/>
      <c r="C10" s="41"/>
      <c r="D10" s="41"/>
      <c r="E10" s="41"/>
      <c r="F10" s="46"/>
      <c r="G10" s="50"/>
      <c r="H10" s="47"/>
      <c r="I10" s="35" t="s">
        <v>578</v>
      </c>
      <c r="J10" s="36"/>
      <c r="K10" s="35" t="s">
        <v>580</v>
      </c>
      <c r="L10" s="36"/>
    </row>
    <row r="11" spans="1:12" ht="51" customHeight="1" x14ac:dyDescent="0.2">
      <c r="A11" s="38"/>
      <c r="B11" s="38"/>
      <c r="C11" s="38"/>
      <c r="D11" s="38"/>
      <c r="E11" s="38"/>
      <c r="F11" s="5" t="s">
        <v>222</v>
      </c>
      <c r="G11" s="5" t="s">
        <v>466</v>
      </c>
      <c r="H11" s="5" t="s">
        <v>576</v>
      </c>
      <c r="I11" s="5" t="s">
        <v>222</v>
      </c>
      <c r="J11" s="5" t="s">
        <v>579</v>
      </c>
      <c r="K11" s="5" t="s">
        <v>222</v>
      </c>
      <c r="L11" s="5" t="s">
        <v>579</v>
      </c>
    </row>
    <row r="12" spans="1:12" x14ac:dyDescent="0.2">
      <c r="A12" s="5" t="s">
        <v>9</v>
      </c>
      <c r="B12" s="5" t="s">
        <v>11</v>
      </c>
      <c r="C12" s="5" t="s">
        <v>13</v>
      </c>
      <c r="D12" s="5" t="s">
        <v>15</v>
      </c>
      <c r="E12" s="5" t="s">
        <v>17</v>
      </c>
      <c r="F12" s="5">
        <v>1</v>
      </c>
      <c r="G12" s="5">
        <v>2</v>
      </c>
      <c r="H12" s="5">
        <v>3</v>
      </c>
      <c r="I12" s="5">
        <v>4</v>
      </c>
      <c r="J12" s="5">
        <v>5</v>
      </c>
      <c r="K12" s="5">
        <v>6</v>
      </c>
      <c r="L12" s="5">
        <v>7</v>
      </c>
    </row>
    <row r="13" spans="1:12" x14ac:dyDescent="0.2">
      <c r="A13" s="6" t="s">
        <v>22</v>
      </c>
      <c r="B13" s="7" t="s">
        <v>673</v>
      </c>
      <c r="C13" s="7"/>
      <c r="D13" s="7"/>
      <c r="E13" s="7"/>
      <c r="F13" s="8"/>
      <c r="G13" s="9"/>
      <c r="H13" s="9"/>
      <c r="I13" s="8"/>
      <c r="J13" s="9"/>
      <c r="K13" s="8"/>
      <c r="L13" s="9"/>
    </row>
    <row r="14" spans="1:12" x14ac:dyDescent="0.2">
      <c r="A14" s="6"/>
      <c r="B14" s="7"/>
      <c r="C14" s="7" t="s">
        <v>6</v>
      </c>
      <c r="D14" s="7"/>
      <c r="E14" s="7"/>
      <c r="F14" s="8"/>
      <c r="G14" s="9"/>
      <c r="H14" s="9"/>
      <c r="I14" s="8"/>
      <c r="J14" s="9"/>
      <c r="K14" s="8"/>
      <c r="L14" s="9"/>
    </row>
    <row r="15" spans="1:12" x14ac:dyDescent="0.2">
      <c r="A15" s="6"/>
      <c r="B15" s="7"/>
      <c r="C15" s="7"/>
      <c r="D15" s="7" t="s">
        <v>23</v>
      </c>
      <c r="E15" s="7"/>
      <c r="F15" s="8"/>
      <c r="G15" s="9"/>
      <c r="H15" s="9"/>
      <c r="I15" s="8"/>
      <c r="J15" s="9"/>
      <c r="K15" s="8"/>
      <c r="L15" s="9"/>
    </row>
    <row r="16" spans="1:12" x14ac:dyDescent="0.2">
      <c r="A16" s="10"/>
      <c r="B16" s="11"/>
      <c r="C16" s="11"/>
      <c r="D16" s="11"/>
      <c r="E16" s="11" t="s">
        <v>24</v>
      </c>
      <c r="F16" s="12">
        <v>37842</v>
      </c>
      <c r="G16" s="13"/>
      <c r="H16" s="13" t="s">
        <v>3357</v>
      </c>
      <c r="I16" s="12">
        <v>28509</v>
      </c>
      <c r="J16" s="13" t="s">
        <v>3358</v>
      </c>
      <c r="K16" s="12">
        <v>9333</v>
      </c>
      <c r="L16" s="13" t="s">
        <v>3359</v>
      </c>
    </row>
    <row r="17" spans="1:12" x14ac:dyDescent="0.2">
      <c r="A17" s="6"/>
      <c r="B17" s="7"/>
      <c r="C17" s="7"/>
      <c r="D17" s="7" t="s">
        <v>26</v>
      </c>
      <c r="E17" s="7"/>
      <c r="F17" s="8">
        <v>37842</v>
      </c>
      <c r="G17" s="9">
        <v>0</v>
      </c>
      <c r="H17" s="9" t="s">
        <v>3360</v>
      </c>
      <c r="I17" s="8">
        <v>28509</v>
      </c>
      <c r="J17" s="9" t="s">
        <v>3358</v>
      </c>
      <c r="K17" s="8">
        <v>9333</v>
      </c>
      <c r="L17" s="9" t="s">
        <v>3359</v>
      </c>
    </row>
    <row r="18" spans="1:12" x14ac:dyDescent="0.2">
      <c r="A18" s="6"/>
      <c r="B18" s="7"/>
      <c r="C18" s="7"/>
      <c r="D18" s="7" t="s">
        <v>27</v>
      </c>
      <c r="E18" s="7"/>
      <c r="F18" s="8"/>
      <c r="G18" s="9"/>
      <c r="H18" s="9"/>
      <c r="I18" s="8"/>
      <c r="J18" s="9"/>
      <c r="K18" s="8"/>
      <c r="L18" s="9"/>
    </row>
    <row r="19" spans="1:12" x14ac:dyDescent="0.2">
      <c r="A19" s="10"/>
      <c r="B19" s="11"/>
      <c r="C19" s="11"/>
      <c r="D19" s="11"/>
      <c r="E19" s="11" t="s">
        <v>28</v>
      </c>
      <c r="F19" s="12">
        <v>3739</v>
      </c>
      <c r="G19" s="13" t="s">
        <v>3361</v>
      </c>
      <c r="H19" s="13" t="s">
        <v>3362</v>
      </c>
      <c r="I19" s="12">
        <v>2188</v>
      </c>
      <c r="J19" s="13" t="s">
        <v>3363</v>
      </c>
      <c r="K19" s="12">
        <v>1551</v>
      </c>
      <c r="L19" s="13" t="s">
        <v>2201</v>
      </c>
    </row>
    <row r="20" spans="1:12" x14ac:dyDescent="0.2">
      <c r="A20" s="10"/>
      <c r="B20" s="11"/>
      <c r="C20" s="11"/>
      <c r="D20" s="11"/>
      <c r="E20" s="11" t="s">
        <v>29</v>
      </c>
      <c r="F20" s="12">
        <v>18178</v>
      </c>
      <c r="G20" s="13" t="s">
        <v>3364</v>
      </c>
      <c r="H20" s="13" t="s">
        <v>3365</v>
      </c>
      <c r="I20" s="12">
        <v>15233</v>
      </c>
      <c r="J20" s="13" t="s">
        <v>829</v>
      </c>
      <c r="K20" s="12">
        <v>2945</v>
      </c>
      <c r="L20" s="13" t="s">
        <v>1929</v>
      </c>
    </row>
    <row r="21" spans="1:12" x14ac:dyDescent="0.2">
      <c r="A21" s="10"/>
      <c r="B21" s="11"/>
      <c r="C21" s="11"/>
      <c r="D21" s="11"/>
      <c r="E21" s="11" t="s">
        <v>31</v>
      </c>
      <c r="F21" s="12">
        <v>17622</v>
      </c>
      <c r="G21" s="13" t="s">
        <v>3366</v>
      </c>
      <c r="H21" s="13" t="s">
        <v>2254</v>
      </c>
      <c r="I21" s="12">
        <v>10319</v>
      </c>
      <c r="J21" s="13" t="s">
        <v>3367</v>
      </c>
      <c r="K21" s="12">
        <v>7303</v>
      </c>
      <c r="L21" s="13" t="s">
        <v>1733</v>
      </c>
    </row>
    <row r="22" spans="1:12" x14ac:dyDescent="0.2">
      <c r="A22" s="10"/>
      <c r="B22" s="11"/>
      <c r="C22" s="11"/>
      <c r="D22" s="11"/>
      <c r="E22" s="11" t="s">
        <v>32</v>
      </c>
      <c r="F22" s="12">
        <v>10479</v>
      </c>
      <c r="G22" s="13" t="s">
        <v>3368</v>
      </c>
      <c r="H22" s="13" t="s">
        <v>3369</v>
      </c>
      <c r="I22" s="12">
        <v>10479</v>
      </c>
      <c r="J22" s="13">
        <v>100</v>
      </c>
      <c r="K22" s="12"/>
      <c r="L22" s="13"/>
    </row>
    <row r="23" spans="1:12" x14ac:dyDescent="0.2">
      <c r="A23" s="10"/>
      <c r="B23" s="11"/>
      <c r="C23" s="11"/>
      <c r="D23" s="11"/>
      <c r="E23" s="11" t="s">
        <v>33</v>
      </c>
      <c r="F23" s="12">
        <v>7136</v>
      </c>
      <c r="G23" s="13" t="s">
        <v>3370</v>
      </c>
      <c r="H23" s="13" t="s">
        <v>3371</v>
      </c>
      <c r="I23" s="12">
        <v>2053</v>
      </c>
      <c r="J23" s="13" t="s">
        <v>1689</v>
      </c>
      <c r="K23" s="12">
        <v>5083</v>
      </c>
      <c r="L23" s="13" t="s">
        <v>2387</v>
      </c>
    </row>
    <row r="24" spans="1:12" x14ac:dyDescent="0.2">
      <c r="A24" s="10"/>
      <c r="B24" s="11"/>
      <c r="C24" s="11"/>
      <c r="D24" s="11"/>
      <c r="E24" s="11" t="s">
        <v>34</v>
      </c>
      <c r="F24" s="12">
        <v>15222</v>
      </c>
      <c r="G24" s="13" t="s">
        <v>3372</v>
      </c>
      <c r="H24" s="13">
        <v>841</v>
      </c>
      <c r="I24" s="12">
        <v>7952</v>
      </c>
      <c r="J24" s="13" t="s">
        <v>2139</v>
      </c>
      <c r="K24" s="12">
        <v>7270</v>
      </c>
      <c r="L24" s="13" t="s">
        <v>1396</v>
      </c>
    </row>
    <row r="25" spans="1:12" x14ac:dyDescent="0.2">
      <c r="A25" s="10"/>
      <c r="B25" s="11"/>
      <c r="C25" s="11"/>
      <c r="D25" s="11"/>
      <c r="E25" s="11" t="s">
        <v>35</v>
      </c>
      <c r="F25" s="12">
        <v>16421</v>
      </c>
      <c r="G25" s="13" t="s">
        <v>3373</v>
      </c>
      <c r="H25" s="13" t="s">
        <v>3374</v>
      </c>
      <c r="I25" s="12">
        <v>11604</v>
      </c>
      <c r="J25" s="13" t="s">
        <v>3375</v>
      </c>
      <c r="K25" s="12">
        <v>4817</v>
      </c>
      <c r="L25" s="13" t="s">
        <v>2484</v>
      </c>
    </row>
    <row r="26" spans="1:12" x14ac:dyDescent="0.2">
      <c r="A26" s="10"/>
      <c r="B26" s="11"/>
      <c r="C26" s="11"/>
      <c r="D26" s="11"/>
      <c r="E26" s="11" t="s">
        <v>36</v>
      </c>
      <c r="F26" s="12">
        <v>39116</v>
      </c>
      <c r="G26" s="13" t="s">
        <v>3376</v>
      </c>
      <c r="H26" s="13" t="s">
        <v>3377</v>
      </c>
      <c r="I26" s="12">
        <v>30640</v>
      </c>
      <c r="J26" s="13" t="s">
        <v>2118</v>
      </c>
      <c r="K26" s="12">
        <v>8476</v>
      </c>
      <c r="L26" s="13" t="s">
        <v>2776</v>
      </c>
    </row>
    <row r="27" spans="1:12" x14ac:dyDescent="0.2">
      <c r="A27" s="10"/>
      <c r="B27" s="11"/>
      <c r="C27" s="11"/>
      <c r="D27" s="11"/>
      <c r="E27" s="11" t="s">
        <v>37</v>
      </c>
      <c r="F27" s="12">
        <v>1646</v>
      </c>
      <c r="G27" s="13" t="s">
        <v>3378</v>
      </c>
      <c r="H27" s="13" t="s">
        <v>2349</v>
      </c>
      <c r="I27" s="12">
        <v>1575</v>
      </c>
      <c r="J27" s="13" t="s">
        <v>1409</v>
      </c>
      <c r="K27" s="12">
        <v>71</v>
      </c>
      <c r="L27" s="13" t="s">
        <v>1783</v>
      </c>
    </row>
    <row r="28" spans="1:12" x14ac:dyDescent="0.2">
      <c r="A28" s="10"/>
      <c r="B28" s="11"/>
      <c r="C28" s="11"/>
      <c r="D28" s="11"/>
      <c r="E28" s="11" t="s">
        <v>38</v>
      </c>
      <c r="F28" s="12">
        <v>8184</v>
      </c>
      <c r="G28" s="13" t="s">
        <v>3379</v>
      </c>
      <c r="H28" s="13" t="s">
        <v>3380</v>
      </c>
      <c r="I28" s="12">
        <v>1863</v>
      </c>
      <c r="J28" s="13" t="s">
        <v>1476</v>
      </c>
      <c r="K28" s="12">
        <v>6321</v>
      </c>
      <c r="L28" s="13" t="s">
        <v>2356</v>
      </c>
    </row>
    <row r="29" spans="1:12" x14ac:dyDescent="0.2">
      <c r="A29" s="10"/>
      <c r="B29" s="11"/>
      <c r="C29" s="11"/>
      <c r="D29" s="11"/>
      <c r="E29" s="11" t="s">
        <v>39</v>
      </c>
      <c r="F29" s="12">
        <v>60324</v>
      </c>
      <c r="G29" s="13" t="s">
        <v>3381</v>
      </c>
      <c r="H29" s="13" t="s">
        <v>3382</v>
      </c>
      <c r="I29" s="12">
        <v>39859</v>
      </c>
      <c r="J29" s="13" t="s">
        <v>2539</v>
      </c>
      <c r="K29" s="12">
        <v>20465</v>
      </c>
      <c r="L29" s="13" t="s">
        <v>3383</v>
      </c>
    </row>
    <row r="30" spans="1:12" x14ac:dyDescent="0.2">
      <c r="A30" s="10"/>
      <c r="B30" s="11"/>
      <c r="C30" s="11"/>
      <c r="D30" s="11"/>
      <c r="E30" s="11" t="s">
        <v>40</v>
      </c>
      <c r="F30" s="12">
        <v>4370</v>
      </c>
      <c r="G30" s="13" t="s">
        <v>3384</v>
      </c>
      <c r="H30" s="13" t="s">
        <v>3385</v>
      </c>
      <c r="I30" s="12">
        <v>2441</v>
      </c>
      <c r="J30" s="13" t="s">
        <v>3386</v>
      </c>
      <c r="K30" s="12">
        <v>1929</v>
      </c>
      <c r="L30" s="13" t="s">
        <v>1383</v>
      </c>
    </row>
    <row r="31" spans="1:12" x14ac:dyDescent="0.2">
      <c r="A31" s="10"/>
      <c r="B31" s="11"/>
      <c r="C31" s="11"/>
      <c r="D31" s="11"/>
      <c r="E31" s="11" t="s">
        <v>41</v>
      </c>
      <c r="F31" s="12">
        <v>14312</v>
      </c>
      <c r="G31" s="13" t="s">
        <v>3387</v>
      </c>
      <c r="H31" s="13" t="s">
        <v>3388</v>
      </c>
      <c r="I31" s="12">
        <v>6826</v>
      </c>
      <c r="J31" s="13" t="s">
        <v>3389</v>
      </c>
      <c r="K31" s="12">
        <v>7486</v>
      </c>
      <c r="L31" s="13" t="s">
        <v>2416</v>
      </c>
    </row>
    <row r="32" spans="1:12" x14ac:dyDescent="0.2">
      <c r="A32" s="6"/>
      <c r="B32" s="7"/>
      <c r="C32" s="7"/>
      <c r="D32" s="7" t="s">
        <v>42</v>
      </c>
      <c r="E32" s="7"/>
      <c r="F32" s="8">
        <v>216749</v>
      </c>
      <c r="G32" s="9" t="s">
        <v>3390</v>
      </c>
      <c r="H32" s="9">
        <v>557</v>
      </c>
      <c r="I32" s="8">
        <v>143032</v>
      </c>
      <c r="J32" s="9">
        <v>66</v>
      </c>
      <c r="K32" s="8">
        <v>73717</v>
      </c>
      <c r="L32" s="9">
        <v>34</v>
      </c>
    </row>
    <row r="33" spans="1:12" x14ac:dyDescent="0.2">
      <c r="A33" s="6"/>
      <c r="B33" s="7"/>
      <c r="C33" s="7"/>
      <c r="D33" s="7" t="s">
        <v>43</v>
      </c>
      <c r="E33" s="7"/>
      <c r="F33" s="8"/>
      <c r="G33" s="9"/>
      <c r="H33" s="9"/>
      <c r="I33" s="8"/>
      <c r="J33" s="9"/>
      <c r="K33" s="8"/>
      <c r="L33" s="9"/>
    </row>
    <row r="34" spans="1:12" x14ac:dyDescent="0.2">
      <c r="A34" s="10"/>
      <c r="B34" s="11"/>
      <c r="C34" s="11"/>
      <c r="D34" s="11"/>
      <c r="E34" s="11" t="s">
        <v>44</v>
      </c>
      <c r="F34" s="12">
        <v>1564</v>
      </c>
      <c r="G34" s="13" t="s">
        <v>3391</v>
      </c>
      <c r="H34" s="13" t="s">
        <v>3392</v>
      </c>
      <c r="I34" s="12">
        <v>1064</v>
      </c>
      <c r="J34" s="13">
        <v>68</v>
      </c>
      <c r="K34" s="12">
        <v>500</v>
      </c>
      <c r="L34" s="13">
        <v>32</v>
      </c>
    </row>
    <row r="35" spans="1:12" x14ac:dyDescent="0.2">
      <c r="A35" s="10"/>
      <c r="B35" s="11"/>
      <c r="C35" s="11"/>
      <c r="D35" s="11"/>
      <c r="E35" s="11" t="s">
        <v>45</v>
      </c>
      <c r="F35" s="12">
        <v>2114</v>
      </c>
      <c r="G35" s="13" t="s">
        <v>3393</v>
      </c>
      <c r="H35" s="13" t="s">
        <v>3394</v>
      </c>
      <c r="I35" s="12">
        <v>679</v>
      </c>
      <c r="J35" s="13" t="s">
        <v>3395</v>
      </c>
      <c r="K35" s="12">
        <v>1435</v>
      </c>
      <c r="L35" s="13" t="s">
        <v>3396</v>
      </c>
    </row>
    <row r="36" spans="1:12" x14ac:dyDescent="0.2">
      <c r="A36" s="10"/>
      <c r="B36" s="11"/>
      <c r="C36" s="11"/>
      <c r="D36" s="11"/>
      <c r="E36" s="11" t="s">
        <v>46</v>
      </c>
      <c r="F36" s="12">
        <v>15964</v>
      </c>
      <c r="G36" s="13" t="s">
        <v>3397</v>
      </c>
      <c r="H36" s="13" t="s">
        <v>3398</v>
      </c>
      <c r="I36" s="12">
        <v>2530</v>
      </c>
      <c r="J36" s="13" t="s">
        <v>1659</v>
      </c>
      <c r="K36" s="12">
        <v>13434</v>
      </c>
      <c r="L36" s="13" t="s">
        <v>3399</v>
      </c>
    </row>
    <row r="37" spans="1:12" x14ac:dyDescent="0.2">
      <c r="A37" s="10"/>
      <c r="B37" s="11"/>
      <c r="C37" s="11"/>
      <c r="D37" s="11"/>
      <c r="E37" s="11" t="s">
        <v>47</v>
      </c>
      <c r="F37" s="12">
        <v>5895</v>
      </c>
      <c r="G37" s="13" t="s">
        <v>3400</v>
      </c>
      <c r="H37" s="13" t="s">
        <v>3401</v>
      </c>
      <c r="I37" s="12">
        <v>2427</v>
      </c>
      <c r="J37" s="13" t="s">
        <v>2031</v>
      </c>
      <c r="K37" s="12">
        <v>3468</v>
      </c>
      <c r="L37" s="13" t="s">
        <v>1627</v>
      </c>
    </row>
    <row r="38" spans="1:12" x14ac:dyDescent="0.2">
      <c r="A38" s="10"/>
      <c r="B38" s="11"/>
      <c r="C38" s="11"/>
      <c r="D38" s="11"/>
      <c r="E38" s="11" t="s">
        <v>48</v>
      </c>
      <c r="F38" s="12">
        <v>1486</v>
      </c>
      <c r="G38" s="13" t="s">
        <v>3402</v>
      </c>
      <c r="H38" s="13" t="s">
        <v>3403</v>
      </c>
      <c r="I38" s="12">
        <v>283</v>
      </c>
      <c r="J38" s="13">
        <v>19</v>
      </c>
      <c r="K38" s="12">
        <v>1203</v>
      </c>
      <c r="L38" s="13">
        <v>81</v>
      </c>
    </row>
    <row r="39" spans="1:12" x14ac:dyDescent="0.2">
      <c r="A39" s="10"/>
      <c r="B39" s="11"/>
      <c r="C39" s="11"/>
      <c r="D39" s="11"/>
      <c r="E39" s="11" t="s">
        <v>49</v>
      </c>
      <c r="F39" s="12">
        <v>2515</v>
      </c>
      <c r="G39" s="13" t="s">
        <v>3404</v>
      </c>
      <c r="H39" s="13" t="s">
        <v>3405</v>
      </c>
      <c r="I39" s="12">
        <v>877</v>
      </c>
      <c r="J39" s="13" t="s">
        <v>1573</v>
      </c>
      <c r="K39" s="12">
        <v>1638</v>
      </c>
      <c r="L39" s="13" t="s">
        <v>1533</v>
      </c>
    </row>
    <row r="40" spans="1:12" x14ac:dyDescent="0.2">
      <c r="A40" s="10"/>
      <c r="B40" s="11"/>
      <c r="C40" s="11"/>
      <c r="D40" s="11"/>
      <c r="E40" s="11" t="s">
        <v>50</v>
      </c>
      <c r="F40" s="12">
        <v>1814</v>
      </c>
      <c r="G40" s="13">
        <v>5904</v>
      </c>
      <c r="H40" s="13">
        <v>239</v>
      </c>
      <c r="I40" s="12">
        <v>1814</v>
      </c>
      <c r="J40" s="13">
        <v>100</v>
      </c>
      <c r="K40" s="12"/>
      <c r="L40" s="13"/>
    </row>
    <row r="41" spans="1:12" x14ac:dyDescent="0.2">
      <c r="A41" s="10"/>
      <c r="B41" s="11"/>
      <c r="C41" s="11"/>
      <c r="D41" s="11"/>
      <c r="E41" s="11" t="s">
        <v>51</v>
      </c>
      <c r="F41" s="12">
        <v>12945</v>
      </c>
      <c r="G41" s="13">
        <v>18205</v>
      </c>
      <c r="H41" s="13" t="s">
        <v>3406</v>
      </c>
      <c r="I41" s="12">
        <v>3255</v>
      </c>
      <c r="J41" s="13" t="s">
        <v>1070</v>
      </c>
      <c r="K41" s="12">
        <v>9690</v>
      </c>
      <c r="L41" s="13" t="s">
        <v>2347</v>
      </c>
    </row>
    <row r="42" spans="1:12" x14ac:dyDescent="0.2">
      <c r="A42" s="10"/>
      <c r="B42" s="11"/>
      <c r="C42" s="11"/>
      <c r="D42" s="11"/>
      <c r="E42" s="11" t="s">
        <v>52</v>
      </c>
      <c r="F42" s="12">
        <v>4319</v>
      </c>
      <c r="G42" s="13" t="s">
        <v>3407</v>
      </c>
      <c r="H42" s="13" t="s">
        <v>3408</v>
      </c>
      <c r="I42" s="12">
        <v>3576</v>
      </c>
      <c r="J42" s="13" t="s">
        <v>1451</v>
      </c>
      <c r="K42" s="12">
        <v>743</v>
      </c>
      <c r="L42" s="13" t="s">
        <v>3409</v>
      </c>
    </row>
    <row r="43" spans="1:12" x14ac:dyDescent="0.2">
      <c r="A43" s="6"/>
      <c r="B43" s="7"/>
      <c r="C43" s="7"/>
      <c r="D43" s="7" t="s">
        <v>56</v>
      </c>
      <c r="E43" s="7"/>
      <c r="F43" s="8">
        <v>48616</v>
      </c>
      <c r="G43" s="9" t="s">
        <v>3410</v>
      </c>
      <c r="H43" s="9">
        <v>565</v>
      </c>
      <c r="I43" s="8">
        <v>16505</v>
      </c>
      <c r="J43" s="9" t="s">
        <v>3383</v>
      </c>
      <c r="K43" s="8">
        <v>32111</v>
      </c>
      <c r="L43" s="9" t="s">
        <v>2539</v>
      </c>
    </row>
    <row r="44" spans="1:12" x14ac:dyDescent="0.2">
      <c r="A44" s="6"/>
      <c r="B44" s="7"/>
      <c r="C44" s="7" t="s">
        <v>57</v>
      </c>
      <c r="D44" s="7"/>
      <c r="E44" s="7"/>
      <c r="F44" s="8">
        <v>303207</v>
      </c>
      <c r="G44" s="9" t="s">
        <v>3411</v>
      </c>
      <c r="H44" s="9" t="s">
        <v>3412</v>
      </c>
      <c r="I44" s="8">
        <v>188046</v>
      </c>
      <c r="J44" s="9">
        <v>62</v>
      </c>
      <c r="K44" s="8">
        <v>115161</v>
      </c>
      <c r="L44" s="9">
        <v>38</v>
      </c>
    </row>
    <row r="45" spans="1:12" x14ac:dyDescent="0.2">
      <c r="A45" s="6" t="s">
        <v>87</v>
      </c>
      <c r="B45" s="7" t="s">
        <v>674</v>
      </c>
      <c r="C45" s="7"/>
      <c r="D45" s="7"/>
      <c r="E45" s="7"/>
      <c r="F45" s="8"/>
      <c r="G45" s="9"/>
      <c r="H45" s="9"/>
      <c r="I45" s="8"/>
      <c r="J45" s="9"/>
      <c r="K45" s="8"/>
      <c r="L45" s="9"/>
    </row>
    <row r="46" spans="1:12" x14ac:dyDescent="0.2">
      <c r="A46" s="6"/>
      <c r="B46" s="7"/>
      <c r="C46" s="7" t="s">
        <v>6</v>
      </c>
      <c r="D46" s="7"/>
      <c r="E46" s="7"/>
      <c r="F46" s="8"/>
      <c r="G46" s="9"/>
      <c r="H46" s="9"/>
      <c r="I46" s="8"/>
      <c r="J46" s="9"/>
      <c r="K46" s="8"/>
      <c r="L46" s="9"/>
    </row>
    <row r="47" spans="1:12" x14ac:dyDescent="0.2">
      <c r="A47" s="6"/>
      <c r="B47" s="7"/>
      <c r="C47" s="7"/>
      <c r="D47" s="7" t="s">
        <v>23</v>
      </c>
      <c r="E47" s="7"/>
      <c r="F47" s="8"/>
      <c r="G47" s="9"/>
      <c r="H47" s="9"/>
      <c r="I47" s="8"/>
      <c r="J47" s="9"/>
      <c r="K47" s="8"/>
      <c r="L47" s="9"/>
    </row>
    <row r="48" spans="1:12" x14ac:dyDescent="0.2">
      <c r="A48" s="10"/>
      <c r="B48" s="11"/>
      <c r="C48" s="11"/>
      <c r="D48" s="11"/>
      <c r="E48" s="11" t="s">
        <v>24</v>
      </c>
      <c r="F48" s="12">
        <v>8439</v>
      </c>
      <c r="G48" s="13"/>
      <c r="H48" s="13" t="s">
        <v>3413</v>
      </c>
      <c r="I48" s="12">
        <v>5166</v>
      </c>
      <c r="J48" s="13" t="s">
        <v>3414</v>
      </c>
      <c r="K48" s="12">
        <v>3273</v>
      </c>
      <c r="L48" s="13" t="s">
        <v>3415</v>
      </c>
    </row>
    <row r="49" spans="1:12" x14ac:dyDescent="0.2">
      <c r="A49" s="6"/>
      <c r="B49" s="7"/>
      <c r="C49" s="7"/>
      <c r="D49" s="7" t="s">
        <v>26</v>
      </c>
      <c r="E49" s="7"/>
      <c r="F49" s="8">
        <v>8439</v>
      </c>
      <c r="G49" s="9">
        <v>0</v>
      </c>
      <c r="H49" s="9" t="s">
        <v>3416</v>
      </c>
      <c r="I49" s="8">
        <v>5166</v>
      </c>
      <c r="J49" s="9" t="s">
        <v>3414</v>
      </c>
      <c r="K49" s="8">
        <v>3273</v>
      </c>
      <c r="L49" s="9" t="s">
        <v>3415</v>
      </c>
    </row>
    <row r="50" spans="1:12" x14ac:dyDescent="0.2">
      <c r="A50" s="6"/>
      <c r="B50" s="7"/>
      <c r="C50" s="7"/>
      <c r="D50" s="7" t="s">
        <v>27</v>
      </c>
      <c r="E50" s="7"/>
      <c r="F50" s="8"/>
      <c r="G50" s="9"/>
      <c r="H50" s="9"/>
      <c r="I50" s="8"/>
      <c r="J50" s="9"/>
      <c r="K50" s="8"/>
      <c r="L50" s="9"/>
    </row>
    <row r="51" spans="1:12" x14ac:dyDescent="0.2">
      <c r="A51" s="10"/>
      <c r="B51" s="11"/>
      <c r="C51" s="11"/>
      <c r="D51" s="11"/>
      <c r="E51" s="11" t="s">
        <v>28</v>
      </c>
      <c r="F51" s="12">
        <v>5</v>
      </c>
      <c r="G51" s="13" t="s">
        <v>3417</v>
      </c>
      <c r="H51" s="13" t="s">
        <v>3418</v>
      </c>
      <c r="I51" s="12">
        <v>5</v>
      </c>
      <c r="J51" s="13">
        <v>100</v>
      </c>
      <c r="K51" s="12"/>
      <c r="L51" s="13"/>
    </row>
    <row r="52" spans="1:12" x14ac:dyDescent="0.2">
      <c r="A52" s="10"/>
      <c r="B52" s="11"/>
      <c r="C52" s="11"/>
      <c r="D52" s="11"/>
      <c r="E52" s="11" t="s">
        <v>29</v>
      </c>
      <c r="F52" s="12">
        <v>4196</v>
      </c>
      <c r="G52" s="13" t="s">
        <v>3419</v>
      </c>
      <c r="H52" s="13">
        <v>739</v>
      </c>
      <c r="I52" s="12">
        <v>3382</v>
      </c>
      <c r="J52" s="13" t="s">
        <v>3420</v>
      </c>
      <c r="K52" s="12">
        <v>814</v>
      </c>
      <c r="L52" s="13" t="s">
        <v>1607</v>
      </c>
    </row>
    <row r="53" spans="1:12" x14ac:dyDescent="0.2">
      <c r="A53" s="10"/>
      <c r="B53" s="11"/>
      <c r="C53" s="11"/>
      <c r="D53" s="11"/>
      <c r="E53" s="11" t="s">
        <v>31</v>
      </c>
      <c r="F53" s="12">
        <v>3383</v>
      </c>
      <c r="G53" s="13" t="s">
        <v>3421</v>
      </c>
      <c r="H53" s="13" t="s">
        <v>3422</v>
      </c>
      <c r="I53" s="12">
        <v>1399</v>
      </c>
      <c r="J53" s="13" t="s">
        <v>1733</v>
      </c>
      <c r="K53" s="12">
        <v>1984</v>
      </c>
      <c r="L53" s="13" t="s">
        <v>3367</v>
      </c>
    </row>
    <row r="54" spans="1:12" x14ac:dyDescent="0.2">
      <c r="A54" s="10"/>
      <c r="B54" s="11"/>
      <c r="C54" s="11"/>
      <c r="D54" s="11"/>
      <c r="E54" s="11" t="s">
        <v>32</v>
      </c>
      <c r="F54" s="12"/>
      <c r="G54" s="13" t="s">
        <v>3423</v>
      </c>
      <c r="H54" s="13" t="s">
        <v>3424</v>
      </c>
      <c r="I54" s="12"/>
      <c r="J54" s="13"/>
      <c r="K54" s="12"/>
      <c r="L54" s="13"/>
    </row>
    <row r="55" spans="1:12" x14ac:dyDescent="0.2">
      <c r="A55" s="10"/>
      <c r="B55" s="11"/>
      <c r="C55" s="11"/>
      <c r="D55" s="11"/>
      <c r="E55" s="11" t="s">
        <v>33</v>
      </c>
      <c r="F55" s="12">
        <v>299</v>
      </c>
      <c r="G55" s="13" t="s">
        <v>3425</v>
      </c>
      <c r="H55" s="13" t="s">
        <v>3426</v>
      </c>
      <c r="I55" s="12">
        <v>299</v>
      </c>
      <c r="J55" s="13">
        <v>100</v>
      </c>
      <c r="K55" s="12"/>
      <c r="L55" s="13"/>
    </row>
    <row r="56" spans="1:12" x14ac:dyDescent="0.2">
      <c r="A56" s="10"/>
      <c r="B56" s="11"/>
      <c r="C56" s="11"/>
      <c r="D56" s="11"/>
      <c r="E56" s="11" t="s">
        <v>34</v>
      </c>
      <c r="F56" s="12"/>
      <c r="G56" s="13" t="s">
        <v>3427</v>
      </c>
      <c r="H56" s="13" t="s">
        <v>3428</v>
      </c>
      <c r="I56" s="12"/>
      <c r="J56" s="13"/>
      <c r="K56" s="12"/>
      <c r="L56" s="13"/>
    </row>
    <row r="57" spans="1:12" x14ac:dyDescent="0.2">
      <c r="A57" s="10"/>
      <c r="B57" s="11"/>
      <c r="C57" s="11"/>
      <c r="D57" s="11"/>
      <c r="E57" s="11" t="s">
        <v>35</v>
      </c>
      <c r="F57" s="12">
        <v>2763</v>
      </c>
      <c r="G57" s="13" t="s">
        <v>3429</v>
      </c>
      <c r="H57" s="13" t="s">
        <v>3430</v>
      </c>
      <c r="I57" s="12">
        <v>1707</v>
      </c>
      <c r="J57" s="13" t="s">
        <v>3431</v>
      </c>
      <c r="K57" s="12">
        <v>1056</v>
      </c>
      <c r="L57" s="13" t="s">
        <v>3432</v>
      </c>
    </row>
    <row r="58" spans="1:12" x14ac:dyDescent="0.2">
      <c r="A58" s="10"/>
      <c r="B58" s="11"/>
      <c r="C58" s="11"/>
      <c r="D58" s="11"/>
      <c r="E58" s="11" t="s">
        <v>36</v>
      </c>
      <c r="F58" s="12">
        <v>8869</v>
      </c>
      <c r="G58" s="13" t="s">
        <v>3433</v>
      </c>
      <c r="H58" s="13" t="s">
        <v>3434</v>
      </c>
      <c r="I58" s="12">
        <v>7008</v>
      </c>
      <c r="J58" s="13">
        <v>79</v>
      </c>
      <c r="K58" s="12">
        <v>1861</v>
      </c>
      <c r="L58" s="13">
        <v>21</v>
      </c>
    </row>
    <row r="59" spans="1:12" x14ac:dyDescent="0.2">
      <c r="A59" s="10"/>
      <c r="B59" s="11"/>
      <c r="C59" s="11"/>
      <c r="D59" s="11"/>
      <c r="E59" s="11" t="s">
        <v>37</v>
      </c>
      <c r="F59" s="12">
        <v>166</v>
      </c>
      <c r="G59" s="13" t="s">
        <v>3435</v>
      </c>
      <c r="H59" s="13" t="s">
        <v>3436</v>
      </c>
      <c r="I59" s="12">
        <v>101</v>
      </c>
      <c r="J59" s="13" t="s">
        <v>2847</v>
      </c>
      <c r="K59" s="12">
        <v>65</v>
      </c>
      <c r="L59" s="13" t="s">
        <v>1410</v>
      </c>
    </row>
    <row r="60" spans="1:12" x14ac:dyDescent="0.2">
      <c r="A60" s="10"/>
      <c r="B60" s="11"/>
      <c r="C60" s="11"/>
      <c r="D60" s="11"/>
      <c r="E60" s="11" t="s">
        <v>38</v>
      </c>
      <c r="F60" s="12">
        <v>2945</v>
      </c>
      <c r="G60" s="13" t="s">
        <v>3437</v>
      </c>
      <c r="H60" s="13" t="s">
        <v>3438</v>
      </c>
      <c r="I60" s="12">
        <v>713</v>
      </c>
      <c r="J60" s="13" t="s">
        <v>1684</v>
      </c>
      <c r="K60" s="12">
        <v>2232</v>
      </c>
      <c r="L60" s="13" t="s">
        <v>2259</v>
      </c>
    </row>
    <row r="61" spans="1:12" x14ac:dyDescent="0.2">
      <c r="A61" s="10"/>
      <c r="B61" s="11"/>
      <c r="C61" s="11"/>
      <c r="D61" s="11"/>
      <c r="E61" s="11" t="s">
        <v>39</v>
      </c>
      <c r="F61" s="12">
        <v>25845</v>
      </c>
      <c r="G61" s="13">
        <v>8517</v>
      </c>
      <c r="H61" s="13" t="s">
        <v>3439</v>
      </c>
      <c r="I61" s="12">
        <v>17828</v>
      </c>
      <c r="J61" s="13">
        <v>69</v>
      </c>
      <c r="K61" s="12">
        <v>8017</v>
      </c>
      <c r="L61" s="13">
        <v>31</v>
      </c>
    </row>
    <row r="62" spans="1:12" x14ac:dyDescent="0.2">
      <c r="A62" s="10"/>
      <c r="B62" s="11"/>
      <c r="C62" s="11"/>
      <c r="D62" s="11"/>
      <c r="E62" s="11" t="s">
        <v>40</v>
      </c>
      <c r="F62" s="12">
        <v>1350</v>
      </c>
      <c r="G62" s="13">
        <v>23703</v>
      </c>
      <c r="H62" s="13" t="s">
        <v>3440</v>
      </c>
      <c r="I62" s="12">
        <v>1349</v>
      </c>
      <c r="J62" s="13" t="s">
        <v>2790</v>
      </c>
      <c r="K62" s="12">
        <v>1</v>
      </c>
      <c r="L62" s="13" t="s">
        <v>1745</v>
      </c>
    </row>
    <row r="63" spans="1:12" x14ac:dyDescent="0.2">
      <c r="A63" s="10"/>
      <c r="B63" s="11"/>
      <c r="C63" s="11"/>
      <c r="D63" s="11"/>
      <c r="E63" s="11" t="s">
        <v>41</v>
      </c>
      <c r="F63" s="12">
        <v>2936</v>
      </c>
      <c r="G63" s="13" t="s">
        <v>3441</v>
      </c>
      <c r="H63" s="13">
        <v>1257</v>
      </c>
      <c r="I63" s="12">
        <v>2258</v>
      </c>
      <c r="J63" s="13" t="s">
        <v>3442</v>
      </c>
      <c r="K63" s="12">
        <v>678</v>
      </c>
      <c r="L63" s="13" t="s">
        <v>1455</v>
      </c>
    </row>
    <row r="64" spans="1:12" x14ac:dyDescent="0.2">
      <c r="A64" s="6"/>
      <c r="B64" s="7"/>
      <c r="C64" s="7"/>
      <c r="D64" s="7" t="s">
        <v>42</v>
      </c>
      <c r="E64" s="7"/>
      <c r="F64" s="8">
        <v>52757</v>
      </c>
      <c r="G64" s="9" t="s">
        <v>3443</v>
      </c>
      <c r="H64" s="9" t="s">
        <v>3444</v>
      </c>
      <c r="I64" s="8">
        <v>36049</v>
      </c>
      <c r="J64" s="9" t="s">
        <v>3445</v>
      </c>
      <c r="K64" s="8">
        <v>16708</v>
      </c>
      <c r="L64" s="9" t="s">
        <v>1965</v>
      </c>
    </row>
    <row r="65" spans="1:12" x14ac:dyDescent="0.2">
      <c r="A65" s="6"/>
      <c r="B65" s="7"/>
      <c r="C65" s="7"/>
      <c r="D65" s="7" t="s">
        <v>43</v>
      </c>
      <c r="E65" s="7"/>
      <c r="F65" s="8"/>
      <c r="G65" s="9"/>
      <c r="H65" s="9"/>
      <c r="I65" s="8"/>
      <c r="J65" s="9"/>
      <c r="K65" s="8"/>
      <c r="L65" s="9"/>
    </row>
    <row r="66" spans="1:12" x14ac:dyDescent="0.2">
      <c r="A66" s="10"/>
      <c r="B66" s="11"/>
      <c r="C66" s="11"/>
      <c r="D66" s="11"/>
      <c r="E66" s="11" t="s">
        <v>44</v>
      </c>
      <c r="F66" s="12"/>
      <c r="G66" s="13" t="s">
        <v>3446</v>
      </c>
      <c r="H66" s="13" t="s">
        <v>3447</v>
      </c>
      <c r="I66" s="12"/>
      <c r="J66" s="13"/>
      <c r="K66" s="12"/>
      <c r="L66" s="13"/>
    </row>
    <row r="67" spans="1:12" x14ac:dyDescent="0.2">
      <c r="A67" s="10"/>
      <c r="B67" s="11"/>
      <c r="C67" s="11"/>
      <c r="D67" s="11"/>
      <c r="E67" s="11" t="s">
        <v>45</v>
      </c>
      <c r="F67" s="12"/>
      <c r="G67" s="13" t="s">
        <v>3448</v>
      </c>
      <c r="H67" s="13" t="s">
        <v>3449</v>
      </c>
      <c r="I67" s="12"/>
      <c r="J67" s="13"/>
      <c r="K67" s="12"/>
      <c r="L67" s="13"/>
    </row>
    <row r="68" spans="1:12" x14ac:dyDescent="0.2">
      <c r="A68" s="10"/>
      <c r="B68" s="11"/>
      <c r="C68" s="11"/>
      <c r="D68" s="11"/>
      <c r="E68" s="11" t="s">
        <v>46</v>
      </c>
      <c r="F68" s="12"/>
      <c r="G68" s="13" t="s">
        <v>3450</v>
      </c>
      <c r="H68" s="13">
        <v>1315</v>
      </c>
      <c r="I68" s="12"/>
      <c r="J68" s="13"/>
      <c r="K68" s="12"/>
      <c r="L68" s="13"/>
    </row>
    <row r="69" spans="1:12" x14ac:dyDescent="0.2">
      <c r="A69" s="10"/>
      <c r="B69" s="11"/>
      <c r="C69" s="11"/>
      <c r="D69" s="11"/>
      <c r="E69" s="11" t="s">
        <v>47</v>
      </c>
      <c r="F69" s="12">
        <v>554</v>
      </c>
      <c r="G69" s="13" t="s">
        <v>3451</v>
      </c>
      <c r="H69" s="13" t="s">
        <v>3452</v>
      </c>
      <c r="I69" s="12">
        <v>149</v>
      </c>
      <c r="J69" s="13" t="s">
        <v>1648</v>
      </c>
      <c r="K69" s="12">
        <v>405</v>
      </c>
      <c r="L69" s="13" t="s">
        <v>3453</v>
      </c>
    </row>
    <row r="70" spans="1:12" x14ac:dyDescent="0.2">
      <c r="A70" s="10"/>
      <c r="B70" s="11"/>
      <c r="C70" s="11"/>
      <c r="D70" s="11"/>
      <c r="E70" s="11" t="s">
        <v>48</v>
      </c>
      <c r="F70" s="12">
        <v>89</v>
      </c>
      <c r="G70" s="13" t="s">
        <v>3454</v>
      </c>
      <c r="H70" s="13" t="s">
        <v>3455</v>
      </c>
      <c r="I70" s="12">
        <v>89</v>
      </c>
      <c r="J70" s="13">
        <v>100</v>
      </c>
      <c r="K70" s="12"/>
      <c r="L70" s="13"/>
    </row>
    <row r="71" spans="1:12" x14ac:dyDescent="0.2">
      <c r="A71" s="10"/>
      <c r="B71" s="11"/>
      <c r="C71" s="11"/>
      <c r="D71" s="11"/>
      <c r="E71" s="11" t="s">
        <v>49</v>
      </c>
      <c r="F71" s="12">
        <v>234</v>
      </c>
      <c r="G71" s="13" t="s">
        <v>3456</v>
      </c>
      <c r="H71" s="13" t="s">
        <v>3457</v>
      </c>
      <c r="I71" s="12">
        <v>172</v>
      </c>
      <c r="J71" s="13" t="s">
        <v>3458</v>
      </c>
      <c r="K71" s="12">
        <v>62</v>
      </c>
      <c r="L71" s="13" t="s">
        <v>3459</v>
      </c>
    </row>
    <row r="72" spans="1:12" x14ac:dyDescent="0.2">
      <c r="A72" s="10"/>
      <c r="B72" s="11"/>
      <c r="C72" s="11"/>
      <c r="D72" s="11"/>
      <c r="E72" s="11" t="s">
        <v>50</v>
      </c>
      <c r="F72" s="12"/>
      <c r="G72" s="13" t="s">
        <v>3460</v>
      </c>
      <c r="H72" s="13">
        <v>266</v>
      </c>
      <c r="I72" s="12"/>
      <c r="J72" s="13"/>
      <c r="K72" s="12"/>
      <c r="L72" s="13"/>
    </row>
    <row r="73" spans="1:12" x14ac:dyDescent="0.2">
      <c r="A73" s="10"/>
      <c r="B73" s="11"/>
      <c r="C73" s="11"/>
      <c r="D73" s="11"/>
      <c r="E73" s="11" t="s">
        <v>51</v>
      </c>
      <c r="F73" s="12">
        <v>2171</v>
      </c>
      <c r="G73" s="13" t="s">
        <v>3461</v>
      </c>
      <c r="H73" s="13" t="s">
        <v>3462</v>
      </c>
      <c r="I73" s="12">
        <v>541</v>
      </c>
      <c r="J73" s="13" t="s">
        <v>2374</v>
      </c>
      <c r="K73" s="12">
        <v>1630</v>
      </c>
      <c r="L73" s="13" t="s">
        <v>2505</v>
      </c>
    </row>
    <row r="74" spans="1:12" x14ac:dyDescent="0.2">
      <c r="A74" s="10"/>
      <c r="B74" s="11"/>
      <c r="C74" s="11"/>
      <c r="D74" s="11"/>
      <c r="E74" s="11" t="s">
        <v>52</v>
      </c>
      <c r="F74" s="12">
        <v>318</v>
      </c>
      <c r="G74" s="13" t="s">
        <v>3463</v>
      </c>
      <c r="H74" s="13" t="s">
        <v>2189</v>
      </c>
      <c r="I74" s="12">
        <v>252</v>
      </c>
      <c r="J74" s="13" t="s">
        <v>2488</v>
      </c>
      <c r="K74" s="12">
        <v>66</v>
      </c>
      <c r="L74" s="13" t="s">
        <v>1669</v>
      </c>
    </row>
    <row r="75" spans="1:12" x14ac:dyDescent="0.2">
      <c r="A75" s="6"/>
      <c r="B75" s="7"/>
      <c r="C75" s="7"/>
      <c r="D75" s="7" t="s">
        <v>56</v>
      </c>
      <c r="E75" s="7"/>
      <c r="F75" s="8">
        <v>3366</v>
      </c>
      <c r="G75" s="9" t="s">
        <v>3464</v>
      </c>
      <c r="H75" s="9" t="s">
        <v>3465</v>
      </c>
      <c r="I75" s="8">
        <v>1203</v>
      </c>
      <c r="J75" s="9" t="s">
        <v>1459</v>
      </c>
      <c r="K75" s="8">
        <v>2163</v>
      </c>
      <c r="L75" s="9" t="s">
        <v>2481</v>
      </c>
    </row>
    <row r="76" spans="1:12" x14ac:dyDescent="0.2">
      <c r="A76" s="6"/>
      <c r="B76" s="7"/>
      <c r="C76" s="7" t="s">
        <v>57</v>
      </c>
      <c r="D76" s="7"/>
      <c r="E76" s="7"/>
      <c r="F76" s="8">
        <v>64562</v>
      </c>
      <c r="G76" s="9" t="s">
        <v>3466</v>
      </c>
      <c r="H76" s="9" t="s">
        <v>3467</v>
      </c>
      <c r="I76" s="8">
        <v>42418</v>
      </c>
      <c r="J76" s="9" t="s">
        <v>2848</v>
      </c>
      <c r="K76" s="8">
        <v>22144</v>
      </c>
      <c r="L76" s="9" t="s">
        <v>2108</v>
      </c>
    </row>
    <row r="77" spans="1:12" x14ac:dyDescent="0.2">
      <c r="A77" s="6" t="s">
        <v>89</v>
      </c>
      <c r="B77" s="7" t="s">
        <v>675</v>
      </c>
      <c r="C77" s="7"/>
      <c r="D77" s="7"/>
      <c r="E77" s="7"/>
      <c r="F77" s="8"/>
      <c r="G77" s="9"/>
      <c r="H77" s="9"/>
      <c r="I77" s="8"/>
      <c r="J77" s="9"/>
      <c r="K77" s="8"/>
      <c r="L77" s="9"/>
    </row>
    <row r="78" spans="1:12" x14ac:dyDescent="0.2">
      <c r="A78" s="6"/>
      <c r="B78" s="7"/>
      <c r="C78" s="7" t="s">
        <v>6</v>
      </c>
      <c r="D78" s="7"/>
      <c r="E78" s="7"/>
      <c r="F78" s="8"/>
      <c r="G78" s="9"/>
      <c r="H78" s="9"/>
      <c r="I78" s="8"/>
      <c r="J78" s="9"/>
      <c r="K78" s="8"/>
      <c r="L78" s="9"/>
    </row>
    <row r="79" spans="1:12" x14ac:dyDescent="0.2">
      <c r="A79" s="6"/>
      <c r="B79" s="7"/>
      <c r="C79" s="7"/>
      <c r="D79" s="7" t="s">
        <v>23</v>
      </c>
      <c r="E79" s="7"/>
      <c r="F79" s="8"/>
      <c r="G79" s="9"/>
      <c r="H79" s="9"/>
      <c r="I79" s="8"/>
      <c r="J79" s="9"/>
      <c r="K79" s="8"/>
      <c r="L79" s="9"/>
    </row>
    <row r="80" spans="1:12" x14ac:dyDescent="0.2">
      <c r="A80" s="10"/>
      <c r="B80" s="11"/>
      <c r="C80" s="11"/>
      <c r="D80" s="11"/>
      <c r="E80" s="11" t="s">
        <v>24</v>
      </c>
      <c r="F80" s="12"/>
      <c r="G80" s="13"/>
      <c r="H80" s="13" t="s">
        <v>3468</v>
      </c>
      <c r="I80" s="12"/>
      <c r="J80" s="13"/>
      <c r="K80" s="12"/>
      <c r="L80" s="13"/>
    </row>
    <row r="81" spans="1:12" x14ac:dyDescent="0.2">
      <c r="A81" s="6"/>
      <c r="B81" s="7"/>
      <c r="C81" s="7"/>
      <c r="D81" s="7" t="s">
        <v>26</v>
      </c>
      <c r="E81" s="7"/>
      <c r="F81" s="8">
        <v>0</v>
      </c>
      <c r="G81" s="9">
        <v>0</v>
      </c>
      <c r="H81" s="9" t="s">
        <v>3468</v>
      </c>
      <c r="I81" s="8">
        <v>0</v>
      </c>
      <c r="J81" s="9">
        <v>0</v>
      </c>
      <c r="K81" s="8">
        <v>0</v>
      </c>
      <c r="L81" s="9">
        <v>0</v>
      </c>
    </row>
    <row r="82" spans="1:12" x14ac:dyDescent="0.2">
      <c r="A82" s="6"/>
      <c r="B82" s="7"/>
      <c r="C82" s="7"/>
      <c r="D82" s="7" t="s">
        <v>27</v>
      </c>
      <c r="E82" s="7"/>
      <c r="F82" s="8"/>
      <c r="G82" s="9"/>
      <c r="H82" s="9"/>
      <c r="I82" s="8"/>
      <c r="J82" s="9"/>
      <c r="K82" s="8"/>
      <c r="L82" s="9"/>
    </row>
    <row r="83" spans="1:12" x14ac:dyDescent="0.2">
      <c r="A83" s="10"/>
      <c r="B83" s="11"/>
      <c r="C83" s="11"/>
      <c r="D83" s="11"/>
      <c r="E83" s="11" t="s">
        <v>28</v>
      </c>
      <c r="F83" s="12"/>
      <c r="G83" s="13" t="s">
        <v>2073</v>
      </c>
      <c r="H83" s="13" t="s">
        <v>1691</v>
      </c>
      <c r="I83" s="12"/>
      <c r="J83" s="13"/>
      <c r="K83" s="12"/>
      <c r="L83" s="13"/>
    </row>
    <row r="84" spans="1:12" x14ac:dyDescent="0.2">
      <c r="A84" s="10"/>
      <c r="B84" s="11"/>
      <c r="C84" s="11"/>
      <c r="D84" s="11"/>
      <c r="E84" s="11" t="s">
        <v>29</v>
      </c>
      <c r="F84" s="12"/>
      <c r="G84" s="13" t="s">
        <v>3469</v>
      </c>
      <c r="H84" s="13" t="s">
        <v>3470</v>
      </c>
      <c r="I84" s="12"/>
      <c r="J84" s="13"/>
      <c r="K84" s="12"/>
      <c r="L84" s="13"/>
    </row>
    <row r="85" spans="1:12" x14ac:dyDescent="0.2">
      <c r="A85" s="10"/>
      <c r="B85" s="11"/>
      <c r="C85" s="11"/>
      <c r="D85" s="11"/>
      <c r="E85" s="11" t="s">
        <v>31</v>
      </c>
      <c r="F85" s="12"/>
      <c r="G85" s="13" t="s">
        <v>3471</v>
      </c>
      <c r="H85" s="13" t="s">
        <v>3472</v>
      </c>
      <c r="I85" s="12"/>
      <c r="J85" s="13"/>
      <c r="K85" s="12"/>
      <c r="L85" s="13"/>
    </row>
    <row r="86" spans="1:12" x14ac:dyDescent="0.2">
      <c r="A86" s="10"/>
      <c r="B86" s="11"/>
      <c r="C86" s="11"/>
      <c r="D86" s="11"/>
      <c r="E86" s="11" t="s">
        <v>33</v>
      </c>
      <c r="F86" s="12"/>
      <c r="G86" s="13" t="s">
        <v>3473</v>
      </c>
      <c r="H86" s="13" t="s">
        <v>3474</v>
      </c>
      <c r="I86" s="12"/>
      <c r="J86" s="13"/>
      <c r="K86" s="12"/>
      <c r="L86" s="13"/>
    </row>
    <row r="87" spans="1:12" x14ac:dyDescent="0.2">
      <c r="A87" s="10"/>
      <c r="B87" s="11"/>
      <c r="C87" s="11"/>
      <c r="D87" s="11"/>
      <c r="E87" s="11" t="s">
        <v>35</v>
      </c>
      <c r="F87" s="12"/>
      <c r="G87" s="13" t="s">
        <v>3475</v>
      </c>
      <c r="H87" s="13" t="s">
        <v>3476</v>
      </c>
      <c r="I87" s="12"/>
      <c r="J87" s="13"/>
      <c r="K87" s="12"/>
      <c r="L87" s="13"/>
    </row>
    <row r="88" spans="1:12" x14ac:dyDescent="0.2">
      <c r="A88" s="10"/>
      <c r="B88" s="11"/>
      <c r="C88" s="11"/>
      <c r="D88" s="11"/>
      <c r="E88" s="11" t="s">
        <v>36</v>
      </c>
      <c r="F88" s="12"/>
      <c r="G88" s="13" t="s">
        <v>3477</v>
      </c>
      <c r="H88" s="13" t="s">
        <v>3478</v>
      </c>
      <c r="I88" s="12"/>
      <c r="J88" s="13"/>
      <c r="K88" s="12"/>
      <c r="L88" s="13"/>
    </row>
    <row r="89" spans="1:12" x14ac:dyDescent="0.2">
      <c r="A89" s="10"/>
      <c r="B89" s="11"/>
      <c r="C89" s="11"/>
      <c r="D89" s="11"/>
      <c r="E89" s="11" t="s">
        <v>37</v>
      </c>
      <c r="F89" s="12"/>
      <c r="G89" s="13" t="s">
        <v>3479</v>
      </c>
      <c r="H89" s="13" t="s">
        <v>2090</v>
      </c>
      <c r="I89" s="12"/>
      <c r="J89" s="13"/>
      <c r="K89" s="12"/>
      <c r="L89" s="13"/>
    </row>
    <row r="90" spans="1:12" x14ac:dyDescent="0.2">
      <c r="A90" s="10"/>
      <c r="B90" s="11"/>
      <c r="C90" s="11"/>
      <c r="D90" s="11"/>
      <c r="E90" s="11" t="s">
        <v>38</v>
      </c>
      <c r="F90" s="12"/>
      <c r="G90" s="13" t="s">
        <v>3480</v>
      </c>
      <c r="H90" s="13" t="s">
        <v>3481</v>
      </c>
      <c r="I90" s="12"/>
      <c r="J90" s="13"/>
      <c r="K90" s="12"/>
      <c r="L90" s="13"/>
    </row>
    <row r="91" spans="1:12" x14ac:dyDescent="0.2">
      <c r="A91" s="10"/>
      <c r="B91" s="11"/>
      <c r="C91" s="11"/>
      <c r="D91" s="11"/>
      <c r="E91" s="11" t="s">
        <v>39</v>
      </c>
      <c r="F91" s="12"/>
      <c r="G91" s="13" t="s">
        <v>3482</v>
      </c>
      <c r="H91" s="13">
        <v>880</v>
      </c>
      <c r="I91" s="12"/>
      <c r="J91" s="13"/>
      <c r="K91" s="12"/>
      <c r="L91" s="13"/>
    </row>
    <row r="92" spans="1:12" x14ac:dyDescent="0.2">
      <c r="A92" s="10"/>
      <c r="B92" s="11"/>
      <c r="C92" s="11"/>
      <c r="D92" s="11"/>
      <c r="E92" s="11" t="s">
        <v>40</v>
      </c>
      <c r="F92" s="12"/>
      <c r="G92" s="13" t="s">
        <v>3483</v>
      </c>
      <c r="H92" s="13">
        <v>2250</v>
      </c>
      <c r="I92" s="12"/>
      <c r="J92" s="13"/>
      <c r="K92" s="12"/>
      <c r="L92" s="13"/>
    </row>
    <row r="93" spans="1:12" x14ac:dyDescent="0.2">
      <c r="A93" s="10"/>
      <c r="B93" s="11"/>
      <c r="C93" s="11"/>
      <c r="D93" s="11"/>
      <c r="E93" s="11" t="s">
        <v>41</v>
      </c>
      <c r="F93" s="12"/>
      <c r="G93" s="13" t="s">
        <v>3484</v>
      </c>
      <c r="H93" s="13" t="s">
        <v>3485</v>
      </c>
      <c r="I93" s="12"/>
      <c r="J93" s="13"/>
      <c r="K93" s="12"/>
      <c r="L93" s="13"/>
    </row>
    <row r="94" spans="1:12" x14ac:dyDescent="0.2">
      <c r="A94" s="6"/>
      <c r="B94" s="7"/>
      <c r="C94" s="7"/>
      <c r="D94" s="7" t="s">
        <v>42</v>
      </c>
      <c r="E94" s="7"/>
      <c r="F94" s="8">
        <v>0</v>
      </c>
      <c r="G94" s="9" t="s">
        <v>3486</v>
      </c>
      <c r="H94" s="9" t="s">
        <v>3487</v>
      </c>
      <c r="I94" s="8">
        <v>0</v>
      </c>
      <c r="J94" s="9">
        <v>0</v>
      </c>
      <c r="K94" s="8">
        <v>0</v>
      </c>
      <c r="L94" s="9">
        <v>0</v>
      </c>
    </row>
    <row r="95" spans="1:12" x14ac:dyDescent="0.2">
      <c r="A95" s="6"/>
      <c r="B95" s="7"/>
      <c r="C95" s="7"/>
      <c r="D95" s="7" t="s">
        <v>43</v>
      </c>
      <c r="E95" s="7"/>
      <c r="F95" s="8"/>
      <c r="G95" s="9"/>
      <c r="H95" s="9"/>
      <c r="I95" s="8"/>
      <c r="J95" s="9"/>
      <c r="K95" s="8"/>
      <c r="L95" s="9"/>
    </row>
    <row r="96" spans="1:12" x14ac:dyDescent="0.2">
      <c r="A96" s="10"/>
      <c r="B96" s="11"/>
      <c r="C96" s="11"/>
      <c r="D96" s="11"/>
      <c r="E96" s="11" t="s">
        <v>47</v>
      </c>
      <c r="F96" s="12"/>
      <c r="G96" s="13" t="s">
        <v>3488</v>
      </c>
      <c r="H96" s="13" t="s">
        <v>3489</v>
      </c>
      <c r="I96" s="12"/>
      <c r="J96" s="13"/>
      <c r="K96" s="12"/>
      <c r="L96" s="13"/>
    </row>
    <row r="97" spans="1:12" x14ac:dyDescent="0.2">
      <c r="A97" s="10"/>
      <c r="B97" s="11"/>
      <c r="C97" s="11"/>
      <c r="D97" s="11"/>
      <c r="E97" s="11" t="s">
        <v>48</v>
      </c>
      <c r="F97" s="12"/>
      <c r="G97" s="13" t="s">
        <v>3490</v>
      </c>
      <c r="H97" s="13" t="s">
        <v>2810</v>
      </c>
      <c r="I97" s="12"/>
      <c r="J97" s="13"/>
      <c r="K97" s="12"/>
      <c r="L97" s="13"/>
    </row>
    <row r="98" spans="1:12" x14ac:dyDescent="0.2">
      <c r="A98" s="10"/>
      <c r="B98" s="11"/>
      <c r="C98" s="11"/>
      <c r="D98" s="11"/>
      <c r="E98" s="11" t="s">
        <v>49</v>
      </c>
      <c r="F98" s="12"/>
      <c r="G98" s="13" t="s">
        <v>3491</v>
      </c>
      <c r="H98" s="13">
        <v>360</v>
      </c>
      <c r="I98" s="12"/>
      <c r="J98" s="13"/>
      <c r="K98" s="12"/>
      <c r="L98" s="13"/>
    </row>
    <row r="99" spans="1:12" x14ac:dyDescent="0.2">
      <c r="A99" s="10"/>
      <c r="B99" s="11"/>
      <c r="C99" s="11"/>
      <c r="D99" s="11"/>
      <c r="E99" s="11" t="s">
        <v>51</v>
      </c>
      <c r="F99" s="12"/>
      <c r="G99" s="13" t="s">
        <v>3492</v>
      </c>
      <c r="H99" s="13">
        <v>1765</v>
      </c>
      <c r="I99" s="12"/>
      <c r="J99" s="13"/>
      <c r="K99" s="12"/>
      <c r="L99" s="13"/>
    </row>
    <row r="100" spans="1:12" x14ac:dyDescent="0.2">
      <c r="A100" s="10"/>
      <c r="B100" s="11"/>
      <c r="C100" s="11"/>
      <c r="D100" s="11"/>
      <c r="E100" s="11" t="s">
        <v>52</v>
      </c>
      <c r="F100" s="12"/>
      <c r="G100" s="13" t="s">
        <v>3493</v>
      </c>
      <c r="H100" s="13">
        <v>600</v>
      </c>
      <c r="I100" s="12"/>
      <c r="J100" s="13"/>
      <c r="K100" s="12"/>
      <c r="L100" s="13"/>
    </row>
    <row r="101" spans="1:12" x14ac:dyDescent="0.2">
      <c r="A101" s="6"/>
      <c r="B101" s="7"/>
      <c r="C101" s="7"/>
      <c r="D101" s="7" t="s">
        <v>56</v>
      </c>
      <c r="E101" s="7"/>
      <c r="F101" s="8">
        <v>0</v>
      </c>
      <c r="G101" s="9" t="s">
        <v>3494</v>
      </c>
      <c r="H101" s="9" t="s">
        <v>2543</v>
      </c>
      <c r="I101" s="8">
        <v>0</v>
      </c>
      <c r="J101" s="9">
        <v>0</v>
      </c>
      <c r="K101" s="8">
        <v>0</v>
      </c>
      <c r="L101" s="9">
        <v>0</v>
      </c>
    </row>
    <row r="102" spans="1:12" x14ac:dyDescent="0.2">
      <c r="A102" s="6"/>
      <c r="B102" s="7"/>
      <c r="C102" s="7" t="s">
        <v>57</v>
      </c>
      <c r="D102" s="7"/>
      <c r="E102" s="7"/>
      <c r="F102" s="8">
        <v>0</v>
      </c>
      <c r="G102" s="9">
        <v>21012</v>
      </c>
      <c r="H102" s="9" t="s">
        <v>3495</v>
      </c>
      <c r="I102" s="8">
        <v>0</v>
      </c>
      <c r="J102" s="9">
        <v>0</v>
      </c>
      <c r="K102" s="8">
        <v>0</v>
      </c>
      <c r="L102" s="9">
        <v>0</v>
      </c>
    </row>
  </sheetData>
  <mergeCells count="9">
    <mergeCell ref="I9:L9"/>
    <mergeCell ref="I10:J10"/>
    <mergeCell ref="K10:L10"/>
    <mergeCell ref="A9:A11"/>
    <mergeCell ref="B9:B11"/>
    <mergeCell ref="C9:C11"/>
    <mergeCell ref="D9:D11"/>
    <mergeCell ref="E9:E11"/>
    <mergeCell ref="F9:H10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14:08:00&amp;R&amp;8&amp;P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M4" sqref="M4"/>
    </sheetView>
  </sheetViews>
  <sheetFormatPr defaultRowHeight="12.75" x14ac:dyDescent="0.2"/>
  <cols>
    <col min="1" max="4" width="9.140625" style="1" customWidth="1"/>
    <col min="5" max="5" width="24.7109375" style="1" customWidth="1"/>
    <col min="6" max="13" width="10.7109375" style="1" customWidth="1"/>
    <col min="14" max="16384" width="9.140625" style="1"/>
  </cols>
  <sheetData>
    <row r="1" spans="1:13" x14ac:dyDescent="0.2">
      <c r="A1" s="2" t="s">
        <v>581</v>
      </c>
    </row>
    <row r="2" spans="1:13" x14ac:dyDescent="0.2">
      <c r="A2" s="3" t="s">
        <v>2</v>
      </c>
      <c r="B2" s="4">
        <v>2016</v>
      </c>
    </row>
    <row r="3" spans="1:13" x14ac:dyDescent="0.2">
      <c r="A3" s="2" t="s">
        <v>3</v>
      </c>
      <c r="B3" s="1" t="s">
        <v>4</v>
      </c>
    </row>
    <row r="4" spans="1:13" x14ac:dyDescent="0.2">
      <c r="A4" s="2" t="s">
        <v>5</v>
      </c>
      <c r="B4" s="1" t="s">
        <v>6</v>
      </c>
    </row>
    <row r="5" spans="1:13" x14ac:dyDescent="0.2">
      <c r="A5" s="2" t="s">
        <v>7</v>
      </c>
      <c r="B5" s="1" t="s">
        <v>582</v>
      </c>
    </row>
    <row r="6" spans="1:13" x14ac:dyDescent="0.2">
      <c r="A6" s="2"/>
      <c r="B6" s="1" t="s">
        <v>583</v>
      </c>
    </row>
    <row r="7" spans="1:13" ht="12.75" customHeight="1" x14ac:dyDescent="0.2">
      <c r="A7" s="37" t="s">
        <v>8</v>
      </c>
      <c r="B7" s="37" t="s">
        <v>10</v>
      </c>
      <c r="C7" s="37" t="s">
        <v>12</v>
      </c>
      <c r="D7" s="37" t="s">
        <v>14</v>
      </c>
      <c r="E7" s="37" t="s">
        <v>16</v>
      </c>
      <c r="F7" s="44" t="s">
        <v>337</v>
      </c>
      <c r="G7" s="45"/>
      <c r="H7" s="35" t="s">
        <v>585</v>
      </c>
      <c r="I7" s="40"/>
      <c r="J7" s="40"/>
      <c r="K7" s="40"/>
      <c r="L7" s="40"/>
      <c r="M7" s="36"/>
    </row>
    <row r="8" spans="1:13" ht="15" customHeight="1" x14ac:dyDescent="0.2">
      <c r="A8" s="41"/>
      <c r="B8" s="41"/>
      <c r="C8" s="41"/>
      <c r="D8" s="41"/>
      <c r="E8" s="41"/>
      <c r="F8" s="46"/>
      <c r="G8" s="47"/>
      <c r="H8" s="35" t="s">
        <v>586</v>
      </c>
      <c r="I8" s="36"/>
      <c r="J8" s="35" t="s">
        <v>587</v>
      </c>
      <c r="K8" s="36"/>
      <c r="L8" s="35" t="s">
        <v>588</v>
      </c>
      <c r="M8" s="36"/>
    </row>
    <row r="9" spans="1:13" ht="38.25" customHeight="1" x14ac:dyDescent="0.2">
      <c r="A9" s="38"/>
      <c r="B9" s="38"/>
      <c r="C9" s="38"/>
      <c r="D9" s="38"/>
      <c r="E9" s="38"/>
      <c r="F9" s="5" t="s">
        <v>19</v>
      </c>
      <c r="G9" s="5" t="s">
        <v>584</v>
      </c>
      <c r="H9" s="5" t="s">
        <v>19</v>
      </c>
      <c r="I9" s="5" t="s">
        <v>276</v>
      </c>
      <c r="J9" s="5" t="s">
        <v>19</v>
      </c>
      <c r="K9" s="5" t="s">
        <v>276</v>
      </c>
      <c r="L9" s="5" t="s">
        <v>19</v>
      </c>
      <c r="M9" s="5" t="s">
        <v>276</v>
      </c>
    </row>
    <row r="10" spans="1:13" x14ac:dyDescent="0.2">
      <c r="A10" s="5" t="s">
        <v>9</v>
      </c>
      <c r="B10" s="5" t="s">
        <v>11</v>
      </c>
      <c r="C10" s="5" t="s">
        <v>13</v>
      </c>
      <c r="D10" s="5" t="s">
        <v>15</v>
      </c>
      <c r="E10" s="5" t="s">
        <v>17</v>
      </c>
      <c r="F10" s="5">
        <v>1</v>
      </c>
      <c r="G10" s="5">
        <v>2</v>
      </c>
      <c r="H10" s="5">
        <v>3</v>
      </c>
      <c r="I10" s="5">
        <v>4</v>
      </c>
      <c r="J10" s="5">
        <v>5</v>
      </c>
      <c r="K10" s="5">
        <v>6</v>
      </c>
      <c r="L10" s="5">
        <v>7</v>
      </c>
      <c r="M10" s="5">
        <v>8</v>
      </c>
    </row>
    <row r="11" spans="1:13" x14ac:dyDescent="0.2">
      <c r="A11" s="6" t="s">
        <v>22</v>
      </c>
      <c r="B11" s="7" t="s">
        <v>676</v>
      </c>
      <c r="C11" s="7"/>
      <c r="D11" s="7"/>
      <c r="E11" s="7"/>
      <c r="F11" s="8"/>
      <c r="G11" s="9"/>
      <c r="H11" s="8"/>
      <c r="I11" s="9"/>
      <c r="J11" s="8"/>
      <c r="K11" s="9"/>
      <c r="L11" s="8"/>
      <c r="M11" s="9"/>
    </row>
    <row r="12" spans="1:13" x14ac:dyDescent="0.2">
      <c r="A12" s="6"/>
      <c r="B12" s="7"/>
      <c r="C12" s="7" t="s">
        <v>6</v>
      </c>
      <c r="D12" s="7"/>
      <c r="E12" s="7"/>
      <c r="F12" s="8"/>
      <c r="G12" s="9"/>
      <c r="H12" s="8"/>
      <c r="I12" s="9"/>
      <c r="J12" s="8"/>
      <c r="K12" s="9"/>
      <c r="L12" s="8"/>
      <c r="M12" s="9"/>
    </row>
    <row r="13" spans="1:13" x14ac:dyDescent="0.2">
      <c r="A13" s="6"/>
      <c r="B13" s="7"/>
      <c r="C13" s="7"/>
      <c r="D13" s="7" t="s">
        <v>23</v>
      </c>
      <c r="E13" s="7"/>
      <c r="F13" s="8"/>
      <c r="G13" s="9"/>
      <c r="H13" s="8"/>
      <c r="I13" s="9"/>
      <c r="J13" s="8"/>
      <c r="K13" s="9"/>
      <c r="L13" s="8"/>
      <c r="M13" s="9"/>
    </row>
    <row r="14" spans="1:13" x14ac:dyDescent="0.2">
      <c r="A14" s="10"/>
      <c r="B14" s="11"/>
      <c r="C14" s="11"/>
      <c r="D14" s="11"/>
      <c r="E14" s="11" t="s">
        <v>24</v>
      </c>
      <c r="F14" s="12">
        <v>21</v>
      </c>
      <c r="G14" s="13" t="s">
        <v>1750</v>
      </c>
      <c r="H14" s="12">
        <v>21</v>
      </c>
      <c r="I14" s="13">
        <v>100</v>
      </c>
      <c r="J14" s="12"/>
      <c r="K14" s="13"/>
      <c r="L14" s="12"/>
      <c r="M14" s="13"/>
    </row>
    <row r="15" spans="1:13" x14ac:dyDescent="0.2">
      <c r="A15" s="6"/>
      <c r="B15" s="7"/>
      <c r="C15" s="7"/>
      <c r="D15" s="7" t="s">
        <v>26</v>
      </c>
      <c r="E15" s="7"/>
      <c r="F15" s="8">
        <v>21</v>
      </c>
      <c r="G15" s="9" t="s">
        <v>1750</v>
      </c>
      <c r="H15" s="8">
        <v>21</v>
      </c>
      <c r="I15" s="9">
        <v>100</v>
      </c>
      <c r="J15" s="8">
        <v>0</v>
      </c>
      <c r="K15" s="9">
        <v>0</v>
      </c>
      <c r="L15" s="8">
        <v>0</v>
      </c>
      <c r="M15" s="9">
        <v>0</v>
      </c>
    </row>
    <row r="16" spans="1:13" x14ac:dyDescent="0.2">
      <c r="A16" s="6"/>
      <c r="B16" s="7"/>
      <c r="C16" s="7"/>
      <c r="D16" s="7" t="s">
        <v>27</v>
      </c>
      <c r="E16" s="7"/>
      <c r="F16" s="8"/>
      <c r="G16" s="9"/>
      <c r="H16" s="8"/>
      <c r="I16" s="9"/>
      <c r="J16" s="8"/>
      <c r="K16" s="9"/>
      <c r="L16" s="8"/>
      <c r="M16" s="9"/>
    </row>
    <row r="17" spans="1:13" x14ac:dyDescent="0.2">
      <c r="A17" s="10"/>
      <c r="B17" s="11"/>
      <c r="C17" s="11"/>
      <c r="D17" s="11"/>
      <c r="E17" s="11" t="s">
        <v>36</v>
      </c>
      <c r="F17" s="12">
        <v>8</v>
      </c>
      <c r="G17" s="13" t="s">
        <v>1746</v>
      </c>
      <c r="H17" s="12">
        <v>8</v>
      </c>
      <c r="I17" s="13">
        <v>100</v>
      </c>
      <c r="J17" s="12"/>
      <c r="K17" s="13"/>
      <c r="L17" s="12"/>
      <c r="M17" s="13"/>
    </row>
    <row r="18" spans="1:13" x14ac:dyDescent="0.2">
      <c r="A18" s="10"/>
      <c r="B18" s="11"/>
      <c r="C18" s="11"/>
      <c r="D18" s="11"/>
      <c r="E18" s="11" t="s">
        <v>39</v>
      </c>
      <c r="F18" s="12">
        <v>16</v>
      </c>
      <c r="G18" s="13" t="s">
        <v>1778</v>
      </c>
      <c r="H18" s="12">
        <v>16</v>
      </c>
      <c r="I18" s="13">
        <v>100</v>
      </c>
      <c r="J18" s="12"/>
      <c r="K18" s="13"/>
      <c r="L18" s="12"/>
      <c r="M18" s="13"/>
    </row>
    <row r="19" spans="1:13" x14ac:dyDescent="0.2">
      <c r="A19" s="6"/>
      <c r="B19" s="7"/>
      <c r="C19" s="7"/>
      <c r="D19" s="7" t="s">
        <v>42</v>
      </c>
      <c r="E19" s="7"/>
      <c r="F19" s="8">
        <v>24</v>
      </c>
      <c r="G19" s="9" t="s">
        <v>1778</v>
      </c>
      <c r="H19" s="8">
        <v>24</v>
      </c>
      <c r="I19" s="9">
        <v>100</v>
      </c>
      <c r="J19" s="8">
        <v>0</v>
      </c>
      <c r="K19" s="9">
        <v>0</v>
      </c>
      <c r="L19" s="8">
        <v>0</v>
      </c>
      <c r="M19" s="9">
        <v>0</v>
      </c>
    </row>
    <row r="20" spans="1:13" x14ac:dyDescent="0.2">
      <c r="A20" s="6"/>
      <c r="B20" s="7"/>
      <c r="C20" s="7" t="s">
        <v>57</v>
      </c>
      <c r="D20" s="7"/>
      <c r="E20" s="7"/>
      <c r="F20" s="8">
        <v>45</v>
      </c>
      <c r="G20" s="9" t="s">
        <v>1790</v>
      </c>
      <c r="H20" s="8">
        <v>45</v>
      </c>
      <c r="I20" s="9">
        <v>100</v>
      </c>
      <c r="J20" s="8">
        <v>0</v>
      </c>
      <c r="K20" s="9">
        <v>0</v>
      </c>
      <c r="L20" s="8">
        <v>0</v>
      </c>
      <c r="M20" s="9">
        <v>0</v>
      </c>
    </row>
    <row r="21" spans="1:13" x14ac:dyDescent="0.2">
      <c r="A21" s="6" t="s">
        <v>87</v>
      </c>
      <c r="B21" s="7" t="s">
        <v>677</v>
      </c>
      <c r="C21" s="7"/>
      <c r="D21" s="7"/>
      <c r="E21" s="7"/>
      <c r="F21" s="8"/>
      <c r="G21" s="9"/>
      <c r="H21" s="8"/>
      <c r="I21" s="9"/>
      <c r="J21" s="8"/>
      <c r="K21" s="9"/>
      <c r="L21" s="8"/>
      <c r="M21" s="9"/>
    </row>
    <row r="22" spans="1:13" x14ac:dyDescent="0.2">
      <c r="A22" s="6"/>
      <c r="B22" s="7"/>
      <c r="C22" s="7" t="s">
        <v>6</v>
      </c>
      <c r="D22" s="7"/>
      <c r="E22" s="7"/>
      <c r="F22" s="8"/>
      <c r="G22" s="9"/>
      <c r="H22" s="8"/>
      <c r="I22" s="9"/>
      <c r="J22" s="8"/>
      <c r="K22" s="9"/>
      <c r="L22" s="8"/>
      <c r="M22" s="9"/>
    </row>
    <row r="23" spans="1:13" x14ac:dyDescent="0.2">
      <c r="A23" s="6"/>
      <c r="B23" s="7"/>
      <c r="C23" s="7"/>
      <c r="D23" s="7" t="s">
        <v>23</v>
      </c>
      <c r="E23" s="7"/>
      <c r="F23" s="8"/>
      <c r="G23" s="9"/>
      <c r="H23" s="8"/>
      <c r="I23" s="9"/>
      <c r="J23" s="8"/>
      <c r="K23" s="9"/>
      <c r="L23" s="8"/>
      <c r="M23" s="9"/>
    </row>
    <row r="24" spans="1:13" x14ac:dyDescent="0.2">
      <c r="A24" s="10"/>
      <c r="B24" s="11"/>
      <c r="C24" s="11"/>
      <c r="D24" s="11"/>
      <c r="E24" s="11" t="s">
        <v>24</v>
      </c>
      <c r="F24" s="12">
        <v>18</v>
      </c>
      <c r="G24" s="13" t="s">
        <v>1973</v>
      </c>
      <c r="H24" s="12">
        <v>18</v>
      </c>
      <c r="I24" s="13">
        <v>100</v>
      </c>
      <c r="J24" s="12"/>
      <c r="K24" s="13"/>
      <c r="L24" s="12"/>
      <c r="M24" s="13"/>
    </row>
    <row r="25" spans="1:13" x14ac:dyDescent="0.2">
      <c r="A25" s="6"/>
      <c r="B25" s="7"/>
      <c r="C25" s="7"/>
      <c r="D25" s="7" t="s">
        <v>26</v>
      </c>
      <c r="E25" s="7"/>
      <c r="F25" s="8">
        <v>18</v>
      </c>
      <c r="G25" s="9" t="s">
        <v>1973</v>
      </c>
      <c r="H25" s="8">
        <v>18</v>
      </c>
      <c r="I25" s="9">
        <v>100</v>
      </c>
      <c r="J25" s="8">
        <v>0</v>
      </c>
      <c r="K25" s="9">
        <v>0</v>
      </c>
      <c r="L25" s="8">
        <v>0</v>
      </c>
      <c r="M25" s="9">
        <v>0</v>
      </c>
    </row>
    <row r="26" spans="1:13" x14ac:dyDescent="0.2">
      <c r="A26" s="6"/>
      <c r="B26" s="7"/>
      <c r="C26" s="7"/>
      <c r="D26" s="7" t="s">
        <v>27</v>
      </c>
      <c r="E26" s="7"/>
      <c r="F26" s="8"/>
      <c r="G26" s="9"/>
      <c r="H26" s="8"/>
      <c r="I26" s="9"/>
      <c r="J26" s="8"/>
      <c r="K26" s="9"/>
      <c r="L26" s="8"/>
      <c r="M26" s="9"/>
    </row>
    <row r="27" spans="1:13" x14ac:dyDescent="0.2">
      <c r="A27" s="10"/>
      <c r="B27" s="11"/>
      <c r="C27" s="11"/>
      <c r="D27" s="11"/>
      <c r="E27" s="11" t="s">
        <v>36</v>
      </c>
      <c r="F27" s="12">
        <v>8</v>
      </c>
      <c r="G27" s="13" t="s">
        <v>1781</v>
      </c>
      <c r="H27" s="12">
        <v>8</v>
      </c>
      <c r="I27" s="13">
        <v>100</v>
      </c>
      <c r="J27" s="12"/>
      <c r="K27" s="13"/>
      <c r="L27" s="12"/>
      <c r="M27" s="13"/>
    </row>
    <row r="28" spans="1:13" x14ac:dyDescent="0.2">
      <c r="A28" s="10"/>
      <c r="B28" s="11"/>
      <c r="C28" s="11"/>
      <c r="D28" s="11"/>
      <c r="E28" s="11" t="s">
        <v>39</v>
      </c>
      <c r="F28" s="12">
        <v>5</v>
      </c>
      <c r="G28" s="13" t="s">
        <v>1749</v>
      </c>
      <c r="H28" s="12">
        <v>5</v>
      </c>
      <c r="I28" s="13">
        <v>100</v>
      </c>
      <c r="J28" s="12"/>
      <c r="K28" s="13"/>
      <c r="L28" s="12"/>
      <c r="M28" s="13"/>
    </row>
    <row r="29" spans="1:13" x14ac:dyDescent="0.2">
      <c r="A29" s="6"/>
      <c r="B29" s="7"/>
      <c r="C29" s="7"/>
      <c r="D29" s="7" t="s">
        <v>42</v>
      </c>
      <c r="E29" s="7"/>
      <c r="F29" s="8">
        <v>13</v>
      </c>
      <c r="G29" s="9" t="s">
        <v>1795</v>
      </c>
      <c r="H29" s="8">
        <v>13</v>
      </c>
      <c r="I29" s="9">
        <v>100</v>
      </c>
      <c r="J29" s="8">
        <v>0</v>
      </c>
      <c r="K29" s="9">
        <v>0</v>
      </c>
      <c r="L29" s="8">
        <v>0</v>
      </c>
      <c r="M29" s="9">
        <v>0</v>
      </c>
    </row>
    <row r="30" spans="1:13" x14ac:dyDescent="0.2">
      <c r="A30" s="6"/>
      <c r="B30" s="7"/>
      <c r="C30" s="7" t="s">
        <v>57</v>
      </c>
      <c r="D30" s="7"/>
      <c r="E30" s="7"/>
      <c r="F30" s="8">
        <v>31</v>
      </c>
      <c r="G30" s="9">
        <v>4</v>
      </c>
      <c r="H30" s="8">
        <v>31</v>
      </c>
      <c r="I30" s="9">
        <v>100</v>
      </c>
      <c r="J30" s="8">
        <v>0</v>
      </c>
      <c r="K30" s="9">
        <v>0</v>
      </c>
      <c r="L30" s="8">
        <v>0</v>
      </c>
      <c r="M30" s="9">
        <v>0</v>
      </c>
    </row>
  </sheetData>
  <mergeCells count="10">
    <mergeCell ref="H7:M7"/>
    <mergeCell ref="H8:I8"/>
    <mergeCell ref="J8:K8"/>
    <mergeCell ref="L8:M8"/>
    <mergeCell ref="A7:A9"/>
    <mergeCell ref="B7:B9"/>
    <mergeCell ref="C7:C9"/>
    <mergeCell ref="D7:D9"/>
    <mergeCell ref="E7:E9"/>
    <mergeCell ref="F7:G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14:08:07&amp;R&amp;8&amp;P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5"/>
  <sheetViews>
    <sheetView workbookViewId="0">
      <selection activeCell="J6" sqref="J6"/>
    </sheetView>
  </sheetViews>
  <sheetFormatPr defaultRowHeight="12.75" x14ac:dyDescent="0.2"/>
  <cols>
    <col min="1" max="4" width="9.140625" style="1" customWidth="1"/>
    <col min="5" max="5" width="24.7109375" style="1" customWidth="1"/>
    <col min="6" max="11" width="10.7109375" style="1" customWidth="1"/>
    <col min="12" max="16384" width="9.140625" style="1"/>
  </cols>
  <sheetData>
    <row r="1" spans="1:2" x14ac:dyDescent="0.2">
      <c r="A1" s="2" t="s">
        <v>589</v>
      </c>
    </row>
    <row r="2" spans="1:2" x14ac:dyDescent="0.2">
      <c r="A2" s="2" t="s">
        <v>590</v>
      </c>
    </row>
    <row r="3" spans="1:2" x14ac:dyDescent="0.2">
      <c r="A3" s="3" t="s">
        <v>2</v>
      </c>
      <c r="B3" s="4">
        <v>2016</v>
      </c>
    </row>
    <row r="4" spans="1:2" x14ac:dyDescent="0.2">
      <c r="A4" s="2" t="s">
        <v>3</v>
      </c>
      <c r="B4" s="1" t="s">
        <v>4</v>
      </c>
    </row>
    <row r="5" spans="1:2" x14ac:dyDescent="0.2">
      <c r="A5" s="2" t="s">
        <v>5</v>
      </c>
      <c r="B5" s="1" t="s">
        <v>6</v>
      </c>
    </row>
    <row r="6" spans="1:2" x14ac:dyDescent="0.2">
      <c r="A6" s="2" t="s">
        <v>7</v>
      </c>
      <c r="B6" s="1" t="s">
        <v>591</v>
      </c>
    </row>
    <row r="7" spans="1:2" x14ac:dyDescent="0.2">
      <c r="A7" s="2"/>
      <c r="B7" s="1" t="s">
        <v>531</v>
      </c>
    </row>
    <row r="8" spans="1:2" x14ac:dyDescent="0.2">
      <c r="A8" s="2"/>
      <c r="B8" s="1" t="s">
        <v>532</v>
      </c>
    </row>
    <row r="9" spans="1:2" x14ac:dyDescent="0.2">
      <c r="A9" s="2"/>
      <c r="B9" s="1" t="s">
        <v>592</v>
      </c>
    </row>
    <row r="10" spans="1:2" x14ac:dyDescent="0.2">
      <c r="A10" s="2"/>
      <c r="B10" s="1" t="s">
        <v>593</v>
      </c>
    </row>
    <row r="11" spans="1:2" x14ac:dyDescent="0.2">
      <c r="A11" s="2"/>
      <c r="B11" s="1" t="s">
        <v>594</v>
      </c>
    </row>
    <row r="12" spans="1:2" x14ac:dyDescent="0.2">
      <c r="A12" s="2"/>
      <c r="B12" s="1" t="s">
        <v>595</v>
      </c>
    </row>
    <row r="13" spans="1:2" x14ac:dyDescent="0.2">
      <c r="A13" s="2"/>
      <c r="B13" s="1" t="s">
        <v>596</v>
      </c>
    </row>
    <row r="14" spans="1:2" x14ac:dyDescent="0.2">
      <c r="A14" s="2"/>
      <c r="B14" s="1" t="s">
        <v>597</v>
      </c>
    </row>
    <row r="15" spans="1:2" x14ac:dyDescent="0.2">
      <c r="A15" s="2"/>
      <c r="B15" s="1" t="s">
        <v>598</v>
      </c>
    </row>
    <row r="16" spans="1:2" x14ac:dyDescent="0.2">
      <c r="A16" s="2"/>
      <c r="B16" s="1" t="s">
        <v>599</v>
      </c>
    </row>
    <row r="17" spans="1:11" x14ac:dyDescent="0.2">
      <c r="A17" s="2"/>
      <c r="B17" s="1" t="s">
        <v>600</v>
      </c>
    </row>
    <row r="18" spans="1:11" x14ac:dyDescent="0.2">
      <c r="A18" s="2"/>
      <c r="B18" s="1" t="s">
        <v>601</v>
      </c>
    </row>
    <row r="19" spans="1:11" x14ac:dyDescent="0.2">
      <c r="A19" s="2"/>
      <c r="B19" s="1" t="s">
        <v>602</v>
      </c>
    </row>
    <row r="20" spans="1:11" x14ac:dyDescent="0.2">
      <c r="A20" s="2"/>
      <c r="B20" s="1" t="s">
        <v>603</v>
      </c>
    </row>
    <row r="21" spans="1:11" x14ac:dyDescent="0.2">
      <c r="A21" s="2"/>
      <c r="B21" s="1" t="s">
        <v>604</v>
      </c>
    </row>
    <row r="22" spans="1:11" x14ac:dyDescent="0.2">
      <c r="A22" s="2"/>
      <c r="B22" s="1" t="s">
        <v>605</v>
      </c>
    </row>
    <row r="23" spans="1:11" ht="25.5" customHeight="1" x14ac:dyDescent="0.2">
      <c r="A23" s="37" t="s">
        <v>8</v>
      </c>
      <c r="B23" s="37" t="s">
        <v>10</v>
      </c>
      <c r="C23" s="37" t="s">
        <v>12</v>
      </c>
      <c r="D23" s="37" t="s">
        <v>14</v>
      </c>
      <c r="E23" s="37" t="s">
        <v>16</v>
      </c>
      <c r="F23" s="35" t="s">
        <v>337</v>
      </c>
      <c r="G23" s="40"/>
      <c r="H23" s="36"/>
      <c r="I23" s="35" t="s">
        <v>607</v>
      </c>
      <c r="J23" s="40"/>
      <c r="K23" s="36"/>
    </row>
    <row r="24" spans="1:11" ht="38.25" customHeight="1" x14ac:dyDescent="0.2">
      <c r="A24" s="38"/>
      <c r="B24" s="38"/>
      <c r="C24" s="38"/>
      <c r="D24" s="38"/>
      <c r="E24" s="38"/>
      <c r="F24" s="5" t="s">
        <v>19</v>
      </c>
      <c r="G24" s="5" t="s">
        <v>606</v>
      </c>
      <c r="H24" s="5" t="s">
        <v>156</v>
      </c>
      <c r="I24" s="5" t="s">
        <v>19</v>
      </c>
      <c r="J24" s="5" t="s">
        <v>606</v>
      </c>
      <c r="K24" s="5" t="s">
        <v>156</v>
      </c>
    </row>
    <row r="25" spans="1:11" x14ac:dyDescent="0.2">
      <c r="A25" s="5" t="s">
        <v>9</v>
      </c>
      <c r="B25" s="5" t="s">
        <v>11</v>
      </c>
      <c r="C25" s="5" t="s">
        <v>13</v>
      </c>
      <c r="D25" s="5" t="s">
        <v>15</v>
      </c>
      <c r="E25" s="5" t="s">
        <v>17</v>
      </c>
      <c r="F25" s="5">
        <v>1</v>
      </c>
      <c r="G25" s="5">
        <v>2</v>
      </c>
      <c r="H25" s="5">
        <v>3</v>
      </c>
      <c r="I25" s="5">
        <v>4</v>
      </c>
      <c r="J25" s="5">
        <v>5</v>
      </c>
      <c r="K25" s="5">
        <v>6</v>
      </c>
    </row>
    <row r="26" spans="1:11" x14ac:dyDescent="0.2">
      <c r="A26" s="6" t="s">
        <v>22</v>
      </c>
      <c r="B26" s="7" t="s">
        <v>652</v>
      </c>
      <c r="C26" s="7"/>
      <c r="D26" s="7"/>
      <c r="E26" s="7"/>
      <c r="F26" s="8"/>
      <c r="G26" s="9"/>
      <c r="H26" s="9"/>
      <c r="I26" s="8"/>
      <c r="J26" s="9"/>
      <c r="K26" s="9"/>
    </row>
    <row r="27" spans="1:11" x14ac:dyDescent="0.2">
      <c r="A27" s="6"/>
      <c r="B27" s="7"/>
      <c r="C27" s="7" t="s">
        <v>6</v>
      </c>
      <c r="D27" s="7"/>
      <c r="E27" s="7"/>
      <c r="F27" s="8"/>
      <c r="G27" s="9"/>
      <c r="H27" s="9"/>
      <c r="I27" s="8"/>
      <c r="J27" s="9"/>
      <c r="K27" s="9"/>
    </row>
    <row r="28" spans="1:11" x14ac:dyDescent="0.2">
      <c r="A28" s="6"/>
      <c r="B28" s="7"/>
      <c r="C28" s="7"/>
      <c r="D28" s="7" t="s">
        <v>23</v>
      </c>
      <c r="E28" s="7"/>
      <c r="F28" s="8"/>
      <c r="G28" s="9"/>
      <c r="H28" s="9"/>
      <c r="I28" s="8"/>
      <c r="J28" s="9"/>
      <c r="K28" s="9"/>
    </row>
    <row r="29" spans="1:11" x14ac:dyDescent="0.2">
      <c r="A29" s="10"/>
      <c r="B29" s="11"/>
      <c r="C29" s="11"/>
      <c r="D29" s="11"/>
      <c r="E29" s="11" t="s">
        <v>24</v>
      </c>
      <c r="F29" s="12">
        <v>257</v>
      </c>
      <c r="G29" s="13" t="s">
        <v>1690</v>
      </c>
      <c r="H29" s="13" t="s">
        <v>2801</v>
      </c>
      <c r="I29" s="12">
        <v>247</v>
      </c>
      <c r="J29" s="13" t="s">
        <v>1768</v>
      </c>
      <c r="K29" s="13" t="s">
        <v>2426</v>
      </c>
    </row>
    <row r="30" spans="1:11" x14ac:dyDescent="0.2">
      <c r="A30" s="10"/>
      <c r="B30" s="11"/>
      <c r="C30" s="11"/>
      <c r="D30" s="11"/>
      <c r="E30" s="11" t="s">
        <v>25</v>
      </c>
      <c r="F30" s="12">
        <v>185</v>
      </c>
      <c r="G30" s="13" t="s">
        <v>2352</v>
      </c>
      <c r="H30" s="13" t="s">
        <v>2774</v>
      </c>
      <c r="I30" s="12">
        <v>185</v>
      </c>
      <c r="J30" s="13" t="s">
        <v>2352</v>
      </c>
      <c r="K30" s="13" t="s">
        <v>2774</v>
      </c>
    </row>
    <row r="31" spans="1:11" x14ac:dyDescent="0.2">
      <c r="A31" s="6"/>
      <c r="B31" s="7"/>
      <c r="C31" s="7"/>
      <c r="D31" s="7" t="s">
        <v>26</v>
      </c>
      <c r="E31" s="7"/>
      <c r="F31" s="8">
        <v>442</v>
      </c>
      <c r="G31" s="9" t="s">
        <v>1818</v>
      </c>
      <c r="H31" s="9" t="s">
        <v>2225</v>
      </c>
      <c r="I31" s="8">
        <v>432</v>
      </c>
      <c r="J31" s="9" t="s">
        <v>1564</v>
      </c>
      <c r="K31" s="9" t="s">
        <v>1542</v>
      </c>
    </row>
    <row r="32" spans="1:11" x14ac:dyDescent="0.2">
      <c r="A32" s="6"/>
      <c r="B32" s="7"/>
      <c r="C32" s="7"/>
      <c r="D32" s="7" t="s">
        <v>27</v>
      </c>
      <c r="E32" s="7"/>
      <c r="F32" s="8"/>
      <c r="G32" s="9"/>
      <c r="H32" s="9"/>
      <c r="I32" s="8"/>
      <c r="J32" s="9"/>
      <c r="K32" s="9"/>
    </row>
    <row r="33" spans="1:11" x14ac:dyDescent="0.2">
      <c r="A33" s="10"/>
      <c r="B33" s="11"/>
      <c r="C33" s="11"/>
      <c r="D33" s="11"/>
      <c r="E33" s="11" t="s">
        <v>31</v>
      </c>
      <c r="F33" s="12">
        <v>133</v>
      </c>
      <c r="G33" s="13">
        <v>5</v>
      </c>
      <c r="H33" s="13" t="s">
        <v>3496</v>
      </c>
      <c r="I33" s="12">
        <v>133</v>
      </c>
      <c r="J33" s="13" t="s">
        <v>1692</v>
      </c>
      <c r="K33" s="13" t="s">
        <v>1881</v>
      </c>
    </row>
    <row r="34" spans="1:11" x14ac:dyDescent="0.2">
      <c r="A34" s="10"/>
      <c r="B34" s="11"/>
      <c r="C34" s="11"/>
      <c r="D34" s="11"/>
      <c r="E34" s="11" t="s">
        <v>34</v>
      </c>
      <c r="F34" s="12">
        <v>32</v>
      </c>
      <c r="G34" s="13" t="s">
        <v>1810</v>
      </c>
      <c r="H34" s="13" t="s">
        <v>973</v>
      </c>
      <c r="I34" s="12">
        <v>32</v>
      </c>
      <c r="J34" s="13" t="s">
        <v>1821</v>
      </c>
      <c r="K34" s="13" t="s">
        <v>973</v>
      </c>
    </row>
    <row r="35" spans="1:11" x14ac:dyDescent="0.2">
      <c r="A35" s="10"/>
      <c r="B35" s="11"/>
      <c r="C35" s="11"/>
      <c r="D35" s="11"/>
      <c r="E35" s="11" t="s">
        <v>35</v>
      </c>
      <c r="F35" s="12">
        <v>182</v>
      </c>
      <c r="G35" s="13" t="s">
        <v>1736</v>
      </c>
      <c r="H35" s="13" t="s">
        <v>3395</v>
      </c>
      <c r="I35" s="12">
        <v>182</v>
      </c>
      <c r="J35" s="13">
        <v>12</v>
      </c>
      <c r="K35" s="13" t="s">
        <v>3395</v>
      </c>
    </row>
    <row r="36" spans="1:11" x14ac:dyDescent="0.2">
      <c r="A36" s="10"/>
      <c r="B36" s="11"/>
      <c r="C36" s="11"/>
      <c r="D36" s="11"/>
      <c r="E36" s="11" t="s">
        <v>36</v>
      </c>
      <c r="F36" s="12">
        <v>109</v>
      </c>
      <c r="G36" s="13" t="s">
        <v>1775</v>
      </c>
      <c r="H36" s="13" t="s">
        <v>1562</v>
      </c>
      <c r="I36" s="12">
        <v>109</v>
      </c>
      <c r="J36" s="13" t="s">
        <v>1805</v>
      </c>
      <c r="K36" s="13" t="s">
        <v>1664</v>
      </c>
    </row>
    <row r="37" spans="1:11" x14ac:dyDescent="0.2">
      <c r="A37" s="10"/>
      <c r="B37" s="11"/>
      <c r="C37" s="11"/>
      <c r="D37" s="11"/>
      <c r="E37" s="11" t="s">
        <v>39</v>
      </c>
      <c r="F37" s="12">
        <v>150</v>
      </c>
      <c r="G37" s="13">
        <v>1</v>
      </c>
      <c r="H37" s="13" t="s">
        <v>1560</v>
      </c>
      <c r="I37" s="12"/>
      <c r="J37" s="13"/>
      <c r="K37" s="13"/>
    </row>
    <row r="38" spans="1:11" x14ac:dyDescent="0.2">
      <c r="A38" s="6"/>
      <c r="B38" s="7"/>
      <c r="C38" s="7"/>
      <c r="D38" s="7" t="s">
        <v>42</v>
      </c>
      <c r="E38" s="7"/>
      <c r="F38" s="8">
        <v>606</v>
      </c>
      <c r="G38" s="9" t="s">
        <v>1187</v>
      </c>
      <c r="H38" s="9" t="s">
        <v>2295</v>
      </c>
      <c r="I38" s="8">
        <v>456</v>
      </c>
      <c r="J38" s="9" t="s">
        <v>1749</v>
      </c>
      <c r="K38" s="9" t="s">
        <v>3497</v>
      </c>
    </row>
    <row r="39" spans="1:11" x14ac:dyDescent="0.2">
      <c r="A39" s="6"/>
      <c r="B39" s="7"/>
      <c r="C39" s="7" t="s">
        <v>57</v>
      </c>
      <c r="D39" s="7"/>
      <c r="E39" s="7"/>
      <c r="F39" s="8">
        <v>1048</v>
      </c>
      <c r="G39" s="9">
        <v>2</v>
      </c>
      <c r="H39" s="9" t="s">
        <v>2911</v>
      </c>
      <c r="I39" s="8">
        <v>888</v>
      </c>
      <c r="J39" s="9">
        <v>2</v>
      </c>
      <c r="K39" s="9" t="s">
        <v>3498</v>
      </c>
    </row>
    <row r="40" spans="1:11" x14ac:dyDescent="0.2">
      <c r="A40" s="6" t="s">
        <v>87</v>
      </c>
      <c r="B40" s="7" t="s">
        <v>653</v>
      </c>
      <c r="C40" s="7"/>
      <c r="D40" s="7"/>
      <c r="E40" s="7"/>
      <c r="F40" s="8"/>
      <c r="G40" s="9"/>
      <c r="H40" s="9"/>
      <c r="I40" s="8"/>
      <c r="J40" s="9"/>
      <c r="K40" s="9"/>
    </row>
    <row r="41" spans="1:11" x14ac:dyDescent="0.2">
      <c r="A41" s="6"/>
      <c r="B41" s="7"/>
      <c r="C41" s="7" t="s">
        <v>6</v>
      </c>
      <c r="D41" s="7"/>
      <c r="E41" s="7"/>
      <c r="F41" s="8"/>
      <c r="G41" s="9"/>
      <c r="H41" s="9"/>
      <c r="I41" s="8"/>
      <c r="J41" s="9"/>
      <c r="K41" s="9"/>
    </row>
    <row r="42" spans="1:11" x14ac:dyDescent="0.2">
      <c r="A42" s="6"/>
      <c r="B42" s="7"/>
      <c r="C42" s="7"/>
      <c r="D42" s="7" t="s">
        <v>23</v>
      </c>
      <c r="E42" s="7"/>
      <c r="F42" s="8"/>
      <c r="G42" s="9"/>
      <c r="H42" s="9"/>
      <c r="I42" s="8"/>
      <c r="J42" s="9"/>
      <c r="K42" s="9"/>
    </row>
    <row r="43" spans="1:11" x14ac:dyDescent="0.2">
      <c r="A43" s="10"/>
      <c r="B43" s="11"/>
      <c r="C43" s="11"/>
      <c r="D43" s="11"/>
      <c r="E43" s="11" t="s">
        <v>24</v>
      </c>
      <c r="F43" s="12">
        <v>11</v>
      </c>
      <c r="G43" s="13" t="s">
        <v>1787</v>
      </c>
      <c r="H43" s="13" t="s">
        <v>1749</v>
      </c>
      <c r="I43" s="12">
        <v>11</v>
      </c>
      <c r="J43" s="13" t="s">
        <v>886</v>
      </c>
      <c r="K43" s="13" t="s">
        <v>1810</v>
      </c>
    </row>
    <row r="44" spans="1:11" x14ac:dyDescent="0.2">
      <c r="A44" s="10"/>
      <c r="B44" s="11"/>
      <c r="C44" s="11"/>
      <c r="D44" s="11"/>
      <c r="E44" s="11" t="s">
        <v>25</v>
      </c>
      <c r="F44" s="12">
        <v>2</v>
      </c>
      <c r="G44" s="13" t="s">
        <v>886</v>
      </c>
      <c r="H44" s="13" t="s">
        <v>1192</v>
      </c>
      <c r="I44" s="12">
        <v>2</v>
      </c>
      <c r="J44" s="13" t="s">
        <v>886</v>
      </c>
      <c r="K44" s="13" t="s">
        <v>1192</v>
      </c>
    </row>
    <row r="45" spans="1:11" x14ac:dyDescent="0.2">
      <c r="A45" s="6"/>
      <c r="B45" s="7"/>
      <c r="C45" s="7"/>
      <c r="D45" s="7" t="s">
        <v>26</v>
      </c>
      <c r="E45" s="7"/>
      <c r="F45" s="8">
        <v>13</v>
      </c>
      <c r="G45" s="9" t="s">
        <v>1787</v>
      </c>
      <c r="H45" s="9" t="s">
        <v>1750</v>
      </c>
      <c r="I45" s="8">
        <v>13</v>
      </c>
      <c r="J45" s="9" t="s">
        <v>886</v>
      </c>
      <c r="K45" s="9" t="s">
        <v>1775</v>
      </c>
    </row>
    <row r="46" spans="1:11" x14ac:dyDescent="0.2">
      <c r="A46" s="6"/>
      <c r="B46" s="7"/>
      <c r="C46" s="7"/>
      <c r="D46" s="7" t="s">
        <v>27</v>
      </c>
      <c r="E46" s="7"/>
      <c r="F46" s="8"/>
      <c r="G46" s="9"/>
      <c r="H46" s="9"/>
      <c r="I46" s="8"/>
      <c r="J46" s="9"/>
      <c r="K46" s="9"/>
    </row>
    <row r="47" spans="1:11" x14ac:dyDescent="0.2">
      <c r="A47" s="10"/>
      <c r="B47" s="11"/>
      <c r="C47" s="11"/>
      <c r="D47" s="11"/>
      <c r="E47" s="11" t="s">
        <v>31</v>
      </c>
      <c r="F47" s="12">
        <v>28</v>
      </c>
      <c r="G47" s="13">
        <v>1</v>
      </c>
      <c r="H47" s="13" t="s">
        <v>1475</v>
      </c>
      <c r="I47" s="12">
        <v>28</v>
      </c>
      <c r="J47" s="13" t="s">
        <v>1815</v>
      </c>
      <c r="K47" s="13" t="s">
        <v>1475</v>
      </c>
    </row>
    <row r="48" spans="1:11" x14ac:dyDescent="0.2">
      <c r="A48" s="10"/>
      <c r="B48" s="11"/>
      <c r="C48" s="11"/>
      <c r="D48" s="11"/>
      <c r="E48" s="11" t="s">
        <v>34</v>
      </c>
      <c r="F48" s="12">
        <v>9</v>
      </c>
      <c r="G48" s="13" t="s">
        <v>1192</v>
      </c>
      <c r="H48" s="13">
        <v>13</v>
      </c>
      <c r="I48" s="12">
        <v>9</v>
      </c>
      <c r="J48" s="13" t="s">
        <v>1778</v>
      </c>
      <c r="K48" s="13">
        <v>13</v>
      </c>
    </row>
    <row r="49" spans="1:11" x14ac:dyDescent="0.2">
      <c r="A49" s="10"/>
      <c r="B49" s="11"/>
      <c r="C49" s="11"/>
      <c r="D49" s="11"/>
      <c r="E49" s="11" t="s">
        <v>35</v>
      </c>
      <c r="F49" s="12">
        <v>66</v>
      </c>
      <c r="G49" s="13" t="s">
        <v>1671</v>
      </c>
      <c r="H49" s="13" t="s">
        <v>1706</v>
      </c>
      <c r="I49" s="12">
        <v>66</v>
      </c>
      <c r="J49" s="13" t="s">
        <v>848</v>
      </c>
      <c r="K49" s="13" t="s">
        <v>1706</v>
      </c>
    </row>
    <row r="50" spans="1:11" x14ac:dyDescent="0.2">
      <c r="A50" s="10"/>
      <c r="B50" s="11"/>
      <c r="C50" s="11"/>
      <c r="D50" s="11"/>
      <c r="E50" s="11" t="s">
        <v>36</v>
      </c>
      <c r="F50" s="12">
        <v>21</v>
      </c>
      <c r="G50" s="13" t="s">
        <v>886</v>
      </c>
      <c r="H50" s="13">
        <v>7</v>
      </c>
      <c r="I50" s="12">
        <v>21</v>
      </c>
      <c r="J50" s="13" t="s">
        <v>886</v>
      </c>
      <c r="K50" s="13" t="s">
        <v>1901</v>
      </c>
    </row>
    <row r="51" spans="1:11" x14ac:dyDescent="0.2">
      <c r="A51" s="10"/>
      <c r="B51" s="11"/>
      <c r="C51" s="11"/>
      <c r="D51" s="11"/>
      <c r="E51" s="11" t="s">
        <v>39</v>
      </c>
      <c r="F51" s="12">
        <v>109</v>
      </c>
      <c r="G51" s="13" t="s">
        <v>1746</v>
      </c>
      <c r="H51" s="13">
        <v>15</v>
      </c>
      <c r="I51" s="12"/>
      <c r="J51" s="13"/>
      <c r="K51" s="13"/>
    </row>
    <row r="52" spans="1:11" x14ac:dyDescent="0.2">
      <c r="A52" s="6"/>
      <c r="B52" s="7"/>
      <c r="C52" s="7"/>
      <c r="D52" s="7" t="s">
        <v>42</v>
      </c>
      <c r="E52" s="7"/>
      <c r="F52" s="8">
        <v>233</v>
      </c>
      <c r="G52" s="9" t="s">
        <v>1778</v>
      </c>
      <c r="H52" s="9" t="s">
        <v>1484</v>
      </c>
      <c r="I52" s="8">
        <v>124</v>
      </c>
      <c r="J52" s="9" t="s">
        <v>1765</v>
      </c>
      <c r="K52" s="9">
        <v>10</v>
      </c>
    </row>
    <row r="53" spans="1:11" x14ac:dyDescent="0.2">
      <c r="A53" s="6"/>
      <c r="B53" s="7"/>
      <c r="C53" s="7" t="s">
        <v>57</v>
      </c>
      <c r="D53" s="7"/>
      <c r="E53" s="7"/>
      <c r="F53" s="8">
        <v>246</v>
      </c>
      <c r="G53" s="9" t="s">
        <v>1192</v>
      </c>
      <c r="H53" s="9" t="s">
        <v>1724</v>
      </c>
      <c r="I53" s="8">
        <v>137</v>
      </c>
      <c r="J53" s="9" t="s">
        <v>886</v>
      </c>
      <c r="K53" s="9" t="s">
        <v>1896</v>
      </c>
    </row>
    <row r="54" spans="1:11" x14ac:dyDescent="0.2">
      <c r="A54" s="6" t="s">
        <v>89</v>
      </c>
      <c r="B54" s="7" t="s">
        <v>654</v>
      </c>
      <c r="C54" s="7"/>
      <c r="D54" s="7"/>
      <c r="E54" s="7"/>
      <c r="F54" s="8"/>
      <c r="G54" s="9"/>
      <c r="H54" s="9"/>
      <c r="I54" s="8"/>
      <c r="J54" s="9"/>
      <c r="K54" s="9"/>
    </row>
    <row r="55" spans="1:11" x14ac:dyDescent="0.2">
      <c r="A55" s="6"/>
      <c r="B55" s="7"/>
      <c r="C55" s="7" t="s">
        <v>6</v>
      </c>
      <c r="D55" s="7"/>
      <c r="E55" s="7"/>
      <c r="F55" s="8"/>
      <c r="G55" s="9"/>
      <c r="H55" s="9"/>
      <c r="I55" s="8"/>
      <c r="J55" s="9"/>
      <c r="K55" s="9"/>
    </row>
    <row r="56" spans="1:11" x14ac:dyDescent="0.2">
      <c r="A56" s="6"/>
      <c r="B56" s="7"/>
      <c r="C56" s="7"/>
      <c r="D56" s="7" t="s">
        <v>23</v>
      </c>
      <c r="E56" s="7"/>
      <c r="F56" s="8"/>
      <c r="G56" s="9"/>
      <c r="H56" s="9"/>
      <c r="I56" s="8"/>
      <c r="J56" s="9"/>
      <c r="K56" s="9"/>
    </row>
    <row r="57" spans="1:11" x14ac:dyDescent="0.2">
      <c r="A57" s="10"/>
      <c r="B57" s="11"/>
      <c r="C57" s="11"/>
      <c r="D57" s="11"/>
      <c r="E57" s="11" t="s">
        <v>24</v>
      </c>
      <c r="F57" s="12">
        <v>5</v>
      </c>
      <c r="G57" s="13" t="s">
        <v>1745</v>
      </c>
      <c r="H57" s="13" t="s">
        <v>1778</v>
      </c>
      <c r="I57" s="12">
        <v>5</v>
      </c>
      <c r="J57" s="13" t="s">
        <v>1745</v>
      </c>
      <c r="K57" s="13" t="s">
        <v>1790</v>
      </c>
    </row>
    <row r="58" spans="1:11" x14ac:dyDescent="0.2">
      <c r="A58" s="10"/>
      <c r="B58" s="11"/>
      <c r="C58" s="11"/>
      <c r="D58" s="11"/>
      <c r="E58" s="11" t="s">
        <v>25</v>
      </c>
      <c r="F58" s="12">
        <v>1</v>
      </c>
      <c r="G58" s="13" t="s">
        <v>1745</v>
      </c>
      <c r="H58" s="13" t="s">
        <v>886</v>
      </c>
      <c r="I58" s="12">
        <v>1</v>
      </c>
      <c r="J58" s="13" t="s">
        <v>1745</v>
      </c>
      <c r="K58" s="13" t="s">
        <v>886</v>
      </c>
    </row>
    <row r="59" spans="1:11" x14ac:dyDescent="0.2">
      <c r="A59" s="6"/>
      <c r="B59" s="7"/>
      <c r="C59" s="7"/>
      <c r="D59" s="7" t="s">
        <v>26</v>
      </c>
      <c r="E59" s="7"/>
      <c r="F59" s="8">
        <v>6</v>
      </c>
      <c r="G59" s="9" t="s">
        <v>1745</v>
      </c>
      <c r="H59" s="9" t="s">
        <v>1192</v>
      </c>
      <c r="I59" s="8">
        <v>6</v>
      </c>
      <c r="J59" s="9" t="s">
        <v>1745</v>
      </c>
      <c r="K59" s="9" t="s">
        <v>1778</v>
      </c>
    </row>
    <row r="60" spans="1:11" x14ac:dyDescent="0.2">
      <c r="A60" s="6"/>
      <c r="B60" s="7"/>
      <c r="C60" s="7"/>
      <c r="D60" s="7" t="s">
        <v>27</v>
      </c>
      <c r="E60" s="7"/>
      <c r="F60" s="8"/>
      <c r="G60" s="9"/>
      <c r="H60" s="9"/>
      <c r="I60" s="8"/>
      <c r="J60" s="9"/>
      <c r="K60" s="9"/>
    </row>
    <row r="61" spans="1:11" x14ac:dyDescent="0.2">
      <c r="A61" s="10"/>
      <c r="B61" s="11"/>
      <c r="C61" s="11"/>
      <c r="D61" s="11"/>
      <c r="E61" s="11" t="s">
        <v>31</v>
      </c>
      <c r="F61" s="12">
        <v>19</v>
      </c>
      <c r="G61" s="13" t="s">
        <v>1746</v>
      </c>
      <c r="H61" s="13" t="s">
        <v>1585</v>
      </c>
      <c r="I61" s="12">
        <v>19</v>
      </c>
      <c r="J61" s="13" t="s">
        <v>1790</v>
      </c>
      <c r="K61" s="13" t="s">
        <v>1770</v>
      </c>
    </row>
    <row r="62" spans="1:11" x14ac:dyDescent="0.2">
      <c r="A62" s="10"/>
      <c r="B62" s="11"/>
      <c r="C62" s="11"/>
      <c r="D62" s="11"/>
      <c r="E62" s="11" t="s">
        <v>34</v>
      </c>
      <c r="F62" s="12">
        <v>1</v>
      </c>
      <c r="G62" s="13" t="s">
        <v>1745</v>
      </c>
      <c r="H62" s="13" t="s">
        <v>1749</v>
      </c>
      <c r="I62" s="12">
        <v>1</v>
      </c>
      <c r="J62" s="13" t="s">
        <v>1745</v>
      </c>
      <c r="K62" s="13" t="s">
        <v>1749</v>
      </c>
    </row>
    <row r="63" spans="1:11" x14ac:dyDescent="0.2">
      <c r="A63" s="10"/>
      <c r="B63" s="11"/>
      <c r="C63" s="11"/>
      <c r="D63" s="11"/>
      <c r="E63" s="11" t="s">
        <v>35</v>
      </c>
      <c r="F63" s="12">
        <v>22</v>
      </c>
      <c r="G63" s="13" t="s">
        <v>1775</v>
      </c>
      <c r="H63" s="13" t="s">
        <v>1809</v>
      </c>
      <c r="I63" s="12">
        <v>22</v>
      </c>
      <c r="J63" s="13" t="s">
        <v>1805</v>
      </c>
      <c r="K63" s="13" t="s">
        <v>1809</v>
      </c>
    </row>
    <row r="64" spans="1:11" x14ac:dyDescent="0.2">
      <c r="A64" s="10"/>
      <c r="B64" s="11"/>
      <c r="C64" s="11"/>
      <c r="D64" s="11"/>
      <c r="E64" s="11" t="s">
        <v>36</v>
      </c>
      <c r="F64" s="12">
        <v>5</v>
      </c>
      <c r="G64" s="13" t="s">
        <v>1745</v>
      </c>
      <c r="H64" s="13" t="s">
        <v>1903</v>
      </c>
      <c r="I64" s="12">
        <v>5</v>
      </c>
      <c r="J64" s="13" t="s">
        <v>1745</v>
      </c>
      <c r="K64" s="13" t="s">
        <v>1903</v>
      </c>
    </row>
    <row r="65" spans="1:11" x14ac:dyDescent="0.2">
      <c r="A65" s="10"/>
      <c r="B65" s="11"/>
      <c r="C65" s="11"/>
      <c r="D65" s="11"/>
      <c r="E65" s="11" t="s">
        <v>39</v>
      </c>
      <c r="F65" s="12">
        <v>48</v>
      </c>
      <c r="G65" s="13" t="s">
        <v>886</v>
      </c>
      <c r="H65" s="13" t="s">
        <v>1766</v>
      </c>
      <c r="I65" s="12"/>
      <c r="J65" s="13"/>
      <c r="K65" s="13"/>
    </row>
    <row r="66" spans="1:11" x14ac:dyDescent="0.2">
      <c r="A66" s="6"/>
      <c r="B66" s="7"/>
      <c r="C66" s="7"/>
      <c r="D66" s="7" t="s">
        <v>42</v>
      </c>
      <c r="E66" s="7"/>
      <c r="F66" s="8">
        <v>95</v>
      </c>
      <c r="G66" s="9" t="s">
        <v>1787</v>
      </c>
      <c r="H66" s="9" t="s">
        <v>1173</v>
      </c>
      <c r="I66" s="8">
        <v>47</v>
      </c>
      <c r="J66" s="9" t="s">
        <v>1745</v>
      </c>
      <c r="K66" s="9" t="s">
        <v>1671</v>
      </c>
    </row>
    <row r="67" spans="1:11" x14ac:dyDescent="0.2">
      <c r="A67" s="6"/>
      <c r="B67" s="7"/>
      <c r="C67" s="7" t="s">
        <v>57</v>
      </c>
      <c r="D67" s="7"/>
      <c r="E67" s="7"/>
      <c r="F67" s="8">
        <v>101</v>
      </c>
      <c r="G67" s="9" t="s">
        <v>1787</v>
      </c>
      <c r="H67" s="9" t="s">
        <v>1251</v>
      </c>
      <c r="I67" s="8">
        <v>53</v>
      </c>
      <c r="J67" s="9" t="s">
        <v>1745</v>
      </c>
      <c r="K67" s="9" t="s">
        <v>1795</v>
      </c>
    </row>
    <row r="68" spans="1:11" x14ac:dyDescent="0.2">
      <c r="A68" s="6" t="s">
        <v>91</v>
      </c>
      <c r="B68" s="7" t="s">
        <v>678</v>
      </c>
      <c r="C68" s="7"/>
      <c r="D68" s="7"/>
      <c r="E68" s="7"/>
      <c r="F68" s="8"/>
      <c r="G68" s="9"/>
      <c r="H68" s="9"/>
      <c r="I68" s="8"/>
      <c r="J68" s="9"/>
      <c r="K68" s="9"/>
    </row>
    <row r="69" spans="1:11" x14ac:dyDescent="0.2">
      <c r="A69" s="6"/>
      <c r="B69" s="7"/>
      <c r="C69" s="7" t="s">
        <v>6</v>
      </c>
      <c r="D69" s="7"/>
      <c r="E69" s="7"/>
      <c r="F69" s="8"/>
      <c r="G69" s="9"/>
      <c r="H69" s="9"/>
      <c r="I69" s="8"/>
      <c r="J69" s="9"/>
      <c r="K69" s="9"/>
    </row>
    <row r="70" spans="1:11" x14ac:dyDescent="0.2">
      <c r="A70" s="6"/>
      <c r="B70" s="7"/>
      <c r="C70" s="7"/>
      <c r="D70" s="7" t="s">
        <v>23</v>
      </c>
      <c r="E70" s="7"/>
      <c r="F70" s="8"/>
      <c r="G70" s="9"/>
      <c r="H70" s="9"/>
      <c r="I70" s="8"/>
      <c r="J70" s="9"/>
      <c r="K70" s="9"/>
    </row>
    <row r="71" spans="1:11" x14ac:dyDescent="0.2">
      <c r="A71" s="10"/>
      <c r="B71" s="11"/>
      <c r="C71" s="11"/>
      <c r="D71" s="11"/>
      <c r="E71" s="11" t="s">
        <v>24</v>
      </c>
      <c r="F71" s="12">
        <v>4</v>
      </c>
      <c r="G71" s="13" t="s">
        <v>1745</v>
      </c>
      <c r="H71" s="13" t="s">
        <v>1192</v>
      </c>
      <c r="I71" s="12">
        <v>4</v>
      </c>
      <c r="J71" s="13" t="s">
        <v>1745</v>
      </c>
      <c r="K71" s="13" t="s">
        <v>1746</v>
      </c>
    </row>
    <row r="72" spans="1:11" x14ac:dyDescent="0.2">
      <c r="A72" s="10"/>
      <c r="B72" s="11"/>
      <c r="C72" s="11"/>
      <c r="D72" s="11"/>
      <c r="E72" s="11" t="s">
        <v>25</v>
      </c>
      <c r="F72" s="12">
        <v>1</v>
      </c>
      <c r="G72" s="13" t="s">
        <v>1745</v>
      </c>
      <c r="H72" s="13" t="s">
        <v>886</v>
      </c>
      <c r="I72" s="12">
        <v>1</v>
      </c>
      <c r="J72" s="13" t="s">
        <v>1745</v>
      </c>
      <c r="K72" s="13" t="s">
        <v>886</v>
      </c>
    </row>
    <row r="73" spans="1:11" x14ac:dyDescent="0.2">
      <c r="A73" s="6"/>
      <c r="B73" s="7"/>
      <c r="C73" s="7"/>
      <c r="D73" s="7" t="s">
        <v>26</v>
      </c>
      <c r="E73" s="7"/>
      <c r="F73" s="8">
        <v>5</v>
      </c>
      <c r="G73" s="9" t="s">
        <v>1745</v>
      </c>
      <c r="H73" s="9" t="s">
        <v>1765</v>
      </c>
      <c r="I73" s="8">
        <v>5</v>
      </c>
      <c r="J73" s="9" t="s">
        <v>1745</v>
      </c>
      <c r="K73" s="9" t="s">
        <v>1192</v>
      </c>
    </row>
    <row r="74" spans="1:11" x14ac:dyDescent="0.2">
      <c r="A74" s="6"/>
      <c r="B74" s="7"/>
      <c r="C74" s="7"/>
      <c r="D74" s="7" t="s">
        <v>27</v>
      </c>
      <c r="E74" s="7"/>
      <c r="F74" s="8"/>
      <c r="G74" s="9"/>
      <c r="H74" s="9"/>
      <c r="I74" s="8"/>
      <c r="J74" s="9"/>
      <c r="K74" s="9"/>
    </row>
    <row r="75" spans="1:11" x14ac:dyDescent="0.2">
      <c r="A75" s="10"/>
      <c r="B75" s="11"/>
      <c r="C75" s="11"/>
      <c r="D75" s="11"/>
      <c r="E75" s="11" t="s">
        <v>31</v>
      </c>
      <c r="F75" s="12">
        <v>3</v>
      </c>
      <c r="G75" s="13" t="s">
        <v>1745</v>
      </c>
      <c r="H75" s="13">
        <v>1</v>
      </c>
      <c r="I75" s="12">
        <v>3</v>
      </c>
      <c r="J75" s="13" t="s">
        <v>1745</v>
      </c>
      <c r="K75" s="13">
        <v>1</v>
      </c>
    </row>
    <row r="76" spans="1:11" x14ac:dyDescent="0.2">
      <c r="A76" s="10"/>
      <c r="B76" s="11"/>
      <c r="C76" s="11"/>
      <c r="D76" s="11"/>
      <c r="E76" s="11" t="s">
        <v>35</v>
      </c>
      <c r="F76" s="12">
        <v>5</v>
      </c>
      <c r="G76" s="13" t="s">
        <v>886</v>
      </c>
      <c r="H76" s="13" t="s">
        <v>1744</v>
      </c>
      <c r="I76" s="12">
        <v>5</v>
      </c>
      <c r="J76" s="13" t="s">
        <v>886</v>
      </c>
      <c r="K76" s="13" t="s">
        <v>1744</v>
      </c>
    </row>
    <row r="77" spans="1:11" x14ac:dyDescent="0.2">
      <c r="A77" s="10"/>
      <c r="B77" s="11"/>
      <c r="C77" s="11"/>
      <c r="D77" s="11"/>
      <c r="E77" s="11" t="s">
        <v>39</v>
      </c>
      <c r="F77" s="12">
        <v>27</v>
      </c>
      <c r="G77" s="13" t="s">
        <v>1787</v>
      </c>
      <c r="H77" s="13" t="s">
        <v>1754</v>
      </c>
      <c r="I77" s="12"/>
      <c r="J77" s="13"/>
      <c r="K77" s="13"/>
    </row>
    <row r="78" spans="1:11" x14ac:dyDescent="0.2">
      <c r="A78" s="6"/>
      <c r="B78" s="7"/>
      <c r="C78" s="7"/>
      <c r="D78" s="7" t="s">
        <v>42</v>
      </c>
      <c r="E78" s="7"/>
      <c r="F78" s="8">
        <v>35</v>
      </c>
      <c r="G78" s="9" t="s">
        <v>1745</v>
      </c>
      <c r="H78" s="9" t="s">
        <v>1810</v>
      </c>
      <c r="I78" s="8">
        <v>8</v>
      </c>
      <c r="J78" s="9">
        <v>0</v>
      </c>
      <c r="K78" s="9" t="s">
        <v>1778</v>
      </c>
    </row>
    <row r="79" spans="1:11" x14ac:dyDescent="0.2">
      <c r="A79" s="6"/>
      <c r="B79" s="7"/>
      <c r="C79" s="7" t="s">
        <v>57</v>
      </c>
      <c r="D79" s="7"/>
      <c r="E79" s="7"/>
      <c r="F79" s="8">
        <v>40</v>
      </c>
      <c r="G79" s="9" t="s">
        <v>1745</v>
      </c>
      <c r="H79" s="9" t="s">
        <v>1775</v>
      </c>
      <c r="I79" s="8">
        <v>13</v>
      </c>
      <c r="J79" s="9">
        <v>0</v>
      </c>
      <c r="K79" s="9" t="s">
        <v>1778</v>
      </c>
    </row>
    <row r="80" spans="1:11" x14ac:dyDescent="0.2">
      <c r="A80" s="6" t="s">
        <v>93</v>
      </c>
      <c r="B80" s="7" t="s">
        <v>679</v>
      </c>
      <c r="C80" s="7"/>
      <c r="D80" s="7"/>
      <c r="E80" s="7"/>
      <c r="F80" s="8"/>
      <c r="G80" s="9"/>
      <c r="H80" s="9"/>
      <c r="I80" s="8"/>
      <c r="J80" s="9"/>
      <c r="K80" s="9"/>
    </row>
    <row r="81" spans="1:11" x14ac:dyDescent="0.2">
      <c r="A81" s="6"/>
      <c r="B81" s="7"/>
      <c r="C81" s="7" t="s">
        <v>6</v>
      </c>
      <c r="D81" s="7"/>
      <c r="E81" s="7"/>
      <c r="F81" s="8"/>
      <c r="G81" s="9"/>
      <c r="H81" s="9"/>
      <c r="I81" s="8"/>
      <c r="J81" s="9"/>
      <c r="K81" s="9"/>
    </row>
    <row r="82" spans="1:11" x14ac:dyDescent="0.2">
      <c r="A82" s="6"/>
      <c r="B82" s="7"/>
      <c r="C82" s="7"/>
      <c r="D82" s="7" t="s">
        <v>23</v>
      </c>
      <c r="E82" s="7"/>
      <c r="F82" s="8"/>
      <c r="G82" s="9"/>
      <c r="H82" s="9"/>
      <c r="I82" s="8"/>
      <c r="J82" s="9"/>
      <c r="K82" s="9"/>
    </row>
    <row r="83" spans="1:11" x14ac:dyDescent="0.2">
      <c r="A83" s="10"/>
      <c r="B83" s="11"/>
      <c r="C83" s="11"/>
      <c r="D83" s="11"/>
      <c r="E83" s="11" t="s">
        <v>24</v>
      </c>
      <c r="F83" s="12">
        <v>6</v>
      </c>
      <c r="G83" s="13" t="s">
        <v>1745</v>
      </c>
      <c r="H83" s="13" t="s">
        <v>1790</v>
      </c>
      <c r="I83" s="12">
        <v>6</v>
      </c>
      <c r="J83" s="13" t="s">
        <v>1787</v>
      </c>
      <c r="K83" s="13">
        <v>1</v>
      </c>
    </row>
    <row r="84" spans="1:11" x14ac:dyDescent="0.2">
      <c r="A84" s="6"/>
      <c r="B84" s="7"/>
      <c r="C84" s="7"/>
      <c r="D84" s="7" t="s">
        <v>26</v>
      </c>
      <c r="E84" s="7"/>
      <c r="F84" s="8">
        <v>6</v>
      </c>
      <c r="G84" s="9" t="s">
        <v>1745</v>
      </c>
      <c r="H84" s="9" t="s">
        <v>1192</v>
      </c>
      <c r="I84" s="8">
        <v>6</v>
      </c>
      <c r="J84" s="9" t="s">
        <v>1745</v>
      </c>
      <c r="K84" s="9" t="s">
        <v>1778</v>
      </c>
    </row>
    <row r="85" spans="1:11" x14ac:dyDescent="0.2">
      <c r="A85" s="6"/>
      <c r="B85" s="7"/>
      <c r="C85" s="7"/>
      <c r="D85" s="7" t="s">
        <v>27</v>
      </c>
      <c r="E85" s="7"/>
      <c r="F85" s="8"/>
      <c r="G85" s="9"/>
      <c r="H85" s="9"/>
      <c r="I85" s="8"/>
      <c r="J85" s="9"/>
      <c r="K85" s="9"/>
    </row>
    <row r="86" spans="1:11" x14ac:dyDescent="0.2">
      <c r="A86" s="10"/>
      <c r="B86" s="11"/>
      <c r="C86" s="11"/>
      <c r="D86" s="11"/>
      <c r="E86" s="11" t="s">
        <v>31</v>
      </c>
      <c r="F86" s="12">
        <v>16</v>
      </c>
      <c r="G86" s="13" t="s">
        <v>1778</v>
      </c>
      <c r="H86" s="13" t="s">
        <v>1651</v>
      </c>
      <c r="I86" s="12">
        <v>16</v>
      </c>
      <c r="J86" s="13" t="s">
        <v>1746</v>
      </c>
      <c r="K86" s="13" t="s">
        <v>1716</v>
      </c>
    </row>
    <row r="87" spans="1:11" x14ac:dyDescent="0.2">
      <c r="A87" s="10"/>
      <c r="B87" s="11"/>
      <c r="C87" s="11"/>
      <c r="D87" s="11"/>
      <c r="E87" s="11" t="s">
        <v>34</v>
      </c>
      <c r="F87" s="12">
        <v>5</v>
      </c>
      <c r="G87" s="13" t="s">
        <v>886</v>
      </c>
      <c r="H87" s="13" t="s">
        <v>1847</v>
      </c>
      <c r="I87" s="12">
        <v>5</v>
      </c>
      <c r="J87" s="13" t="s">
        <v>1765</v>
      </c>
      <c r="K87" s="13" t="s">
        <v>1847</v>
      </c>
    </row>
    <row r="88" spans="1:11" x14ac:dyDescent="0.2">
      <c r="A88" s="10"/>
      <c r="B88" s="11"/>
      <c r="C88" s="11"/>
      <c r="D88" s="11"/>
      <c r="E88" s="11" t="s">
        <v>35</v>
      </c>
      <c r="F88" s="12">
        <v>15</v>
      </c>
      <c r="G88" s="13" t="s">
        <v>1744</v>
      </c>
      <c r="H88" s="13" t="s">
        <v>1786</v>
      </c>
      <c r="I88" s="12">
        <v>15</v>
      </c>
      <c r="J88" s="13">
        <v>1</v>
      </c>
      <c r="K88" s="13" t="s">
        <v>1786</v>
      </c>
    </row>
    <row r="89" spans="1:11" x14ac:dyDescent="0.2">
      <c r="A89" s="10"/>
      <c r="B89" s="11"/>
      <c r="C89" s="11"/>
      <c r="D89" s="11"/>
      <c r="E89" s="11" t="s">
        <v>36</v>
      </c>
      <c r="F89" s="12">
        <v>1</v>
      </c>
      <c r="G89" s="13"/>
      <c r="H89" s="13" t="s">
        <v>886</v>
      </c>
      <c r="I89" s="12">
        <v>1</v>
      </c>
      <c r="J89" s="13"/>
      <c r="K89" s="13" t="s">
        <v>886</v>
      </c>
    </row>
    <row r="90" spans="1:11" x14ac:dyDescent="0.2">
      <c r="A90" s="10"/>
      <c r="B90" s="11"/>
      <c r="C90" s="11"/>
      <c r="D90" s="11"/>
      <c r="E90" s="11" t="s">
        <v>39</v>
      </c>
      <c r="F90" s="12">
        <v>19</v>
      </c>
      <c r="G90" s="13" t="s">
        <v>1745</v>
      </c>
      <c r="H90" s="13" t="s">
        <v>1786</v>
      </c>
      <c r="I90" s="12"/>
      <c r="J90" s="13"/>
      <c r="K90" s="13"/>
    </row>
    <row r="91" spans="1:11" x14ac:dyDescent="0.2">
      <c r="A91" s="6"/>
      <c r="B91" s="7"/>
      <c r="C91" s="7"/>
      <c r="D91" s="7" t="s">
        <v>42</v>
      </c>
      <c r="E91" s="7"/>
      <c r="F91" s="8">
        <v>56</v>
      </c>
      <c r="G91" s="9" t="s">
        <v>1745</v>
      </c>
      <c r="H91" s="9" t="s">
        <v>1761</v>
      </c>
      <c r="I91" s="8">
        <v>37</v>
      </c>
      <c r="J91" s="9" t="s">
        <v>1745</v>
      </c>
      <c r="K91" s="9">
        <v>3</v>
      </c>
    </row>
    <row r="92" spans="1:11" x14ac:dyDescent="0.2">
      <c r="A92" s="6"/>
      <c r="B92" s="7"/>
      <c r="C92" s="7" t="s">
        <v>57</v>
      </c>
      <c r="D92" s="7"/>
      <c r="E92" s="7"/>
      <c r="F92" s="8">
        <v>62</v>
      </c>
      <c r="G92" s="9" t="s">
        <v>1745</v>
      </c>
      <c r="H92" s="9">
        <v>2</v>
      </c>
      <c r="I92" s="8">
        <v>43</v>
      </c>
      <c r="J92" s="9" t="s">
        <v>1745</v>
      </c>
      <c r="K92" s="9" t="s">
        <v>1773</v>
      </c>
    </row>
    <row r="93" spans="1:11" x14ac:dyDescent="0.2">
      <c r="A93" s="6" t="s">
        <v>173</v>
      </c>
      <c r="B93" s="7" t="s">
        <v>680</v>
      </c>
      <c r="C93" s="7"/>
      <c r="D93" s="7"/>
      <c r="E93" s="7"/>
      <c r="F93" s="8"/>
      <c r="G93" s="9"/>
      <c r="H93" s="9"/>
      <c r="I93" s="8"/>
      <c r="J93" s="9"/>
      <c r="K93" s="9"/>
    </row>
    <row r="94" spans="1:11" x14ac:dyDescent="0.2">
      <c r="A94" s="6"/>
      <c r="B94" s="7"/>
      <c r="C94" s="7" t="s">
        <v>6</v>
      </c>
      <c r="D94" s="7"/>
      <c r="E94" s="7"/>
      <c r="F94" s="8"/>
      <c r="G94" s="9"/>
      <c r="H94" s="9"/>
      <c r="I94" s="8"/>
      <c r="J94" s="9"/>
      <c r="K94" s="9"/>
    </row>
    <row r="95" spans="1:11" x14ac:dyDescent="0.2">
      <c r="A95" s="6"/>
      <c r="B95" s="7"/>
      <c r="C95" s="7"/>
      <c r="D95" s="7" t="s">
        <v>23</v>
      </c>
      <c r="E95" s="7"/>
      <c r="F95" s="8"/>
      <c r="G95" s="9"/>
      <c r="H95" s="9"/>
      <c r="I95" s="8"/>
      <c r="J95" s="9"/>
      <c r="K95" s="9"/>
    </row>
    <row r="96" spans="1:11" x14ac:dyDescent="0.2">
      <c r="A96" s="10"/>
      <c r="B96" s="11"/>
      <c r="C96" s="11"/>
      <c r="D96" s="11"/>
      <c r="E96" s="11" t="s">
        <v>24</v>
      </c>
      <c r="F96" s="12">
        <v>246</v>
      </c>
      <c r="G96" s="13" t="s">
        <v>1695</v>
      </c>
      <c r="H96" s="13" t="s">
        <v>2808</v>
      </c>
      <c r="I96" s="12">
        <v>236</v>
      </c>
      <c r="J96" s="13" t="s">
        <v>1585</v>
      </c>
      <c r="K96" s="13" t="s">
        <v>2178</v>
      </c>
    </row>
    <row r="97" spans="1:11" x14ac:dyDescent="0.2">
      <c r="A97" s="10"/>
      <c r="B97" s="11"/>
      <c r="C97" s="11"/>
      <c r="D97" s="11"/>
      <c r="E97" s="11" t="s">
        <v>25</v>
      </c>
      <c r="F97" s="12">
        <v>183</v>
      </c>
      <c r="G97" s="13" t="s">
        <v>1701</v>
      </c>
      <c r="H97" s="13">
        <v>48</v>
      </c>
      <c r="I97" s="12">
        <v>182</v>
      </c>
      <c r="J97" s="13" t="s">
        <v>1070</v>
      </c>
      <c r="K97" s="13" t="s">
        <v>1396</v>
      </c>
    </row>
    <row r="98" spans="1:11" x14ac:dyDescent="0.2">
      <c r="A98" s="6"/>
      <c r="B98" s="7"/>
      <c r="C98" s="7"/>
      <c r="D98" s="7" t="s">
        <v>26</v>
      </c>
      <c r="E98" s="7"/>
      <c r="F98" s="8">
        <v>429</v>
      </c>
      <c r="G98" s="9" t="s">
        <v>1691</v>
      </c>
      <c r="H98" s="9">
        <v>37</v>
      </c>
      <c r="I98" s="8">
        <v>418</v>
      </c>
      <c r="J98" s="9" t="s">
        <v>1475</v>
      </c>
      <c r="K98" s="9" t="s">
        <v>2348</v>
      </c>
    </row>
    <row r="99" spans="1:11" x14ac:dyDescent="0.2">
      <c r="A99" s="6"/>
      <c r="B99" s="7"/>
      <c r="C99" s="7"/>
      <c r="D99" s="7" t="s">
        <v>27</v>
      </c>
      <c r="E99" s="7"/>
      <c r="F99" s="8"/>
      <c r="G99" s="9"/>
      <c r="H99" s="9"/>
      <c r="I99" s="8"/>
      <c r="J99" s="9"/>
      <c r="K99" s="9"/>
    </row>
    <row r="100" spans="1:11" x14ac:dyDescent="0.2">
      <c r="A100" s="10"/>
      <c r="B100" s="11"/>
      <c r="C100" s="11"/>
      <c r="D100" s="11"/>
      <c r="E100" s="11" t="s">
        <v>31</v>
      </c>
      <c r="F100" s="12">
        <v>105</v>
      </c>
      <c r="G100" s="13" t="s">
        <v>1809</v>
      </c>
      <c r="H100" s="13" t="s">
        <v>2691</v>
      </c>
      <c r="I100" s="12">
        <v>105</v>
      </c>
      <c r="J100" s="13" t="s">
        <v>1789</v>
      </c>
      <c r="K100" s="13" t="s">
        <v>2826</v>
      </c>
    </row>
    <row r="101" spans="1:11" x14ac:dyDescent="0.2">
      <c r="A101" s="10"/>
      <c r="B101" s="11"/>
      <c r="C101" s="11"/>
      <c r="D101" s="11"/>
      <c r="E101" s="11" t="s">
        <v>34</v>
      </c>
      <c r="F101" s="12">
        <v>23</v>
      </c>
      <c r="G101" s="13" t="s">
        <v>1775</v>
      </c>
      <c r="H101" s="13" t="s">
        <v>1500</v>
      </c>
      <c r="I101" s="12">
        <v>23</v>
      </c>
      <c r="J101" s="13" t="s">
        <v>1187</v>
      </c>
      <c r="K101" s="13" t="s">
        <v>1500</v>
      </c>
    </row>
    <row r="102" spans="1:11" x14ac:dyDescent="0.2">
      <c r="A102" s="10"/>
      <c r="B102" s="11"/>
      <c r="C102" s="11"/>
      <c r="D102" s="11"/>
      <c r="E102" s="11" t="s">
        <v>35</v>
      </c>
      <c r="F102" s="12">
        <v>116</v>
      </c>
      <c r="G102" s="13" t="s">
        <v>1766</v>
      </c>
      <c r="H102" s="13" t="s">
        <v>1486</v>
      </c>
      <c r="I102" s="12">
        <v>116</v>
      </c>
      <c r="J102" s="13" t="s">
        <v>1479</v>
      </c>
      <c r="K102" s="13" t="s">
        <v>1486</v>
      </c>
    </row>
    <row r="103" spans="1:11" x14ac:dyDescent="0.2">
      <c r="A103" s="10"/>
      <c r="B103" s="11"/>
      <c r="C103" s="11"/>
      <c r="D103" s="11"/>
      <c r="E103" s="11" t="s">
        <v>36</v>
      </c>
      <c r="F103" s="12">
        <v>88</v>
      </c>
      <c r="G103" s="13" t="s">
        <v>1750</v>
      </c>
      <c r="H103" s="13" t="s">
        <v>2484</v>
      </c>
      <c r="I103" s="12">
        <v>88</v>
      </c>
      <c r="J103" s="13" t="s">
        <v>1815</v>
      </c>
      <c r="K103" s="13" t="s">
        <v>1657</v>
      </c>
    </row>
    <row r="104" spans="1:11" x14ac:dyDescent="0.2">
      <c r="A104" s="10"/>
      <c r="B104" s="11"/>
      <c r="C104" s="11"/>
      <c r="D104" s="11"/>
      <c r="E104" s="11" t="s">
        <v>39</v>
      </c>
      <c r="F104" s="12">
        <v>41</v>
      </c>
      <c r="G104" s="13" t="s">
        <v>886</v>
      </c>
      <c r="H104" s="13" t="s">
        <v>1690</v>
      </c>
      <c r="I104" s="12"/>
      <c r="J104" s="13"/>
      <c r="K104" s="13"/>
    </row>
    <row r="105" spans="1:11" x14ac:dyDescent="0.2">
      <c r="A105" s="6"/>
      <c r="B105" s="7"/>
      <c r="C105" s="7"/>
      <c r="D105" s="7" t="s">
        <v>42</v>
      </c>
      <c r="E105" s="7"/>
      <c r="F105" s="8">
        <v>373</v>
      </c>
      <c r="G105" s="9">
        <v>1</v>
      </c>
      <c r="H105" s="9">
        <v>19</v>
      </c>
      <c r="I105" s="8">
        <v>332</v>
      </c>
      <c r="J105" s="9">
        <v>1</v>
      </c>
      <c r="K105" s="9" t="s">
        <v>1648</v>
      </c>
    </row>
    <row r="106" spans="1:11" x14ac:dyDescent="0.2">
      <c r="A106" s="6"/>
      <c r="B106" s="7"/>
      <c r="C106" s="7" t="s">
        <v>57</v>
      </c>
      <c r="D106" s="7"/>
      <c r="E106" s="7"/>
      <c r="F106" s="8">
        <v>802</v>
      </c>
      <c r="G106" s="9" t="s">
        <v>1805</v>
      </c>
      <c r="H106" s="9" t="s">
        <v>1816</v>
      </c>
      <c r="I106" s="8">
        <v>750</v>
      </c>
      <c r="J106" s="9" t="s">
        <v>1903</v>
      </c>
      <c r="K106" s="9" t="s">
        <v>3499</v>
      </c>
    </row>
    <row r="107" spans="1:11" x14ac:dyDescent="0.2">
      <c r="A107" s="6" t="s">
        <v>177</v>
      </c>
      <c r="B107" s="7" t="s">
        <v>681</v>
      </c>
      <c r="C107" s="7"/>
      <c r="D107" s="7"/>
      <c r="E107" s="7"/>
      <c r="F107" s="8"/>
      <c r="G107" s="9"/>
      <c r="H107" s="9"/>
      <c r="I107" s="8"/>
      <c r="J107" s="9"/>
      <c r="K107" s="9"/>
    </row>
    <row r="108" spans="1:11" x14ac:dyDescent="0.2">
      <c r="A108" s="6"/>
      <c r="B108" s="7"/>
      <c r="C108" s="7" t="s">
        <v>6</v>
      </c>
      <c r="D108" s="7"/>
      <c r="E108" s="7"/>
      <c r="F108" s="8"/>
      <c r="G108" s="9"/>
      <c r="H108" s="9"/>
      <c r="I108" s="8"/>
      <c r="J108" s="9"/>
      <c r="K108" s="9"/>
    </row>
    <row r="109" spans="1:11" x14ac:dyDescent="0.2">
      <c r="A109" s="6"/>
      <c r="B109" s="7"/>
      <c r="C109" s="7"/>
      <c r="D109" s="7" t="s">
        <v>23</v>
      </c>
      <c r="E109" s="7"/>
      <c r="F109" s="8"/>
      <c r="G109" s="9"/>
      <c r="H109" s="9"/>
      <c r="I109" s="8"/>
      <c r="J109" s="9"/>
      <c r="K109" s="9"/>
    </row>
    <row r="110" spans="1:11" x14ac:dyDescent="0.2">
      <c r="A110" s="10"/>
      <c r="B110" s="11"/>
      <c r="C110" s="11"/>
      <c r="D110" s="11"/>
      <c r="E110" s="11" t="s">
        <v>24</v>
      </c>
      <c r="F110" s="12">
        <v>14</v>
      </c>
      <c r="G110" s="13" t="s">
        <v>886</v>
      </c>
      <c r="H110" s="13" t="s">
        <v>1810</v>
      </c>
      <c r="I110" s="12">
        <v>9</v>
      </c>
      <c r="J110" s="13" t="s">
        <v>1787</v>
      </c>
      <c r="K110" s="13" t="s">
        <v>1805</v>
      </c>
    </row>
    <row r="111" spans="1:11" x14ac:dyDescent="0.2">
      <c r="A111" s="10"/>
      <c r="B111" s="11"/>
      <c r="C111" s="11"/>
      <c r="D111" s="11"/>
      <c r="E111" s="11" t="s">
        <v>25</v>
      </c>
      <c r="F111" s="12">
        <v>1</v>
      </c>
      <c r="G111" s="13" t="s">
        <v>1745</v>
      </c>
      <c r="H111" s="13" t="s">
        <v>886</v>
      </c>
      <c r="I111" s="12">
        <v>1</v>
      </c>
      <c r="J111" s="13" t="s">
        <v>1745</v>
      </c>
      <c r="K111" s="13" t="s">
        <v>886</v>
      </c>
    </row>
    <row r="112" spans="1:11" x14ac:dyDescent="0.2">
      <c r="A112" s="6"/>
      <c r="B112" s="7"/>
      <c r="C112" s="7"/>
      <c r="D112" s="7" t="s">
        <v>26</v>
      </c>
      <c r="E112" s="7"/>
      <c r="F112" s="8">
        <v>15</v>
      </c>
      <c r="G112" s="9" t="s">
        <v>886</v>
      </c>
      <c r="H112" s="9" t="s">
        <v>1775</v>
      </c>
      <c r="I112" s="8">
        <v>10</v>
      </c>
      <c r="J112" s="9" t="s">
        <v>1787</v>
      </c>
      <c r="K112" s="9">
        <v>1</v>
      </c>
    </row>
    <row r="113" spans="1:11" x14ac:dyDescent="0.2">
      <c r="A113" s="6"/>
      <c r="B113" s="7"/>
      <c r="C113" s="7"/>
      <c r="D113" s="7" t="s">
        <v>27</v>
      </c>
      <c r="E113" s="7"/>
      <c r="F113" s="8"/>
      <c r="G113" s="9"/>
      <c r="H113" s="9"/>
      <c r="I113" s="8"/>
      <c r="J113" s="9"/>
      <c r="K113" s="9"/>
    </row>
    <row r="114" spans="1:11" x14ac:dyDescent="0.2">
      <c r="A114" s="10"/>
      <c r="B114" s="11"/>
      <c r="C114" s="11"/>
      <c r="D114" s="11"/>
      <c r="E114" s="11" t="s">
        <v>31</v>
      </c>
      <c r="F114" s="12">
        <v>26</v>
      </c>
      <c r="G114" s="13">
        <v>1</v>
      </c>
      <c r="H114" s="13" t="s">
        <v>1758</v>
      </c>
      <c r="I114" s="12">
        <v>26</v>
      </c>
      <c r="J114" s="13" t="s">
        <v>1750</v>
      </c>
      <c r="K114" s="13" t="s">
        <v>1811</v>
      </c>
    </row>
    <row r="115" spans="1:11" x14ac:dyDescent="0.2">
      <c r="A115" s="10"/>
      <c r="B115" s="11"/>
      <c r="C115" s="11"/>
      <c r="D115" s="11"/>
      <c r="E115" s="11" t="s">
        <v>34</v>
      </c>
      <c r="F115" s="12">
        <v>6</v>
      </c>
      <c r="G115" s="13" t="s">
        <v>886</v>
      </c>
      <c r="H115" s="13" t="s">
        <v>1777</v>
      </c>
      <c r="I115" s="12">
        <v>6</v>
      </c>
      <c r="J115" s="13" t="s">
        <v>1765</v>
      </c>
      <c r="K115" s="13" t="s">
        <v>1777</v>
      </c>
    </row>
    <row r="116" spans="1:11" x14ac:dyDescent="0.2">
      <c r="A116" s="10"/>
      <c r="B116" s="11"/>
      <c r="C116" s="11"/>
      <c r="D116" s="11"/>
      <c r="E116" s="11" t="s">
        <v>35</v>
      </c>
      <c r="F116" s="12">
        <v>15</v>
      </c>
      <c r="G116" s="13" t="s">
        <v>1744</v>
      </c>
      <c r="H116" s="13" t="s">
        <v>1786</v>
      </c>
      <c r="I116" s="12">
        <v>15</v>
      </c>
      <c r="J116" s="13">
        <v>1</v>
      </c>
      <c r="K116" s="13" t="s">
        <v>1786</v>
      </c>
    </row>
    <row r="117" spans="1:11" x14ac:dyDescent="0.2">
      <c r="A117" s="10"/>
      <c r="B117" s="11"/>
      <c r="C117" s="11"/>
      <c r="D117" s="11"/>
      <c r="E117" s="11" t="s">
        <v>36</v>
      </c>
      <c r="F117" s="12">
        <v>8</v>
      </c>
      <c r="G117" s="13" t="s">
        <v>1745</v>
      </c>
      <c r="H117" s="13" t="s">
        <v>1797</v>
      </c>
      <c r="I117" s="12">
        <v>8</v>
      </c>
      <c r="J117" s="13" t="s">
        <v>1745</v>
      </c>
      <c r="K117" s="13" t="s">
        <v>1797</v>
      </c>
    </row>
    <row r="118" spans="1:11" x14ac:dyDescent="0.2">
      <c r="A118" s="6"/>
      <c r="B118" s="7"/>
      <c r="C118" s="7"/>
      <c r="D118" s="7" t="s">
        <v>42</v>
      </c>
      <c r="E118" s="7"/>
      <c r="F118" s="8">
        <v>55</v>
      </c>
      <c r="G118" s="9" t="s">
        <v>1745</v>
      </c>
      <c r="H118" s="9" t="s">
        <v>1761</v>
      </c>
      <c r="I118" s="8">
        <v>55</v>
      </c>
      <c r="J118" s="9" t="s">
        <v>1787</v>
      </c>
      <c r="K118" s="9" t="s">
        <v>848</v>
      </c>
    </row>
    <row r="119" spans="1:11" x14ac:dyDescent="0.2">
      <c r="A119" s="6"/>
      <c r="B119" s="7"/>
      <c r="C119" s="7" t="s">
        <v>57</v>
      </c>
      <c r="D119" s="7"/>
      <c r="E119" s="7"/>
      <c r="F119" s="8">
        <v>70</v>
      </c>
      <c r="G119" s="9" t="s">
        <v>1745</v>
      </c>
      <c r="H119" s="9" t="s">
        <v>825</v>
      </c>
      <c r="I119" s="8">
        <v>65</v>
      </c>
      <c r="J119" s="9" t="s">
        <v>1745</v>
      </c>
      <c r="K119" s="9" t="s">
        <v>1477</v>
      </c>
    </row>
    <row r="120" spans="1:11" x14ac:dyDescent="0.2">
      <c r="A120" s="6" t="s">
        <v>181</v>
      </c>
      <c r="B120" s="7" t="s">
        <v>682</v>
      </c>
      <c r="C120" s="7"/>
      <c r="D120" s="7"/>
      <c r="E120" s="7"/>
      <c r="F120" s="8"/>
      <c r="G120" s="9"/>
      <c r="H120" s="9"/>
      <c r="I120" s="8"/>
      <c r="J120" s="9"/>
      <c r="K120" s="9"/>
    </row>
    <row r="121" spans="1:11" x14ac:dyDescent="0.2">
      <c r="A121" s="6"/>
      <c r="B121" s="7"/>
      <c r="C121" s="7" t="s">
        <v>6</v>
      </c>
      <c r="D121" s="7"/>
      <c r="E121" s="7"/>
      <c r="F121" s="8"/>
      <c r="G121" s="9"/>
      <c r="H121" s="9"/>
      <c r="I121" s="8"/>
      <c r="J121" s="9"/>
      <c r="K121" s="9"/>
    </row>
    <row r="122" spans="1:11" x14ac:dyDescent="0.2">
      <c r="A122" s="6"/>
      <c r="B122" s="7"/>
      <c r="C122" s="7"/>
      <c r="D122" s="7" t="s">
        <v>23</v>
      </c>
      <c r="E122" s="7"/>
      <c r="F122" s="8"/>
      <c r="G122" s="9"/>
      <c r="H122" s="9"/>
      <c r="I122" s="8"/>
      <c r="J122" s="9"/>
      <c r="K122" s="9"/>
    </row>
    <row r="123" spans="1:11" x14ac:dyDescent="0.2">
      <c r="A123" s="10"/>
      <c r="B123" s="11"/>
      <c r="C123" s="11"/>
      <c r="D123" s="11"/>
      <c r="E123" s="11" t="s">
        <v>24</v>
      </c>
      <c r="F123" s="12">
        <v>12</v>
      </c>
      <c r="G123" s="13" t="s">
        <v>886</v>
      </c>
      <c r="H123" s="13" t="s">
        <v>1805</v>
      </c>
      <c r="I123" s="12">
        <v>12</v>
      </c>
      <c r="J123" s="13" t="s">
        <v>886</v>
      </c>
      <c r="K123" s="13">
        <v>2</v>
      </c>
    </row>
    <row r="124" spans="1:11" x14ac:dyDescent="0.2">
      <c r="A124" s="10"/>
      <c r="B124" s="11"/>
      <c r="C124" s="11"/>
      <c r="D124" s="11"/>
      <c r="E124" s="11" t="s">
        <v>25</v>
      </c>
      <c r="F124" s="12">
        <v>4</v>
      </c>
      <c r="G124" s="13" t="s">
        <v>1778</v>
      </c>
      <c r="H124" s="13">
        <v>1</v>
      </c>
      <c r="I124" s="12">
        <v>4</v>
      </c>
      <c r="J124" s="13" t="s">
        <v>1778</v>
      </c>
      <c r="K124" s="13">
        <v>1</v>
      </c>
    </row>
    <row r="125" spans="1:11" x14ac:dyDescent="0.2">
      <c r="A125" s="6"/>
      <c r="B125" s="7"/>
      <c r="C125" s="7"/>
      <c r="D125" s="7" t="s">
        <v>26</v>
      </c>
      <c r="E125" s="7"/>
      <c r="F125" s="8">
        <v>16</v>
      </c>
      <c r="G125" s="9" t="s">
        <v>886</v>
      </c>
      <c r="H125" s="9" t="s">
        <v>1749</v>
      </c>
      <c r="I125" s="8">
        <v>16</v>
      </c>
      <c r="J125" s="9" t="s">
        <v>1765</v>
      </c>
      <c r="K125" s="9" t="s">
        <v>1187</v>
      </c>
    </row>
    <row r="126" spans="1:11" x14ac:dyDescent="0.2">
      <c r="A126" s="6"/>
      <c r="B126" s="7"/>
      <c r="C126" s="7"/>
      <c r="D126" s="7" t="s">
        <v>27</v>
      </c>
      <c r="E126" s="7"/>
      <c r="F126" s="8"/>
      <c r="G126" s="9"/>
      <c r="H126" s="9"/>
      <c r="I126" s="8"/>
      <c r="J126" s="9"/>
      <c r="K126" s="9"/>
    </row>
    <row r="127" spans="1:11" x14ac:dyDescent="0.2">
      <c r="A127" s="10"/>
      <c r="B127" s="11"/>
      <c r="C127" s="11"/>
      <c r="D127" s="11"/>
      <c r="E127" s="11" t="s">
        <v>34</v>
      </c>
      <c r="F127" s="12">
        <v>5</v>
      </c>
      <c r="G127" s="13" t="s">
        <v>886</v>
      </c>
      <c r="H127" s="13" t="s">
        <v>1847</v>
      </c>
      <c r="I127" s="12">
        <v>5</v>
      </c>
      <c r="J127" s="13" t="s">
        <v>1765</v>
      </c>
      <c r="K127" s="13" t="s">
        <v>1847</v>
      </c>
    </row>
    <row r="128" spans="1:11" x14ac:dyDescent="0.2">
      <c r="A128" s="10"/>
      <c r="B128" s="11"/>
      <c r="C128" s="11"/>
      <c r="D128" s="11"/>
      <c r="E128" s="11" t="s">
        <v>35</v>
      </c>
      <c r="F128" s="12">
        <v>101</v>
      </c>
      <c r="G128" s="13" t="s">
        <v>1692</v>
      </c>
      <c r="H128" s="13" t="s">
        <v>1589</v>
      </c>
      <c r="I128" s="12">
        <v>101</v>
      </c>
      <c r="J128" s="13" t="s">
        <v>1156</v>
      </c>
      <c r="K128" s="13" t="s">
        <v>1589</v>
      </c>
    </row>
    <row r="129" spans="1:11" x14ac:dyDescent="0.2">
      <c r="A129" s="10"/>
      <c r="B129" s="11"/>
      <c r="C129" s="11"/>
      <c r="D129" s="11"/>
      <c r="E129" s="11" t="s">
        <v>36</v>
      </c>
      <c r="F129" s="12">
        <v>1</v>
      </c>
      <c r="G129" s="13"/>
      <c r="H129" s="13" t="s">
        <v>886</v>
      </c>
      <c r="I129" s="12">
        <v>1</v>
      </c>
      <c r="J129" s="13"/>
      <c r="K129" s="13" t="s">
        <v>886</v>
      </c>
    </row>
    <row r="130" spans="1:11" x14ac:dyDescent="0.2">
      <c r="A130" s="6"/>
      <c r="B130" s="7"/>
      <c r="C130" s="7"/>
      <c r="D130" s="7" t="s">
        <v>42</v>
      </c>
      <c r="E130" s="7"/>
      <c r="F130" s="8">
        <v>107</v>
      </c>
      <c r="G130" s="9" t="s">
        <v>886</v>
      </c>
      <c r="H130" s="9" t="s">
        <v>1695</v>
      </c>
      <c r="I130" s="8">
        <v>107</v>
      </c>
      <c r="J130" s="9" t="s">
        <v>886</v>
      </c>
      <c r="K130" s="9" t="s">
        <v>1777</v>
      </c>
    </row>
    <row r="131" spans="1:11" x14ac:dyDescent="0.2">
      <c r="A131" s="6"/>
      <c r="B131" s="7"/>
      <c r="C131" s="7" t="s">
        <v>57</v>
      </c>
      <c r="D131" s="7"/>
      <c r="E131" s="7"/>
      <c r="F131" s="8">
        <v>123</v>
      </c>
      <c r="G131" s="9" t="s">
        <v>1787</v>
      </c>
      <c r="H131" s="9" t="s">
        <v>1809</v>
      </c>
      <c r="I131" s="8">
        <v>123</v>
      </c>
      <c r="J131" s="9" t="s">
        <v>886</v>
      </c>
      <c r="K131" s="9" t="s">
        <v>1596</v>
      </c>
    </row>
    <row r="132" spans="1:11" x14ac:dyDescent="0.2">
      <c r="A132" s="6" t="s">
        <v>183</v>
      </c>
      <c r="B132" s="7" t="s">
        <v>683</v>
      </c>
      <c r="C132" s="7"/>
      <c r="D132" s="7"/>
      <c r="E132" s="7"/>
      <c r="F132" s="8"/>
      <c r="G132" s="9"/>
      <c r="H132" s="9"/>
      <c r="I132" s="8"/>
      <c r="J132" s="9"/>
      <c r="K132" s="9"/>
    </row>
    <row r="133" spans="1:11" x14ac:dyDescent="0.2">
      <c r="A133" s="6"/>
      <c r="B133" s="7"/>
      <c r="C133" s="7" t="s">
        <v>6</v>
      </c>
      <c r="D133" s="7"/>
      <c r="E133" s="7"/>
      <c r="F133" s="8"/>
      <c r="G133" s="9"/>
      <c r="H133" s="9"/>
      <c r="I133" s="8"/>
      <c r="J133" s="9"/>
      <c r="K133" s="9"/>
    </row>
    <row r="134" spans="1:11" x14ac:dyDescent="0.2">
      <c r="A134" s="6"/>
      <c r="B134" s="7"/>
      <c r="C134" s="7"/>
      <c r="D134" s="7" t="s">
        <v>23</v>
      </c>
      <c r="E134" s="7"/>
      <c r="F134" s="8"/>
      <c r="G134" s="9"/>
      <c r="H134" s="9"/>
      <c r="I134" s="8"/>
      <c r="J134" s="9"/>
      <c r="K134" s="9"/>
    </row>
    <row r="135" spans="1:11" x14ac:dyDescent="0.2">
      <c r="A135" s="10"/>
      <c r="B135" s="11"/>
      <c r="C135" s="11"/>
      <c r="D135" s="11"/>
      <c r="E135" s="11" t="s">
        <v>24</v>
      </c>
      <c r="F135" s="12">
        <v>45</v>
      </c>
      <c r="G135" s="13">
        <v>1</v>
      </c>
      <c r="H135" s="13" t="s">
        <v>1692</v>
      </c>
      <c r="I135" s="12">
        <v>43</v>
      </c>
      <c r="J135" s="13" t="s">
        <v>1750</v>
      </c>
      <c r="K135" s="13">
        <v>7</v>
      </c>
    </row>
    <row r="136" spans="1:11" x14ac:dyDescent="0.2">
      <c r="A136" s="10"/>
      <c r="B136" s="11"/>
      <c r="C136" s="11"/>
      <c r="D136" s="11"/>
      <c r="E136" s="11" t="s">
        <v>25</v>
      </c>
      <c r="F136" s="12">
        <v>2</v>
      </c>
      <c r="G136" s="13" t="s">
        <v>886</v>
      </c>
      <c r="H136" s="13" t="s">
        <v>1192</v>
      </c>
      <c r="I136" s="12">
        <v>2</v>
      </c>
      <c r="J136" s="13" t="s">
        <v>886</v>
      </c>
      <c r="K136" s="13" t="s">
        <v>1192</v>
      </c>
    </row>
    <row r="137" spans="1:11" x14ac:dyDescent="0.2">
      <c r="A137" s="6"/>
      <c r="B137" s="7"/>
      <c r="C137" s="7"/>
      <c r="D137" s="7" t="s">
        <v>26</v>
      </c>
      <c r="E137" s="7"/>
      <c r="F137" s="8">
        <v>47</v>
      </c>
      <c r="G137" s="9" t="s">
        <v>1744</v>
      </c>
      <c r="H137" s="9">
        <v>4</v>
      </c>
      <c r="I137" s="8">
        <v>45</v>
      </c>
      <c r="J137" s="9">
        <v>1</v>
      </c>
      <c r="K137" s="9" t="s">
        <v>1697</v>
      </c>
    </row>
    <row r="138" spans="1:11" x14ac:dyDescent="0.2">
      <c r="A138" s="6"/>
      <c r="B138" s="7"/>
      <c r="C138" s="7"/>
      <c r="D138" s="7" t="s">
        <v>27</v>
      </c>
      <c r="E138" s="7"/>
      <c r="F138" s="8"/>
      <c r="G138" s="9"/>
      <c r="H138" s="9"/>
      <c r="I138" s="8"/>
      <c r="J138" s="9"/>
      <c r="K138" s="9"/>
    </row>
    <row r="139" spans="1:11" x14ac:dyDescent="0.2">
      <c r="A139" s="10"/>
      <c r="B139" s="11"/>
      <c r="C139" s="11"/>
      <c r="D139" s="11"/>
      <c r="E139" s="11" t="s">
        <v>31</v>
      </c>
      <c r="F139" s="12">
        <v>112</v>
      </c>
      <c r="G139" s="13" t="s">
        <v>1195</v>
      </c>
      <c r="H139" s="13" t="s">
        <v>1664</v>
      </c>
      <c r="I139" s="12">
        <v>112</v>
      </c>
      <c r="J139" s="13" t="s">
        <v>1752</v>
      </c>
      <c r="K139" s="13">
        <v>37</v>
      </c>
    </row>
    <row r="140" spans="1:11" x14ac:dyDescent="0.2">
      <c r="A140" s="10"/>
      <c r="B140" s="11"/>
      <c r="C140" s="11"/>
      <c r="D140" s="11"/>
      <c r="E140" s="11" t="s">
        <v>34</v>
      </c>
      <c r="F140" s="12">
        <v>17</v>
      </c>
      <c r="G140" s="13" t="s">
        <v>1744</v>
      </c>
      <c r="H140" s="13" t="s">
        <v>1964</v>
      </c>
      <c r="I140" s="12">
        <v>17</v>
      </c>
      <c r="J140" s="13" t="s">
        <v>1815</v>
      </c>
      <c r="K140" s="13" t="s">
        <v>1964</v>
      </c>
    </row>
    <row r="141" spans="1:11" x14ac:dyDescent="0.2">
      <c r="A141" s="10"/>
      <c r="B141" s="11"/>
      <c r="C141" s="11"/>
      <c r="D141" s="11"/>
      <c r="E141" s="11" t="s">
        <v>35</v>
      </c>
      <c r="F141" s="12">
        <v>168</v>
      </c>
      <c r="G141" s="13" t="s">
        <v>1680</v>
      </c>
      <c r="H141" s="13" t="s">
        <v>1657</v>
      </c>
      <c r="I141" s="12">
        <v>168</v>
      </c>
      <c r="J141" s="13" t="s">
        <v>1714</v>
      </c>
      <c r="K141" s="13" t="s">
        <v>1657</v>
      </c>
    </row>
    <row r="142" spans="1:11" x14ac:dyDescent="0.2">
      <c r="A142" s="10"/>
      <c r="B142" s="11"/>
      <c r="C142" s="11"/>
      <c r="D142" s="11"/>
      <c r="E142" s="11" t="s">
        <v>36</v>
      </c>
      <c r="F142" s="12">
        <v>115</v>
      </c>
      <c r="G142" s="13" t="s">
        <v>1749</v>
      </c>
      <c r="H142" s="13" t="s">
        <v>1876</v>
      </c>
      <c r="I142" s="12">
        <v>115</v>
      </c>
      <c r="J142" s="13" t="s">
        <v>1187</v>
      </c>
      <c r="K142" s="13" t="s">
        <v>1443</v>
      </c>
    </row>
    <row r="143" spans="1:11" x14ac:dyDescent="0.2">
      <c r="A143" s="10"/>
      <c r="B143" s="11"/>
      <c r="C143" s="11"/>
      <c r="D143" s="11"/>
      <c r="E143" s="11" t="s">
        <v>39</v>
      </c>
      <c r="F143" s="12">
        <v>416</v>
      </c>
      <c r="G143" s="13" t="s">
        <v>1797</v>
      </c>
      <c r="H143" s="13" t="s">
        <v>2515</v>
      </c>
      <c r="I143" s="12"/>
      <c r="J143" s="13"/>
      <c r="K143" s="13"/>
    </row>
    <row r="144" spans="1:11" x14ac:dyDescent="0.2">
      <c r="A144" s="6"/>
      <c r="B144" s="7"/>
      <c r="C144" s="7"/>
      <c r="D144" s="7" t="s">
        <v>42</v>
      </c>
      <c r="E144" s="7"/>
      <c r="F144" s="8">
        <v>828</v>
      </c>
      <c r="G144" s="9" t="s">
        <v>1803</v>
      </c>
      <c r="H144" s="9" t="s">
        <v>2348</v>
      </c>
      <c r="I144" s="8">
        <v>412</v>
      </c>
      <c r="J144" s="9" t="s">
        <v>1775</v>
      </c>
      <c r="K144" s="9" t="s">
        <v>1500</v>
      </c>
    </row>
    <row r="145" spans="1:11" x14ac:dyDescent="0.2">
      <c r="A145" s="6"/>
      <c r="B145" s="7"/>
      <c r="C145" s="7" t="s">
        <v>57</v>
      </c>
      <c r="D145" s="7"/>
      <c r="E145" s="7"/>
      <c r="F145" s="8">
        <v>875</v>
      </c>
      <c r="G145" s="9" t="s">
        <v>1903</v>
      </c>
      <c r="H145" s="9">
        <v>28</v>
      </c>
      <c r="I145" s="8">
        <v>457</v>
      </c>
      <c r="J145" s="9">
        <v>1</v>
      </c>
      <c r="K145" s="9" t="s">
        <v>1486</v>
      </c>
    </row>
    <row r="146" spans="1:11" x14ac:dyDescent="0.2">
      <c r="A146" s="6" t="s">
        <v>189</v>
      </c>
      <c r="B146" s="7" t="s">
        <v>684</v>
      </c>
      <c r="C146" s="7"/>
      <c r="D146" s="7"/>
      <c r="E146" s="7"/>
      <c r="F146" s="8"/>
      <c r="G146" s="9"/>
      <c r="H146" s="9"/>
      <c r="I146" s="8"/>
      <c r="J146" s="9"/>
      <c r="K146" s="9"/>
    </row>
    <row r="147" spans="1:11" x14ac:dyDescent="0.2">
      <c r="A147" s="6"/>
      <c r="B147" s="7"/>
      <c r="C147" s="7" t="s">
        <v>6</v>
      </c>
      <c r="D147" s="7"/>
      <c r="E147" s="7"/>
      <c r="F147" s="8"/>
      <c r="G147" s="9"/>
      <c r="H147" s="9"/>
      <c r="I147" s="8"/>
      <c r="J147" s="9"/>
      <c r="K147" s="9"/>
    </row>
    <row r="148" spans="1:11" x14ac:dyDescent="0.2">
      <c r="A148" s="6"/>
      <c r="B148" s="7"/>
      <c r="C148" s="7"/>
      <c r="D148" s="7" t="s">
        <v>23</v>
      </c>
      <c r="E148" s="7"/>
      <c r="F148" s="8"/>
      <c r="G148" s="9"/>
      <c r="H148" s="9"/>
      <c r="I148" s="8"/>
      <c r="J148" s="9"/>
      <c r="K148" s="9"/>
    </row>
    <row r="149" spans="1:11" x14ac:dyDescent="0.2">
      <c r="A149" s="10"/>
      <c r="B149" s="11"/>
      <c r="C149" s="11"/>
      <c r="D149" s="11"/>
      <c r="E149" s="11" t="s">
        <v>24</v>
      </c>
      <c r="F149" s="12">
        <v>64</v>
      </c>
      <c r="G149" s="13" t="s">
        <v>1749</v>
      </c>
      <c r="H149" s="13" t="s">
        <v>1861</v>
      </c>
      <c r="I149" s="12">
        <v>64</v>
      </c>
      <c r="J149" s="13" t="s">
        <v>1903</v>
      </c>
      <c r="K149" s="13" t="s">
        <v>1713</v>
      </c>
    </row>
    <row r="150" spans="1:11" x14ac:dyDescent="0.2">
      <c r="A150" s="10"/>
      <c r="B150" s="11"/>
      <c r="C150" s="11"/>
      <c r="D150" s="11"/>
      <c r="E150" s="11" t="s">
        <v>25</v>
      </c>
      <c r="F150" s="12">
        <v>19</v>
      </c>
      <c r="G150" s="13" t="s">
        <v>1786</v>
      </c>
      <c r="H150" s="13">
        <v>5</v>
      </c>
      <c r="I150" s="12">
        <v>19</v>
      </c>
      <c r="J150" s="13" t="s">
        <v>1786</v>
      </c>
      <c r="K150" s="13">
        <v>5</v>
      </c>
    </row>
    <row r="151" spans="1:11" x14ac:dyDescent="0.2">
      <c r="A151" s="6"/>
      <c r="B151" s="7"/>
      <c r="C151" s="7"/>
      <c r="D151" s="7" t="s">
        <v>26</v>
      </c>
      <c r="E151" s="7"/>
      <c r="F151" s="8">
        <v>83</v>
      </c>
      <c r="G151" s="9" t="s">
        <v>1187</v>
      </c>
      <c r="H151" s="9" t="s">
        <v>1901</v>
      </c>
      <c r="I151" s="8">
        <v>83</v>
      </c>
      <c r="J151" s="9" t="s">
        <v>1810</v>
      </c>
      <c r="K151" s="9" t="s">
        <v>1952</v>
      </c>
    </row>
    <row r="152" spans="1:11" x14ac:dyDescent="0.2">
      <c r="A152" s="6"/>
      <c r="B152" s="7"/>
      <c r="C152" s="7"/>
      <c r="D152" s="7" t="s">
        <v>27</v>
      </c>
      <c r="E152" s="7"/>
      <c r="F152" s="8"/>
      <c r="G152" s="9"/>
      <c r="H152" s="9"/>
      <c r="I152" s="8"/>
      <c r="J152" s="9"/>
      <c r="K152" s="9"/>
    </row>
    <row r="153" spans="1:11" x14ac:dyDescent="0.2">
      <c r="A153" s="10"/>
      <c r="B153" s="11"/>
      <c r="C153" s="11"/>
      <c r="D153" s="11"/>
      <c r="E153" s="11" t="s">
        <v>31</v>
      </c>
      <c r="F153" s="12">
        <v>19</v>
      </c>
      <c r="G153" s="13" t="s">
        <v>1746</v>
      </c>
      <c r="H153" s="13" t="s">
        <v>1585</v>
      </c>
      <c r="I153" s="12">
        <v>19</v>
      </c>
      <c r="J153" s="13" t="s">
        <v>1790</v>
      </c>
      <c r="K153" s="13" t="s">
        <v>1770</v>
      </c>
    </row>
    <row r="154" spans="1:11" x14ac:dyDescent="0.2">
      <c r="A154" s="10"/>
      <c r="B154" s="11"/>
      <c r="C154" s="11"/>
      <c r="D154" s="11"/>
      <c r="E154" s="11" t="s">
        <v>34</v>
      </c>
      <c r="F154" s="12">
        <v>5</v>
      </c>
      <c r="G154" s="13" t="s">
        <v>886</v>
      </c>
      <c r="H154" s="13" t="s">
        <v>1847</v>
      </c>
      <c r="I154" s="12">
        <v>5</v>
      </c>
      <c r="J154" s="13" t="s">
        <v>1765</v>
      </c>
      <c r="K154" s="13" t="s">
        <v>1847</v>
      </c>
    </row>
    <row r="155" spans="1:11" x14ac:dyDescent="0.2">
      <c r="A155" s="10"/>
      <c r="B155" s="11"/>
      <c r="C155" s="11"/>
      <c r="D155" s="11"/>
      <c r="E155" s="11" t="s">
        <v>35</v>
      </c>
      <c r="F155" s="12">
        <v>51</v>
      </c>
      <c r="G155" s="13" t="s">
        <v>1477</v>
      </c>
      <c r="H155" s="13">
        <v>9</v>
      </c>
      <c r="I155" s="12">
        <v>51</v>
      </c>
      <c r="J155" s="13" t="s">
        <v>1785</v>
      </c>
      <c r="K155" s="13">
        <v>9</v>
      </c>
    </row>
    <row r="156" spans="1:11" x14ac:dyDescent="0.2">
      <c r="A156" s="10"/>
      <c r="B156" s="11"/>
      <c r="C156" s="11"/>
      <c r="D156" s="11"/>
      <c r="E156" s="11" t="s">
        <v>36</v>
      </c>
      <c r="F156" s="12">
        <v>11</v>
      </c>
      <c r="G156" s="13" t="s">
        <v>1745</v>
      </c>
      <c r="H156" s="13" t="s">
        <v>1754</v>
      </c>
      <c r="I156" s="12">
        <v>11</v>
      </c>
      <c r="J156" s="13" t="s">
        <v>1787</v>
      </c>
      <c r="K156" s="13" t="s">
        <v>1754</v>
      </c>
    </row>
    <row r="157" spans="1:11" x14ac:dyDescent="0.2">
      <c r="A157" s="10"/>
      <c r="B157" s="11"/>
      <c r="C157" s="11"/>
      <c r="D157" s="11"/>
      <c r="E157" s="11" t="s">
        <v>39</v>
      </c>
      <c r="F157" s="12">
        <v>76</v>
      </c>
      <c r="G157" s="13" t="s">
        <v>1192</v>
      </c>
      <c r="H157" s="13" t="s">
        <v>1713</v>
      </c>
      <c r="I157" s="12"/>
      <c r="J157" s="13"/>
      <c r="K157" s="13"/>
    </row>
    <row r="158" spans="1:11" x14ac:dyDescent="0.2">
      <c r="A158" s="6"/>
      <c r="B158" s="7"/>
      <c r="C158" s="7"/>
      <c r="D158" s="7" t="s">
        <v>42</v>
      </c>
      <c r="E158" s="7"/>
      <c r="F158" s="8">
        <v>162</v>
      </c>
      <c r="G158" s="9" t="s">
        <v>1765</v>
      </c>
      <c r="H158" s="9" t="s">
        <v>1861</v>
      </c>
      <c r="I158" s="8">
        <v>86</v>
      </c>
      <c r="J158" s="9" t="s">
        <v>886</v>
      </c>
      <c r="K158" s="9">
        <v>7</v>
      </c>
    </row>
    <row r="159" spans="1:11" x14ac:dyDescent="0.2">
      <c r="A159" s="6"/>
      <c r="B159" s="7"/>
      <c r="C159" s="7" t="s">
        <v>57</v>
      </c>
      <c r="D159" s="7"/>
      <c r="E159" s="7"/>
      <c r="F159" s="8">
        <v>245</v>
      </c>
      <c r="G159" s="9" t="s">
        <v>1192</v>
      </c>
      <c r="H159" s="9" t="s">
        <v>1793</v>
      </c>
      <c r="I159" s="8">
        <v>169</v>
      </c>
      <c r="J159" s="9" t="s">
        <v>1765</v>
      </c>
      <c r="K159" s="9" t="s">
        <v>1799</v>
      </c>
    </row>
    <row r="160" spans="1:11" x14ac:dyDescent="0.2">
      <c r="A160" s="6" t="s">
        <v>191</v>
      </c>
      <c r="B160" s="7" t="s">
        <v>685</v>
      </c>
      <c r="C160" s="7"/>
      <c r="D160" s="7"/>
      <c r="E160" s="7"/>
      <c r="F160" s="8"/>
      <c r="G160" s="9"/>
      <c r="H160" s="9"/>
      <c r="I160" s="8"/>
      <c r="J160" s="9"/>
      <c r="K160" s="9"/>
    </row>
    <row r="161" spans="1:11" x14ac:dyDescent="0.2">
      <c r="A161" s="6"/>
      <c r="B161" s="7"/>
      <c r="C161" s="7" t="s">
        <v>6</v>
      </c>
      <c r="D161" s="7"/>
      <c r="E161" s="7"/>
      <c r="F161" s="8"/>
      <c r="G161" s="9"/>
      <c r="H161" s="9"/>
      <c r="I161" s="8"/>
      <c r="J161" s="9"/>
      <c r="K161" s="9"/>
    </row>
    <row r="162" spans="1:11" x14ac:dyDescent="0.2">
      <c r="A162" s="6"/>
      <c r="B162" s="7"/>
      <c r="C162" s="7"/>
      <c r="D162" s="7" t="s">
        <v>23</v>
      </c>
      <c r="E162" s="7"/>
      <c r="F162" s="8"/>
      <c r="G162" s="9"/>
      <c r="H162" s="9"/>
      <c r="I162" s="8"/>
      <c r="J162" s="9"/>
      <c r="K162" s="9"/>
    </row>
    <row r="163" spans="1:11" x14ac:dyDescent="0.2">
      <c r="A163" s="10"/>
      <c r="B163" s="11"/>
      <c r="C163" s="11"/>
      <c r="D163" s="11"/>
      <c r="E163" s="11" t="s">
        <v>24</v>
      </c>
      <c r="F163" s="12">
        <v>147</v>
      </c>
      <c r="G163" s="13" t="s">
        <v>1251</v>
      </c>
      <c r="H163" s="13" t="s">
        <v>1620</v>
      </c>
      <c r="I163" s="12">
        <v>143</v>
      </c>
      <c r="J163" s="13" t="s">
        <v>1671</v>
      </c>
      <c r="K163" s="13" t="s">
        <v>3500</v>
      </c>
    </row>
    <row r="164" spans="1:11" x14ac:dyDescent="0.2">
      <c r="A164" s="10"/>
      <c r="B164" s="11"/>
      <c r="C164" s="11"/>
      <c r="D164" s="11"/>
      <c r="E164" s="11" t="s">
        <v>25</v>
      </c>
      <c r="F164" s="12">
        <v>109</v>
      </c>
      <c r="G164" s="13">
        <v>15</v>
      </c>
      <c r="H164" s="13" t="s">
        <v>1613</v>
      </c>
      <c r="I164" s="12">
        <v>109</v>
      </c>
      <c r="J164" s="13">
        <v>15</v>
      </c>
      <c r="K164" s="13" t="s">
        <v>1613</v>
      </c>
    </row>
    <row r="165" spans="1:11" x14ac:dyDescent="0.2">
      <c r="A165" s="6"/>
      <c r="B165" s="7"/>
      <c r="C165" s="7"/>
      <c r="D165" s="7" t="s">
        <v>26</v>
      </c>
      <c r="E165" s="7"/>
      <c r="F165" s="8">
        <v>256</v>
      </c>
      <c r="G165" s="9" t="s">
        <v>1173</v>
      </c>
      <c r="H165" s="9">
        <v>22</v>
      </c>
      <c r="I165" s="8">
        <v>252</v>
      </c>
      <c r="J165" s="9" t="s">
        <v>1690</v>
      </c>
      <c r="K165" s="9" t="s">
        <v>1579</v>
      </c>
    </row>
    <row r="166" spans="1:11" x14ac:dyDescent="0.2">
      <c r="A166" s="6"/>
      <c r="B166" s="7"/>
      <c r="C166" s="7"/>
      <c r="D166" s="7" t="s">
        <v>27</v>
      </c>
      <c r="E166" s="7"/>
      <c r="F166" s="8"/>
      <c r="G166" s="9"/>
      <c r="H166" s="9"/>
      <c r="I166" s="8"/>
      <c r="J166" s="9"/>
      <c r="K166" s="9"/>
    </row>
    <row r="167" spans="1:11" x14ac:dyDescent="0.2">
      <c r="A167" s="10"/>
      <c r="B167" s="11"/>
      <c r="C167" s="11"/>
      <c r="D167" s="11"/>
      <c r="E167" s="11" t="s">
        <v>31</v>
      </c>
      <c r="F167" s="12">
        <v>20</v>
      </c>
      <c r="G167" s="13" t="s">
        <v>1746</v>
      </c>
      <c r="H167" s="13" t="s">
        <v>1766</v>
      </c>
      <c r="I167" s="12">
        <v>20</v>
      </c>
      <c r="J167" s="13" t="s">
        <v>1744</v>
      </c>
      <c r="K167" s="13" t="s">
        <v>1766</v>
      </c>
    </row>
    <row r="168" spans="1:11" x14ac:dyDescent="0.2">
      <c r="A168" s="10"/>
      <c r="B168" s="11"/>
      <c r="C168" s="11"/>
      <c r="D168" s="11"/>
      <c r="E168" s="11" t="s">
        <v>34</v>
      </c>
      <c r="F168" s="12">
        <v>7</v>
      </c>
      <c r="G168" s="13" t="s">
        <v>1765</v>
      </c>
      <c r="H168" s="13" t="s">
        <v>1694</v>
      </c>
      <c r="I168" s="12">
        <v>7</v>
      </c>
      <c r="J168" s="13" t="s">
        <v>1192</v>
      </c>
      <c r="K168" s="13" t="s">
        <v>1694</v>
      </c>
    </row>
    <row r="169" spans="1:11" x14ac:dyDescent="0.2">
      <c r="A169" s="10"/>
      <c r="B169" s="11"/>
      <c r="C169" s="11"/>
      <c r="D169" s="11"/>
      <c r="E169" s="11" t="s">
        <v>35</v>
      </c>
      <c r="F169" s="12">
        <v>42</v>
      </c>
      <c r="G169" s="13" t="s">
        <v>1795</v>
      </c>
      <c r="H169" s="13" t="s">
        <v>1440</v>
      </c>
      <c r="I169" s="12">
        <v>42</v>
      </c>
      <c r="J169" s="13" t="s">
        <v>1761</v>
      </c>
      <c r="K169" s="13" t="s">
        <v>1440</v>
      </c>
    </row>
    <row r="170" spans="1:11" x14ac:dyDescent="0.2">
      <c r="A170" s="10"/>
      <c r="B170" s="11"/>
      <c r="C170" s="11"/>
      <c r="D170" s="11"/>
      <c r="E170" s="11" t="s">
        <v>36</v>
      </c>
      <c r="F170" s="12">
        <v>12</v>
      </c>
      <c r="G170" s="13" t="s">
        <v>1745</v>
      </c>
      <c r="H170" s="13">
        <v>4</v>
      </c>
      <c r="I170" s="12">
        <v>12</v>
      </c>
      <c r="J170" s="13" t="s">
        <v>1787</v>
      </c>
      <c r="K170" s="13">
        <v>4</v>
      </c>
    </row>
    <row r="171" spans="1:11" x14ac:dyDescent="0.2">
      <c r="A171" s="6"/>
      <c r="B171" s="7"/>
      <c r="C171" s="7"/>
      <c r="D171" s="7" t="s">
        <v>42</v>
      </c>
      <c r="E171" s="7"/>
      <c r="F171" s="8">
        <v>81</v>
      </c>
      <c r="G171" s="9" t="s">
        <v>1787</v>
      </c>
      <c r="H171" s="9" t="s">
        <v>1748</v>
      </c>
      <c r="I171" s="8">
        <v>81</v>
      </c>
      <c r="J171" s="9" t="s">
        <v>886</v>
      </c>
      <c r="K171" s="9" t="s">
        <v>1766</v>
      </c>
    </row>
    <row r="172" spans="1:11" x14ac:dyDescent="0.2">
      <c r="A172" s="6"/>
      <c r="B172" s="7"/>
      <c r="C172" s="7" t="s">
        <v>57</v>
      </c>
      <c r="D172" s="7"/>
      <c r="E172" s="7"/>
      <c r="F172" s="8">
        <v>337</v>
      </c>
      <c r="G172" s="9" t="s">
        <v>1778</v>
      </c>
      <c r="H172" s="9" t="s">
        <v>1682</v>
      </c>
      <c r="I172" s="8">
        <v>333</v>
      </c>
      <c r="J172" s="9" t="s">
        <v>1790</v>
      </c>
      <c r="K172" s="9" t="s">
        <v>1528</v>
      </c>
    </row>
    <row r="173" spans="1:11" x14ac:dyDescent="0.2">
      <c r="A173" s="6" t="s">
        <v>193</v>
      </c>
      <c r="B173" s="7" t="s">
        <v>686</v>
      </c>
      <c r="C173" s="7"/>
      <c r="D173" s="7"/>
      <c r="E173" s="7"/>
      <c r="F173" s="8"/>
      <c r="G173" s="9"/>
      <c r="H173" s="9"/>
      <c r="I173" s="8"/>
      <c r="J173" s="9"/>
      <c r="K173" s="9"/>
    </row>
    <row r="174" spans="1:11" x14ac:dyDescent="0.2">
      <c r="A174" s="6"/>
      <c r="B174" s="7"/>
      <c r="C174" s="7" t="s">
        <v>6</v>
      </c>
      <c r="D174" s="7"/>
      <c r="E174" s="7"/>
      <c r="F174" s="8"/>
      <c r="G174" s="9"/>
      <c r="H174" s="9"/>
      <c r="I174" s="8"/>
      <c r="J174" s="9"/>
      <c r="K174" s="9"/>
    </row>
    <row r="175" spans="1:11" x14ac:dyDescent="0.2">
      <c r="A175" s="6"/>
      <c r="B175" s="7"/>
      <c r="C175" s="7"/>
      <c r="D175" s="7" t="s">
        <v>23</v>
      </c>
      <c r="E175" s="7"/>
      <c r="F175" s="8"/>
      <c r="G175" s="9"/>
      <c r="H175" s="9"/>
      <c r="I175" s="8"/>
      <c r="J175" s="9"/>
      <c r="K175" s="9"/>
    </row>
    <row r="176" spans="1:11" x14ac:dyDescent="0.2">
      <c r="A176" s="10"/>
      <c r="B176" s="11"/>
      <c r="C176" s="11"/>
      <c r="D176" s="11"/>
      <c r="E176" s="11" t="s">
        <v>25</v>
      </c>
      <c r="F176" s="12">
        <v>1</v>
      </c>
      <c r="G176" s="13" t="s">
        <v>1745</v>
      </c>
      <c r="H176" s="13" t="s">
        <v>886</v>
      </c>
      <c r="I176" s="12">
        <v>1</v>
      </c>
      <c r="J176" s="13" t="s">
        <v>1745</v>
      </c>
      <c r="K176" s="13" t="s">
        <v>886</v>
      </c>
    </row>
    <row r="177" spans="1:11" x14ac:dyDescent="0.2">
      <c r="A177" s="6"/>
      <c r="B177" s="7"/>
      <c r="C177" s="7"/>
      <c r="D177" s="7" t="s">
        <v>26</v>
      </c>
      <c r="E177" s="7"/>
      <c r="F177" s="8">
        <v>1</v>
      </c>
      <c r="G177" s="9">
        <v>0</v>
      </c>
      <c r="H177" s="9" t="s">
        <v>1745</v>
      </c>
      <c r="I177" s="8">
        <v>1</v>
      </c>
      <c r="J177" s="9">
        <v>0</v>
      </c>
      <c r="K177" s="9" t="s">
        <v>1745</v>
      </c>
    </row>
    <row r="178" spans="1:11" x14ac:dyDescent="0.2">
      <c r="A178" s="6"/>
      <c r="B178" s="7"/>
      <c r="C178" s="7"/>
      <c r="D178" s="7" t="s">
        <v>27</v>
      </c>
      <c r="E178" s="7"/>
      <c r="F178" s="8"/>
      <c r="G178" s="9"/>
      <c r="H178" s="9"/>
      <c r="I178" s="8"/>
      <c r="J178" s="9"/>
      <c r="K178" s="9"/>
    </row>
    <row r="179" spans="1:11" x14ac:dyDescent="0.2">
      <c r="A179" s="10"/>
      <c r="B179" s="11"/>
      <c r="C179" s="11"/>
      <c r="D179" s="11"/>
      <c r="E179" s="11" t="s">
        <v>36</v>
      </c>
      <c r="F179" s="12">
        <v>1</v>
      </c>
      <c r="G179" s="13"/>
      <c r="H179" s="13" t="s">
        <v>886</v>
      </c>
      <c r="I179" s="12">
        <v>1</v>
      </c>
      <c r="J179" s="13"/>
      <c r="K179" s="13" t="s">
        <v>886</v>
      </c>
    </row>
    <row r="180" spans="1:11" x14ac:dyDescent="0.2">
      <c r="A180" s="6"/>
      <c r="B180" s="7"/>
      <c r="C180" s="7"/>
      <c r="D180" s="7" t="s">
        <v>42</v>
      </c>
      <c r="E180" s="7"/>
      <c r="F180" s="8">
        <v>1</v>
      </c>
      <c r="G180" s="9">
        <v>0</v>
      </c>
      <c r="H180" s="9" t="s">
        <v>1745</v>
      </c>
      <c r="I180" s="8">
        <v>1</v>
      </c>
      <c r="J180" s="9">
        <v>0</v>
      </c>
      <c r="K180" s="9" t="s">
        <v>1745</v>
      </c>
    </row>
    <row r="181" spans="1:11" x14ac:dyDescent="0.2">
      <c r="A181" s="6"/>
      <c r="B181" s="7"/>
      <c r="C181" s="7" t="s">
        <v>57</v>
      </c>
      <c r="D181" s="7"/>
      <c r="E181" s="7"/>
      <c r="F181" s="8">
        <v>2</v>
      </c>
      <c r="G181" s="9">
        <v>0</v>
      </c>
      <c r="H181" s="9" t="s">
        <v>1745</v>
      </c>
      <c r="I181" s="8">
        <v>2</v>
      </c>
      <c r="J181" s="9">
        <v>0</v>
      </c>
      <c r="K181" s="9" t="s">
        <v>1745</v>
      </c>
    </row>
    <row r="182" spans="1:11" x14ac:dyDescent="0.2">
      <c r="A182" s="6" t="s">
        <v>195</v>
      </c>
      <c r="B182" s="7" t="s">
        <v>687</v>
      </c>
      <c r="C182" s="7"/>
      <c r="D182" s="7"/>
      <c r="E182" s="7"/>
      <c r="F182" s="8"/>
      <c r="G182" s="9"/>
      <c r="H182" s="9"/>
      <c r="I182" s="8"/>
      <c r="J182" s="9"/>
      <c r="K182" s="9"/>
    </row>
    <row r="183" spans="1:11" x14ac:dyDescent="0.2">
      <c r="A183" s="6"/>
      <c r="B183" s="7"/>
      <c r="C183" s="7" t="s">
        <v>6</v>
      </c>
      <c r="D183" s="7"/>
      <c r="E183" s="7"/>
      <c r="F183" s="8"/>
      <c r="G183" s="9"/>
      <c r="H183" s="9"/>
      <c r="I183" s="8"/>
      <c r="J183" s="9"/>
      <c r="K183" s="9"/>
    </row>
    <row r="184" spans="1:11" x14ac:dyDescent="0.2">
      <c r="A184" s="6"/>
      <c r="B184" s="7"/>
      <c r="C184" s="7"/>
      <c r="D184" s="7" t="s">
        <v>23</v>
      </c>
      <c r="E184" s="7"/>
      <c r="F184" s="8"/>
      <c r="G184" s="9"/>
      <c r="H184" s="9"/>
      <c r="I184" s="8"/>
      <c r="J184" s="9"/>
      <c r="K184" s="9"/>
    </row>
    <row r="185" spans="1:11" x14ac:dyDescent="0.2">
      <c r="A185" s="10"/>
      <c r="B185" s="11"/>
      <c r="C185" s="11"/>
      <c r="D185" s="11"/>
      <c r="E185" s="11" t="s">
        <v>24</v>
      </c>
      <c r="F185" s="12">
        <v>69</v>
      </c>
      <c r="G185" s="13" t="s">
        <v>1805</v>
      </c>
      <c r="H185" s="13" t="s">
        <v>826</v>
      </c>
      <c r="I185" s="12">
        <v>69</v>
      </c>
      <c r="J185" s="13" t="s">
        <v>1810</v>
      </c>
      <c r="K185" s="13" t="s">
        <v>1531</v>
      </c>
    </row>
    <row r="186" spans="1:11" x14ac:dyDescent="0.2">
      <c r="A186" s="10"/>
      <c r="B186" s="11"/>
      <c r="C186" s="11"/>
      <c r="D186" s="11"/>
      <c r="E186" s="11" t="s">
        <v>25</v>
      </c>
      <c r="F186" s="12">
        <v>62</v>
      </c>
      <c r="G186" s="13" t="s">
        <v>1811</v>
      </c>
      <c r="H186" s="13" t="s">
        <v>2020</v>
      </c>
      <c r="I186" s="12">
        <v>62</v>
      </c>
      <c r="J186" s="13" t="s">
        <v>1811</v>
      </c>
      <c r="K186" s="13" t="s">
        <v>2020</v>
      </c>
    </row>
    <row r="187" spans="1:11" x14ac:dyDescent="0.2">
      <c r="A187" s="6"/>
      <c r="B187" s="7"/>
      <c r="C187" s="7"/>
      <c r="D187" s="7" t="s">
        <v>26</v>
      </c>
      <c r="E187" s="7"/>
      <c r="F187" s="8">
        <v>131</v>
      </c>
      <c r="G187" s="9" t="s">
        <v>1813</v>
      </c>
      <c r="H187" s="9" t="s">
        <v>1531</v>
      </c>
      <c r="I187" s="8">
        <v>131</v>
      </c>
      <c r="J187" s="9" t="s">
        <v>1477</v>
      </c>
      <c r="K187" s="9" t="s">
        <v>1567</v>
      </c>
    </row>
    <row r="188" spans="1:11" x14ac:dyDescent="0.2">
      <c r="A188" s="6"/>
      <c r="B188" s="7"/>
      <c r="C188" s="7"/>
      <c r="D188" s="7" t="s">
        <v>27</v>
      </c>
      <c r="E188" s="7"/>
      <c r="F188" s="8"/>
      <c r="G188" s="9"/>
      <c r="H188" s="9"/>
      <c r="I188" s="8"/>
      <c r="J188" s="9"/>
      <c r="K188" s="9"/>
    </row>
    <row r="189" spans="1:11" x14ac:dyDescent="0.2">
      <c r="A189" s="10"/>
      <c r="B189" s="11"/>
      <c r="C189" s="11"/>
      <c r="D189" s="11"/>
      <c r="E189" s="11" t="s">
        <v>31</v>
      </c>
      <c r="F189" s="12">
        <v>19</v>
      </c>
      <c r="G189" s="13" t="s">
        <v>1746</v>
      </c>
      <c r="H189" s="13" t="s">
        <v>1585</v>
      </c>
      <c r="I189" s="12">
        <v>19</v>
      </c>
      <c r="J189" s="13" t="s">
        <v>1790</v>
      </c>
      <c r="K189" s="13" t="s">
        <v>1770</v>
      </c>
    </row>
    <row r="190" spans="1:11" x14ac:dyDescent="0.2">
      <c r="A190" s="10"/>
      <c r="B190" s="11"/>
      <c r="C190" s="11"/>
      <c r="D190" s="11"/>
      <c r="E190" s="11" t="s">
        <v>34</v>
      </c>
      <c r="F190" s="12">
        <v>5</v>
      </c>
      <c r="G190" s="13" t="s">
        <v>886</v>
      </c>
      <c r="H190" s="13" t="s">
        <v>1847</v>
      </c>
      <c r="I190" s="12">
        <v>5</v>
      </c>
      <c r="J190" s="13" t="s">
        <v>1765</v>
      </c>
      <c r="K190" s="13" t="s">
        <v>1847</v>
      </c>
    </row>
    <row r="191" spans="1:11" x14ac:dyDescent="0.2">
      <c r="A191" s="10"/>
      <c r="B191" s="11"/>
      <c r="C191" s="11"/>
      <c r="D191" s="11"/>
      <c r="E191" s="11" t="s">
        <v>35</v>
      </c>
      <c r="F191" s="12">
        <v>41</v>
      </c>
      <c r="G191" s="13" t="s">
        <v>1821</v>
      </c>
      <c r="H191" s="13" t="s">
        <v>1847</v>
      </c>
      <c r="I191" s="12">
        <v>41</v>
      </c>
      <c r="J191" s="13" t="s">
        <v>1797</v>
      </c>
      <c r="K191" s="13" t="s">
        <v>1847</v>
      </c>
    </row>
    <row r="192" spans="1:11" x14ac:dyDescent="0.2">
      <c r="A192" s="10"/>
      <c r="B192" s="11"/>
      <c r="C192" s="11"/>
      <c r="D192" s="11"/>
      <c r="E192" s="11" t="s">
        <v>36</v>
      </c>
      <c r="F192" s="12">
        <v>10</v>
      </c>
      <c r="G192" s="13" t="s">
        <v>1745</v>
      </c>
      <c r="H192" s="13" t="s">
        <v>1801</v>
      </c>
      <c r="I192" s="12">
        <v>10</v>
      </c>
      <c r="J192" s="13" t="s">
        <v>1745</v>
      </c>
      <c r="K192" s="13" t="s">
        <v>1785</v>
      </c>
    </row>
    <row r="193" spans="1:11" x14ac:dyDescent="0.2">
      <c r="A193" s="10"/>
      <c r="B193" s="11"/>
      <c r="C193" s="11"/>
      <c r="D193" s="11"/>
      <c r="E193" s="11" t="s">
        <v>39</v>
      </c>
      <c r="F193" s="12">
        <v>6</v>
      </c>
      <c r="G193" s="13"/>
      <c r="H193" s="13" t="s">
        <v>1790</v>
      </c>
      <c r="I193" s="12"/>
      <c r="J193" s="13"/>
      <c r="K193" s="13"/>
    </row>
    <row r="194" spans="1:11" x14ac:dyDescent="0.2">
      <c r="A194" s="6"/>
      <c r="B194" s="7"/>
      <c r="C194" s="7"/>
      <c r="D194" s="7" t="s">
        <v>42</v>
      </c>
      <c r="E194" s="7"/>
      <c r="F194" s="8">
        <v>81</v>
      </c>
      <c r="G194" s="9" t="s">
        <v>1787</v>
      </c>
      <c r="H194" s="9" t="s">
        <v>1748</v>
      </c>
      <c r="I194" s="8">
        <v>75</v>
      </c>
      <c r="J194" s="9" t="s">
        <v>1787</v>
      </c>
      <c r="K194" s="9" t="s">
        <v>1896</v>
      </c>
    </row>
    <row r="195" spans="1:11" x14ac:dyDescent="0.2">
      <c r="A195" s="6"/>
      <c r="B195" s="7"/>
      <c r="C195" s="7" t="s">
        <v>57</v>
      </c>
      <c r="D195" s="7"/>
      <c r="E195" s="7"/>
      <c r="F195" s="8">
        <v>212</v>
      </c>
      <c r="G195" s="9" t="s">
        <v>1765</v>
      </c>
      <c r="H195" s="9" t="s">
        <v>1936</v>
      </c>
      <c r="I195" s="8">
        <v>206</v>
      </c>
      <c r="J195" s="9" t="s">
        <v>1192</v>
      </c>
      <c r="K195" s="9" t="s">
        <v>1475</v>
      </c>
    </row>
    <row r="196" spans="1:11" x14ac:dyDescent="0.2">
      <c r="A196" s="6" t="s">
        <v>197</v>
      </c>
      <c r="B196" s="7" t="s">
        <v>688</v>
      </c>
      <c r="C196" s="7"/>
      <c r="D196" s="7"/>
      <c r="E196" s="7"/>
      <c r="F196" s="8"/>
      <c r="G196" s="9"/>
      <c r="H196" s="9"/>
      <c r="I196" s="8"/>
      <c r="J196" s="9"/>
      <c r="K196" s="9"/>
    </row>
    <row r="197" spans="1:11" x14ac:dyDescent="0.2">
      <c r="A197" s="6"/>
      <c r="B197" s="7"/>
      <c r="C197" s="7" t="s">
        <v>6</v>
      </c>
      <c r="D197" s="7"/>
      <c r="E197" s="7"/>
      <c r="F197" s="8"/>
      <c r="G197" s="9"/>
      <c r="H197" s="9"/>
      <c r="I197" s="8"/>
      <c r="J197" s="9"/>
      <c r="K197" s="9"/>
    </row>
    <row r="198" spans="1:11" x14ac:dyDescent="0.2">
      <c r="A198" s="6"/>
      <c r="B198" s="7"/>
      <c r="C198" s="7"/>
      <c r="D198" s="7" t="s">
        <v>23</v>
      </c>
      <c r="E198" s="7"/>
      <c r="F198" s="8"/>
      <c r="G198" s="9"/>
      <c r="H198" s="9"/>
      <c r="I198" s="8"/>
      <c r="J198" s="9"/>
      <c r="K198" s="9"/>
    </row>
    <row r="199" spans="1:11" x14ac:dyDescent="0.2">
      <c r="A199" s="10"/>
      <c r="B199" s="11"/>
      <c r="C199" s="11"/>
      <c r="D199" s="11"/>
      <c r="E199" s="11" t="s">
        <v>24</v>
      </c>
      <c r="F199" s="12">
        <v>144</v>
      </c>
      <c r="G199" s="13" t="s">
        <v>1553</v>
      </c>
      <c r="H199" s="13" t="s">
        <v>1446</v>
      </c>
      <c r="I199" s="12">
        <v>45</v>
      </c>
      <c r="J199" s="13" t="s">
        <v>1815</v>
      </c>
      <c r="K199" s="13" t="s">
        <v>1440</v>
      </c>
    </row>
    <row r="200" spans="1:11" x14ac:dyDescent="0.2">
      <c r="A200" s="10"/>
      <c r="B200" s="11"/>
      <c r="C200" s="11"/>
      <c r="D200" s="11"/>
      <c r="E200" s="11" t="s">
        <v>25</v>
      </c>
      <c r="F200" s="12">
        <v>1</v>
      </c>
      <c r="G200" s="13" t="s">
        <v>1745</v>
      </c>
      <c r="H200" s="13" t="s">
        <v>886</v>
      </c>
      <c r="I200" s="12">
        <v>1</v>
      </c>
      <c r="J200" s="13" t="s">
        <v>1745</v>
      </c>
      <c r="K200" s="13" t="s">
        <v>886</v>
      </c>
    </row>
    <row r="201" spans="1:11" x14ac:dyDescent="0.2">
      <c r="A201" s="6"/>
      <c r="B201" s="7"/>
      <c r="C201" s="7"/>
      <c r="D201" s="7" t="s">
        <v>26</v>
      </c>
      <c r="E201" s="7"/>
      <c r="F201" s="8">
        <v>145</v>
      </c>
      <c r="G201" s="9" t="s">
        <v>1797</v>
      </c>
      <c r="H201" s="9" t="s">
        <v>1603</v>
      </c>
      <c r="I201" s="8">
        <v>46</v>
      </c>
      <c r="J201" s="9">
        <v>1</v>
      </c>
      <c r="K201" s="9" t="s">
        <v>1789</v>
      </c>
    </row>
    <row r="202" spans="1:11" x14ac:dyDescent="0.2">
      <c r="A202" s="6"/>
      <c r="B202" s="7"/>
      <c r="C202" s="7"/>
      <c r="D202" s="7" t="s">
        <v>27</v>
      </c>
      <c r="E202" s="7"/>
      <c r="F202" s="8"/>
      <c r="G202" s="9"/>
      <c r="H202" s="9"/>
      <c r="I202" s="8"/>
      <c r="J202" s="9"/>
      <c r="K202" s="9"/>
    </row>
    <row r="203" spans="1:11" x14ac:dyDescent="0.2">
      <c r="A203" s="10"/>
      <c r="B203" s="11"/>
      <c r="C203" s="11"/>
      <c r="D203" s="11"/>
      <c r="E203" s="11" t="s">
        <v>31</v>
      </c>
      <c r="F203" s="12">
        <v>2</v>
      </c>
      <c r="G203" s="13" t="s">
        <v>1745</v>
      </c>
      <c r="H203" s="13" t="s">
        <v>1746</v>
      </c>
      <c r="I203" s="12"/>
      <c r="J203" s="13"/>
      <c r="K203" s="13"/>
    </row>
    <row r="204" spans="1:11" x14ac:dyDescent="0.2">
      <c r="A204" s="10"/>
      <c r="B204" s="11"/>
      <c r="C204" s="11"/>
      <c r="D204" s="11"/>
      <c r="E204" s="11" t="s">
        <v>34</v>
      </c>
      <c r="F204" s="12">
        <v>3</v>
      </c>
      <c r="G204" s="13" t="s">
        <v>1787</v>
      </c>
      <c r="H204" s="13" t="s">
        <v>1783</v>
      </c>
      <c r="I204" s="12">
        <v>3</v>
      </c>
      <c r="J204" s="13" t="s">
        <v>1787</v>
      </c>
      <c r="K204" s="13" t="s">
        <v>1783</v>
      </c>
    </row>
    <row r="205" spans="1:11" x14ac:dyDescent="0.2">
      <c r="A205" s="10"/>
      <c r="B205" s="11"/>
      <c r="C205" s="11"/>
      <c r="D205" s="11"/>
      <c r="E205" s="11" t="s">
        <v>35</v>
      </c>
      <c r="F205" s="12">
        <v>80</v>
      </c>
      <c r="G205" s="13" t="s">
        <v>1789</v>
      </c>
      <c r="H205" s="13" t="s">
        <v>1848</v>
      </c>
      <c r="I205" s="12">
        <v>80</v>
      </c>
      <c r="J205" s="13" t="s">
        <v>1716</v>
      </c>
      <c r="K205" s="13" t="s">
        <v>1848</v>
      </c>
    </row>
    <row r="206" spans="1:11" x14ac:dyDescent="0.2">
      <c r="A206" s="10"/>
      <c r="B206" s="11"/>
      <c r="C206" s="11"/>
      <c r="D206" s="11"/>
      <c r="E206" s="11" t="s">
        <v>36</v>
      </c>
      <c r="F206" s="12">
        <v>39</v>
      </c>
      <c r="G206" s="13" t="s">
        <v>1192</v>
      </c>
      <c r="H206" s="13">
        <v>13</v>
      </c>
      <c r="I206" s="12">
        <v>36</v>
      </c>
      <c r="J206" s="13" t="s">
        <v>1192</v>
      </c>
      <c r="K206" s="13" t="s">
        <v>1893</v>
      </c>
    </row>
    <row r="207" spans="1:11" x14ac:dyDescent="0.2">
      <c r="A207" s="10"/>
      <c r="B207" s="11"/>
      <c r="C207" s="11"/>
      <c r="D207" s="11"/>
      <c r="E207" s="11" t="s">
        <v>39</v>
      </c>
      <c r="F207" s="12">
        <v>79</v>
      </c>
      <c r="G207" s="13" t="s">
        <v>1192</v>
      </c>
      <c r="H207" s="13" t="s">
        <v>1699</v>
      </c>
      <c r="I207" s="12"/>
      <c r="J207" s="13"/>
      <c r="K207" s="13"/>
    </row>
    <row r="208" spans="1:11" x14ac:dyDescent="0.2">
      <c r="A208" s="6"/>
      <c r="B208" s="7"/>
      <c r="C208" s="7"/>
      <c r="D208" s="7" t="s">
        <v>42</v>
      </c>
      <c r="E208" s="7"/>
      <c r="F208" s="8">
        <v>203</v>
      </c>
      <c r="G208" s="9" t="s">
        <v>1192</v>
      </c>
      <c r="H208" s="9" t="s">
        <v>1517</v>
      </c>
      <c r="I208" s="8">
        <v>119</v>
      </c>
      <c r="J208" s="9" t="s">
        <v>1765</v>
      </c>
      <c r="K208" s="9" t="s">
        <v>1680</v>
      </c>
    </row>
    <row r="209" spans="1:11" x14ac:dyDescent="0.2">
      <c r="A209" s="6"/>
      <c r="B209" s="7"/>
      <c r="C209" s="7" t="s">
        <v>57</v>
      </c>
      <c r="D209" s="7"/>
      <c r="E209" s="7"/>
      <c r="F209" s="8">
        <v>348</v>
      </c>
      <c r="G209" s="9" t="s">
        <v>1746</v>
      </c>
      <c r="H209" s="9" t="s">
        <v>1714</v>
      </c>
      <c r="I209" s="8">
        <v>165</v>
      </c>
      <c r="J209" s="9" t="s">
        <v>1765</v>
      </c>
      <c r="K209" s="9" t="s">
        <v>1440</v>
      </c>
    </row>
    <row r="210" spans="1:11" x14ac:dyDescent="0.2">
      <c r="A210" s="6" t="s">
        <v>201</v>
      </c>
      <c r="B210" s="7" t="s">
        <v>689</v>
      </c>
      <c r="C210" s="7"/>
      <c r="D210" s="7"/>
      <c r="E210" s="7"/>
      <c r="F210" s="8"/>
      <c r="G210" s="9"/>
      <c r="H210" s="9"/>
      <c r="I210" s="8"/>
      <c r="J210" s="9"/>
      <c r="K210" s="9"/>
    </row>
    <row r="211" spans="1:11" x14ac:dyDescent="0.2">
      <c r="A211" s="6"/>
      <c r="B211" s="7"/>
      <c r="C211" s="7" t="s">
        <v>6</v>
      </c>
      <c r="D211" s="7"/>
      <c r="E211" s="7"/>
      <c r="F211" s="8"/>
      <c r="G211" s="9"/>
      <c r="H211" s="9"/>
      <c r="I211" s="8"/>
      <c r="J211" s="9"/>
      <c r="K211" s="9"/>
    </row>
    <row r="212" spans="1:11" x14ac:dyDescent="0.2">
      <c r="A212" s="6"/>
      <c r="B212" s="7"/>
      <c r="C212" s="7"/>
      <c r="D212" s="7" t="s">
        <v>23</v>
      </c>
      <c r="E212" s="7"/>
      <c r="F212" s="8"/>
      <c r="G212" s="9"/>
      <c r="H212" s="9"/>
      <c r="I212" s="8"/>
      <c r="J212" s="9"/>
      <c r="K212" s="9"/>
    </row>
    <row r="213" spans="1:11" x14ac:dyDescent="0.2">
      <c r="A213" s="10"/>
      <c r="B213" s="11"/>
      <c r="C213" s="11"/>
      <c r="D213" s="11"/>
      <c r="E213" s="11" t="s">
        <v>24</v>
      </c>
      <c r="F213" s="12">
        <v>54</v>
      </c>
      <c r="G213" s="13" t="s">
        <v>1815</v>
      </c>
      <c r="H213" s="13" t="s">
        <v>1780</v>
      </c>
      <c r="I213" s="12"/>
      <c r="J213" s="13"/>
      <c r="K213" s="13"/>
    </row>
    <row r="214" spans="1:11" x14ac:dyDescent="0.2">
      <c r="A214" s="10"/>
      <c r="B214" s="11"/>
      <c r="C214" s="11"/>
      <c r="D214" s="11"/>
      <c r="E214" s="11" t="s">
        <v>25</v>
      </c>
      <c r="F214" s="12">
        <v>2</v>
      </c>
      <c r="G214" s="13" t="s">
        <v>886</v>
      </c>
      <c r="H214" s="13" t="s">
        <v>1192</v>
      </c>
      <c r="I214" s="12">
        <v>2</v>
      </c>
      <c r="J214" s="13" t="s">
        <v>886</v>
      </c>
      <c r="K214" s="13" t="s">
        <v>1192</v>
      </c>
    </row>
    <row r="215" spans="1:11" x14ac:dyDescent="0.2">
      <c r="A215" s="6"/>
      <c r="B215" s="7"/>
      <c r="C215" s="7"/>
      <c r="D215" s="7" t="s">
        <v>26</v>
      </c>
      <c r="E215" s="7"/>
      <c r="F215" s="8">
        <v>56</v>
      </c>
      <c r="G215" s="9" t="s">
        <v>1750</v>
      </c>
      <c r="H215" s="9" t="s">
        <v>1173</v>
      </c>
      <c r="I215" s="8">
        <v>2</v>
      </c>
      <c r="J215" s="9">
        <v>0</v>
      </c>
      <c r="K215" s="9" t="s">
        <v>1787</v>
      </c>
    </row>
    <row r="216" spans="1:11" x14ac:dyDescent="0.2">
      <c r="A216" s="6"/>
      <c r="B216" s="7"/>
      <c r="C216" s="7"/>
      <c r="D216" s="7" t="s">
        <v>27</v>
      </c>
      <c r="E216" s="7"/>
      <c r="F216" s="8"/>
      <c r="G216" s="9"/>
      <c r="H216" s="9"/>
      <c r="I216" s="8"/>
      <c r="J216" s="9"/>
      <c r="K216" s="9"/>
    </row>
    <row r="217" spans="1:11" x14ac:dyDescent="0.2">
      <c r="A217" s="10"/>
      <c r="B217" s="11"/>
      <c r="C217" s="11"/>
      <c r="D217" s="11"/>
      <c r="E217" s="11" t="s">
        <v>35</v>
      </c>
      <c r="F217" s="12">
        <v>3</v>
      </c>
      <c r="G217" s="13" t="s">
        <v>1787</v>
      </c>
      <c r="H217" s="13" t="s">
        <v>1192</v>
      </c>
      <c r="I217" s="12">
        <v>3</v>
      </c>
      <c r="J217" s="13" t="s">
        <v>1787</v>
      </c>
      <c r="K217" s="13" t="s">
        <v>1192</v>
      </c>
    </row>
    <row r="218" spans="1:11" x14ac:dyDescent="0.2">
      <c r="A218" s="10"/>
      <c r="B218" s="11"/>
      <c r="C218" s="11"/>
      <c r="D218" s="11"/>
      <c r="E218" s="11" t="s">
        <v>36</v>
      </c>
      <c r="F218" s="12">
        <v>3</v>
      </c>
      <c r="G218" s="13"/>
      <c r="H218" s="13">
        <v>1</v>
      </c>
      <c r="I218" s="12">
        <v>3</v>
      </c>
      <c r="J218" s="13"/>
      <c r="K218" s="13">
        <v>1</v>
      </c>
    </row>
    <row r="219" spans="1:11" x14ac:dyDescent="0.2">
      <c r="A219" s="6"/>
      <c r="B219" s="7"/>
      <c r="C219" s="7"/>
      <c r="D219" s="7" t="s">
        <v>42</v>
      </c>
      <c r="E219" s="7"/>
      <c r="F219" s="8">
        <v>6</v>
      </c>
      <c r="G219" s="9">
        <v>0</v>
      </c>
      <c r="H219" s="9" t="s">
        <v>886</v>
      </c>
      <c r="I219" s="8">
        <v>6</v>
      </c>
      <c r="J219" s="9">
        <v>0</v>
      </c>
      <c r="K219" s="9" t="s">
        <v>1192</v>
      </c>
    </row>
    <row r="220" spans="1:11" x14ac:dyDescent="0.2">
      <c r="A220" s="6"/>
      <c r="B220" s="7"/>
      <c r="C220" s="7" t="s">
        <v>57</v>
      </c>
      <c r="D220" s="7"/>
      <c r="E220" s="7"/>
      <c r="F220" s="8">
        <v>62</v>
      </c>
      <c r="G220" s="9" t="s">
        <v>1745</v>
      </c>
      <c r="H220" s="9">
        <v>2</v>
      </c>
      <c r="I220" s="8">
        <v>8</v>
      </c>
      <c r="J220" s="9">
        <v>0</v>
      </c>
      <c r="K220" s="9" t="s">
        <v>1765</v>
      </c>
    </row>
    <row r="221" spans="1:11" x14ac:dyDescent="0.2">
      <c r="A221" s="6" t="s">
        <v>203</v>
      </c>
      <c r="B221" s="7" t="s">
        <v>690</v>
      </c>
      <c r="C221" s="7"/>
      <c r="D221" s="7"/>
      <c r="E221" s="7"/>
      <c r="F221" s="8"/>
      <c r="G221" s="9"/>
      <c r="H221" s="9"/>
      <c r="I221" s="8"/>
      <c r="J221" s="9"/>
      <c r="K221" s="9"/>
    </row>
    <row r="222" spans="1:11" x14ac:dyDescent="0.2">
      <c r="A222" s="6"/>
      <c r="B222" s="7"/>
      <c r="C222" s="7" t="s">
        <v>6</v>
      </c>
      <c r="D222" s="7"/>
      <c r="E222" s="7"/>
      <c r="F222" s="8"/>
      <c r="G222" s="9"/>
      <c r="H222" s="9"/>
      <c r="I222" s="8"/>
      <c r="J222" s="9"/>
      <c r="K222" s="9"/>
    </row>
    <row r="223" spans="1:11" x14ac:dyDescent="0.2">
      <c r="A223" s="6"/>
      <c r="B223" s="7"/>
      <c r="C223" s="7"/>
      <c r="D223" s="7" t="s">
        <v>23</v>
      </c>
      <c r="E223" s="7"/>
      <c r="F223" s="8"/>
      <c r="G223" s="9"/>
      <c r="H223" s="9"/>
      <c r="I223" s="8"/>
      <c r="J223" s="9"/>
      <c r="K223" s="9"/>
    </row>
    <row r="224" spans="1:11" x14ac:dyDescent="0.2">
      <c r="A224" s="10"/>
      <c r="B224" s="11"/>
      <c r="C224" s="11"/>
      <c r="D224" s="11"/>
      <c r="E224" s="11" t="s">
        <v>24</v>
      </c>
      <c r="F224" s="12">
        <v>780</v>
      </c>
      <c r="G224" s="13">
        <v>17</v>
      </c>
      <c r="H224" s="13">
        <v>100</v>
      </c>
      <c r="I224" s="12">
        <v>611</v>
      </c>
      <c r="J224" s="13">
        <v>16</v>
      </c>
      <c r="K224" s="13">
        <v>100</v>
      </c>
    </row>
    <row r="225" spans="1:11" x14ac:dyDescent="0.2">
      <c r="A225" s="10"/>
      <c r="B225" s="11"/>
      <c r="C225" s="11"/>
      <c r="D225" s="11"/>
      <c r="E225" s="11" t="s">
        <v>25</v>
      </c>
      <c r="F225" s="12">
        <v>381</v>
      </c>
      <c r="G225" s="13" t="s">
        <v>1494</v>
      </c>
      <c r="H225" s="13">
        <v>100</v>
      </c>
      <c r="I225" s="12">
        <v>381</v>
      </c>
      <c r="J225" s="13" t="s">
        <v>1494</v>
      </c>
      <c r="K225" s="13">
        <v>100</v>
      </c>
    </row>
    <row r="226" spans="1:11" x14ac:dyDescent="0.2">
      <c r="A226" s="6"/>
      <c r="B226" s="7"/>
      <c r="C226" s="7"/>
      <c r="D226" s="7" t="s">
        <v>26</v>
      </c>
      <c r="E226" s="7"/>
      <c r="F226" s="8">
        <v>1161</v>
      </c>
      <c r="G226" s="9" t="s">
        <v>2766</v>
      </c>
      <c r="H226" s="9">
        <v>100</v>
      </c>
      <c r="I226" s="8">
        <v>992</v>
      </c>
      <c r="J226" s="9" t="s">
        <v>2766</v>
      </c>
      <c r="K226" s="9">
        <v>100</v>
      </c>
    </row>
    <row r="227" spans="1:11" x14ac:dyDescent="0.2">
      <c r="A227" s="6"/>
      <c r="B227" s="7"/>
      <c r="C227" s="7"/>
      <c r="D227" s="7" t="s">
        <v>27</v>
      </c>
      <c r="E227" s="7"/>
      <c r="F227" s="8"/>
      <c r="G227" s="9"/>
      <c r="H227" s="9"/>
      <c r="I227" s="8"/>
      <c r="J227" s="9"/>
      <c r="K227" s="9"/>
    </row>
    <row r="228" spans="1:11" x14ac:dyDescent="0.2">
      <c r="A228" s="10"/>
      <c r="B228" s="11"/>
      <c r="C228" s="11"/>
      <c r="D228" s="11"/>
      <c r="E228" s="11" t="s">
        <v>31</v>
      </c>
      <c r="F228" s="12">
        <v>305</v>
      </c>
      <c r="G228" s="13" t="s">
        <v>1727</v>
      </c>
      <c r="H228" s="13">
        <v>100</v>
      </c>
      <c r="I228" s="12">
        <v>303</v>
      </c>
      <c r="J228" s="13" t="s">
        <v>1751</v>
      </c>
      <c r="K228" s="13">
        <v>100</v>
      </c>
    </row>
    <row r="229" spans="1:11" x14ac:dyDescent="0.2">
      <c r="A229" s="10"/>
      <c r="B229" s="11"/>
      <c r="C229" s="11"/>
      <c r="D229" s="11"/>
      <c r="E229" s="11" t="s">
        <v>34</v>
      </c>
      <c r="F229" s="12">
        <v>69</v>
      </c>
      <c r="G229" s="13" t="s">
        <v>1671</v>
      </c>
      <c r="H229" s="13">
        <v>100</v>
      </c>
      <c r="I229" s="12">
        <v>69</v>
      </c>
      <c r="J229" s="13" t="s">
        <v>1752</v>
      </c>
      <c r="K229" s="13">
        <v>100</v>
      </c>
    </row>
    <row r="230" spans="1:11" x14ac:dyDescent="0.2">
      <c r="A230" s="10"/>
      <c r="B230" s="11"/>
      <c r="C230" s="11"/>
      <c r="D230" s="11"/>
      <c r="E230" s="11" t="s">
        <v>35</v>
      </c>
      <c r="F230" s="12">
        <v>567</v>
      </c>
      <c r="G230" s="13" t="s">
        <v>1514</v>
      </c>
      <c r="H230" s="13">
        <v>100</v>
      </c>
      <c r="I230" s="12">
        <v>567</v>
      </c>
      <c r="J230" s="13" t="s">
        <v>2407</v>
      </c>
      <c r="K230" s="13">
        <v>100</v>
      </c>
    </row>
    <row r="231" spans="1:11" x14ac:dyDescent="0.2">
      <c r="A231" s="10"/>
      <c r="B231" s="11"/>
      <c r="C231" s="11"/>
      <c r="D231" s="11"/>
      <c r="E231" s="11" t="s">
        <v>36</v>
      </c>
      <c r="F231" s="12">
        <v>300</v>
      </c>
      <c r="G231" s="13" t="s">
        <v>1754</v>
      </c>
      <c r="H231" s="13">
        <v>100</v>
      </c>
      <c r="I231" s="12">
        <v>297</v>
      </c>
      <c r="J231" s="13" t="s">
        <v>1195</v>
      </c>
      <c r="K231" s="13">
        <v>100</v>
      </c>
    </row>
    <row r="232" spans="1:11" x14ac:dyDescent="0.2">
      <c r="A232" s="10"/>
      <c r="B232" s="11"/>
      <c r="C232" s="11"/>
      <c r="D232" s="11"/>
      <c r="E232" s="11" t="s">
        <v>39</v>
      </c>
      <c r="F232" s="12">
        <v>727</v>
      </c>
      <c r="G232" s="13" t="s">
        <v>1781</v>
      </c>
      <c r="H232" s="13">
        <v>100</v>
      </c>
      <c r="I232" s="12"/>
      <c r="J232" s="13"/>
      <c r="K232" s="13"/>
    </row>
    <row r="233" spans="1:11" x14ac:dyDescent="0.2">
      <c r="A233" s="6"/>
      <c r="B233" s="7"/>
      <c r="C233" s="7"/>
      <c r="D233" s="7" t="s">
        <v>42</v>
      </c>
      <c r="E233" s="7"/>
      <c r="F233" s="8">
        <v>1968</v>
      </c>
      <c r="G233" s="9" t="s">
        <v>1721</v>
      </c>
      <c r="H233" s="9">
        <v>100</v>
      </c>
      <c r="I233" s="8">
        <v>1236</v>
      </c>
      <c r="J233" s="9" t="s">
        <v>1671</v>
      </c>
      <c r="K233" s="9">
        <v>100</v>
      </c>
    </row>
    <row r="234" spans="1:11" x14ac:dyDescent="0.2">
      <c r="A234" s="6"/>
      <c r="B234" s="7"/>
      <c r="C234" s="7" t="s">
        <v>57</v>
      </c>
      <c r="D234" s="7"/>
      <c r="E234" s="7"/>
      <c r="F234" s="8">
        <v>3129</v>
      </c>
      <c r="G234" s="9" t="s">
        <v>1784</v>
      </c>
      <c r="H234" s="9">
        <v>100</v>
      </c>
      <c r="I234" s="8">
        <v>2228</v>
      </c>
      <c r="J234" s="9">
        <v>5</v>
      </c>
      <c r="K234" s="9">
        <v>100</v>
      </c>
    </row>
    <row r="235" spans="1:11" x14ac:dyDescent="0.2">
      <c r="A235" s="6" t="s">
        <v>205</v>
      </c>
      <c r="B235" s="7" t="s">
        <v>691</v>
      </c>
      <c r="C235" s="7"/>
      <c r="D235" s="7"/>
      <c r="E235" s="7"/>
      <c r="F235" s="8"/>
      <c r="G235" s="9"/>
      <c r="H235" s="9"/>
      <c r="I235" s="8"/>
      <c r="J235" s="9"/>
      <c r="K235" s="9"/>
    </row>
    <row r="236" spans="1:11" x14ac:dyDescent="0.2">
      <c r="A236" s="6"/>
      <c r="B236" s="7"/>
      <c r="C236" s="7" t="s">
        <v>6</v>
      </c>
      <c r="D236" s="7"/>
      <c r="E236" s="7"/>
      <c r="F236" s="8"/>
      <c r="G236" s="9"/>
      <c r="H236" s="9"/>
      <c r="I236" s="8"/>
      <c r="J236" s="9"/>
      <c r="K236" s="9"/>
    </row>
    <row r="237" spans="1:11" x14ac:dyDescent="0.2">
      <c r="A237" s="6"/>
      <c r="B237" s="7"/>
      <c r="C237" s="7"/>
      <c r="D237" s="7" t="s">
        <v>23</v>
      </c>
      <c r="E237" s="7"/>
      <c r="F237" s="8"/>
      <c r="G237" s="9"/>
      <c r="H237" s="9"/>
      <c r="I237" s="8"/>
      <c r="J237" s="9"/>
      <c r="K237" s="9"/>
    </row>
    <row r="238" spans="1:11" x14ac:dyDescent="0.2">
      <c r="A238" s="10"/>
      <c r="B238" s="11"/>
      <c r="C238" s="11"/>
      <c r="D238" s="11"/>
      <c r="E238" s="11" t="s">
        <v>24</v>
      </c>
      <c r="F238" s="12">
        <v>11</v>
      </c>
      <c r="G238" s="13"/>
      <c r="H238" s="13"/>
      <c r="I238" s="12">
        <v>8</v>
      </c>
      <c r="J238" s="13"/>
      <c r="K238" s="13"/>
    </row>
    <row r="239" spans="1:11" x14ac:dyDescent="0.2">
      <c r="A239" s="10"/>
      <c r="B239" s="11"/>
      <c r="C239" s="11"/>
      <c r="D239" s="11"/>
      <c r="E239" s="11" t="s">
        <v>25</v>
      </c>
      <c r="F239" s="12">
        <v>85</v>
      </c>
      <c r="G239" s="13"/>
      <c r="H239" s="13"/>
      <c r="I239" s="12">
        <v>85</v>
      </c>
      <c r="J239" s="13"/>
      <c r="K239" s="13"/>
    </row>
    <row r="240" spans="1:11" x14ac:dyDescent="0.2">
      <c r="A240" s="6"/>
      <c r="B240" s="7"/>
      <c r="C240" s="7"/>
      <c r="D240" s="7" t="s">
        <v>26</v>
      </c>
      <c r="E240" s="7"/>
      <c r="F240" s="8">
        <v>96</v>
      </c>
      <c r="G240" s="9">
        <v>0</v>
      </c>
      <c r="H240" s="9">
        <v>0</v>
      </c>
      <c r="I240" s="8">
        <v>93</v>
      </c>
      <c r="J240" s="9">
        <v>0</v>
      </c>
      <c r="K240" s="9">
        <v>0</v>
      </c>
    </row>
    <row r="241" spans="1:11" x14ac:dyDescent="0.2">
      <c r="A241" s="6"/>
      <c r="B241" s="7"/>
      <c r="C241" s="7"/>
      <c r="D241" s="7" t="s">
        <v>27</v>
      </c>
      <c r="E241" s="7"/>
      <c r="F241" s="8"/>
      <c r="G241" s="9"/>
      <c r="H241" s="9"/>
      <c r="I241" s="8"/>
      <c r="J241" s="9"/>
      <c r="K241" s="9"/>
    </row>
    <row r="242" spans="1:11" x14ac:dyDescent="0.2">
      <c r="A242" s="10"/>
      <c r="B242" s="11"/>
      <c r="C242" s="11"/>
      <c r="D242" s="11"/>
      <c r="E242" s="11" t="s">
        <v>36</v>
      </c>
      <c r="F242" s="12">
        <v>4</v>
      </c>
      <c r="G242" s="13"/>
      <c r="H242" s="13"/>
      <c r="I242" s="12">
        <v>4</v>
      </c>
      <c r="J242" s="13"/>
      <c r="K242" s="13"/>
    </row>
    <row r="243" spans="1:11" x14ac:dyDescent="0.2">
      <c r="A243" s="10"/>
      <c r="B243" s="11"/>
      <c r="C243" s="11"/>
      <c r="D243" s="11"/>
      <c r="E243" s="11" t="s">
        <v>39</v>
      </c>
      <c r="F243" s="12">
        <v>3</v>
      </c>
      <c r="G243" s="13"/>
      <c r="H243" s="13"/>
      <c r="I243" s="12"/>
      <c r="J243" s="13"/>
      <c r="K243" s="13"/>
    </row>
    <row r="244" spans="1:11" x14ac:dyDescent="0.2">
      <c r="A244" s="6"/>
      <c r="B244" s="7"/>
      <c r="C244" s="7"/>
      <c r="D244" s="7" t="s">
        <v>42</v>
      </c>
      <c r="E244" s="7"/>
      <c r="F244" s="8">
        <v>7</v>
      </c>
      <c r="G244" s="9">
        <v>0</v>
      </c>
      <c r="H244" s="9">
        <v>0</v>
      </c>
      <c r="I244" s="8">
        <v>4</v>
      </c>
      <c r="J244" s="9">
        <v>0</v>
      </c>
      <c r="K244" s="9">
        <v>0</v>
      </c>
    </row>
    <row r="245" spans="1:11" x14ac:dyDescent="0.2">
      <c r="A245" s="6"/>
      <c r="B245" s="7"/>
      <c r="C245" s="7" t="s">
        <v>57</v>
      </c>
      <c r="D245" s="7"/>
      <c r="E245" s="7"/>
      <c r="F245" s="8">
        <v>103</v>
      </c>
      <c r="G245" s="9">
        <v>0</v>
      </c>
      <c r="H245" s="9">
        <v>0</v>
      </c>
      <c r="I245" s="8">
        <v>97</v>
      </c>
      <c r="J245" s="9">
        <v>0</v>
      </c>
      <c r="K245" s="9">
        <v>0</v>
      </c>
    </row>
  </sheetData>
  <mergeCells count="7">
    <mergeCell ref="I23:K23"/>
    <mergeCell ref="A23:A24"/>
    <mergeCell ref="B23:B24"/>
    <mergeCell ref="C23:C24"/>
    <mergeCell ref="D23:D24"/>
    <mergeCell ref="E23:E24"/>
    <mergeCell ref="F23:H23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14:08:13&amp;R&amp;8&amp;P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sqref="A1:XFD2"/>
    </sheetView>
  </sheetViews>
  <sheetFormatPr defaultRowHeight="12.75" x14ac:dyDescent="0.2"/>
  <cols>
    <col min="1" max="3" width="9.140625" style="1" customWidth="1"/>
    <col min="4" max="4" width="24.7109375" style="1" customWidth="1"/>
    <col min="5" max="5" width="7.7109375" style="1" customWidth="1"/>
    <col min="6" max="6" width="10.7109375" style="1" customWidth="1"/>
    <col min="7" max="7" width="7.7109375" style="1" customWidth="1"/>
    <col min="8" max="8" width="10.7109375" style="1" customWidth="1"/>
    <col min="9" max="9" width="7.7109375" style="1" customWidth="1"/>
    <col min="10" max="10" width="10.7109375" style="1" customWidth="1"/>
    <col min="11" max="11" width="7.7109375" style="1" customWidth="1"/>
    <col min="12" max="12" width="10.7109375" style="1" customWidth="1"/>
    <col min="13" max="13" width="7.7109375" style="1" customWidth="1"/>
    <col min="14" max="14" width="10.7109375" style="1" customWidth="1"/>
    <col min="15" max="16384" width="9.140625" style="1"/>
  </cols>
  <sheetData>
    <row r="1" spans="1:14" x14ac:dyDescent="0.2">
      <c r="A1" s="2" t="s">
        <v>608</v>
      </c>
    </row>
    <row r="2" spans="1:14" x14ac:dyDescent="0.2">
      <c r="A2" s="3" t="s">
        <v>2</v>
      </c>
      <c r="B2" s="4">
        <v>2016</v>
      </c>
    </row>
    <row r="3" spans="1:14" x14ac:dyDescent="0.2">
      <c r="A3" s="2" t="s">
        <v>3</v>
      </c>
      <c r="B3" s="1" t="s">
        <v>4</v>
      </c>
    </row>
    <row r="4" spans="1:14" x14ac:dyDescent="0.2">
      <c r="A4" s="2" t="s">
        <v>5</v>
      </c>
      <c r="B4" s="1" t="s">
        <v>6</v>
      </c>
    </row>
    <row r="5" spans="1:14" x14ac:dyDescent="0.2">
      <c r="A5" s="2" t="s">
        <v>7</v>
      </c>
      <c r="B5" s="1">
        <v>10</v>
      </c>
    </row>
    <row r="6" spans="1:14" ht="25.5" customHeight="1" x14ac:dyDescent="0.2">
      <c r="A6" s="37" t="s">
        <v>10</v>
      </c>
      <c r="B6" s="37" t="s">
        <v>12</v>
      </c>
      <c r="C6" s="37" t="s">
        <v>14</v>
      </c>
      <c r="D6" s="37" t="s">
        <v>16</v>
      </c>
      <c r="E6" s="35" t="s">
        <v>609</v>
      </c>
      <c r="F6" s="36"/>
      <c r="G6" s="35" t="s">
        <v>610</v>
      </c>
      <c r="H6" s="36"/>
      <c r="I6" s="35" t="s">
        <v>340</v>
      </c>
      <c r="J6" s="36"/>
      <c r="K6" s="35" t="s">
        <v>611</v>
      </c>
      <c r="L6" s="36"/>
      <c r="M6" s="35" t="s">
        <v>612</v>
      </c>
      <c r="N6" s="36"/>
    </row>
    <row r="7" spans="1:14" ht="38.25" customHeight="1" x14ac:dyDescent="0.2">
      <c r="A7" s="38"/>
      <c r="B7" s="38"/>
      <c r="C7" s="38"/>
      <c r="D7" s="38"/>
      <c r="E7" s="5" t="s">
        <v>222</v>
      </c>
      <c r="F7" s="5" t="s">
        <v>108</v>
      </c>
      <c r="G7" s="5" t="s">
        <v>222</v>
      </c>
      <c r="H7" s="5" t="s">
        <v>108</v>
      </c>
      <c r="I7" s="5" t="s">
        <v>222</v>
      </c>
      <c r="J7" s="5" t="s">
        <v>108</v>
      </c>
      <c r="K7" s="5" t="s">
        <v>222</v>
      </c>
      <c r="L7" s="5" t="s">
        <v>156</v>
      </c>
      <c r="M7" s="5" t="s">
        <v>222</v>
      </c>
      <c r="N7" s="5" t="s">
        <v>156</v>
      </c>
    </row>
    <row r="8" spans="1:14" x14ac:dyDescent="0.2">
      <c r="A8" s="5" t="s">
        <v>11</v>
      </c>
      <c r="B8" s="5" t="s">
        <v>13</v>
      </c>
      <c r="C8" s="5" t="s">
        <v>15</v>
      </c>
      <c r="D8" s="5" t="s">
        <v>17</v>
      </c>
      <c r="E8" s="5">
        <v>1</v>
      </c>
      <c r="F8" s="5">
        <v>2</v>
      </c>
      <c r="G8" s="5">
        <v>3</v>
      </c>
      <c r="H8" s="5">
        <v>4</v>
      </c>
      <c r="I8" s="5">
        <v>5</v>
      </c>
      <c r="J8" s="5">
        <v>6</v>
      </c>
      <c r="K8" s="5">
        <v>7</v>
      </c>
      <c r="L8" s="5">
        <v>8</v>
      </c>
      <c r="M8" s="5">
        <v>9</v>
      </c>
      <c r="N8" s="5">
        <v>10</v>
      </c>
    </row>
    <row r="9" spans="1:14" x14ac:dyDescent="0.2">
      <c r="A9" s="7"/>
      <c r="B9" s="7"/>
      <c r="C9" s="7"/>
      <c r="D9" s="7"/>
      <c r="E9" s="8"/>
      <c r="F9" s="9"/>
      <c r="G9" s="8"/>
      <c r="H9" s="9"/>
      <c r="I9" s="8"/>
      <c r="J9" s="9"/>
      <c r="K9" s="8"/>
      <c r="L9" s="9"/>
      <c r="M9" s="8"/>
      <c r="N9" s="9"/>
    </row>
    <row r="10" spans="1:14" x14ac:dyDescent="0.2">
      <c r="A10" s="7"/>
      <c r="B10" s="7" t="s">
        <v>6</v>
      </c>
      <c r="C10" s="7"/>
      <c r="D10" s="7"/>
      <c r="E10" s="8"/>
      <c r="F10" s="9"/>
      <c r="G10" s="8"/>
      <c r="H10" s="9"/>
      <c r="I10" s="8"/>
      <c r="J10" s="9"/>
      <c r="K10" s="8"/>
      <c r="L10" s="9"/>
      <c r="M10" s="8"/>
      <c r="N10" s="9"/>
    </row>
    <row r="11" spans="1:14" x14ac:dyDescent="0.2">
      <c r="A11" s="7"/>
      <c r="B11" s="7"/>
      <c r="C11" s="7" t="s">
        <v>23</v>
      </c>
      <c r="D11" s="7"/>
      <c r="E11" s="8"/>
      <c r="F11" s="9"/>
      <c r="G11" s="8"/>
      <c r="H11" s="9"/>
      <c r="I11" s="8"/>
      <c r="J11" s="9"/>
      <c r="K11" s="8"/>
      <c r="L11" s="9"/>
      <c r="M11" s="8"/>
      <c r="N11" s="9"/>
    </row>
    <row r="12" spans="1:14" x14ac:dyDescent="0.2">
      <c r="A12" s="11"/>
      <c r="B12" s="11"/>
      <c r="C12" s="11"/>
      <c r="D12" s="11" t="s">
        <v>24</v>
      </c>
      <c r="E12" s="12">
        <v>780</v>
      </c>
      <c r="F12" s="13"/>
      <c r="G12" s="12">
        <v>611</v>
      </c>
      <c r="H12" s="13"/>
      <c r="I12" s="12">
        <v>169</v>
      </c>
      <c r="J12" s="13"/>
      <c r="K12" s="12">
        <v>303</v>
      </c>
      <c r="L12" s="13">
        <v>38.800000000000004</v>
      </c>
      <c r="M12" s="12">
        <v>691</v>
      </c>
      <c r="N12" s="13">
        <v>88.600000000000009</v>
      </c>
    </row>
    <row r="13" spans="1:14" x14ac:dyDescent="0.2">
      <c r="A13" s="11"/>
      <c r="B13" s="11"/>
      <c r="C13" s="11"/>
      <c r="D13" s="11" t="s">
        <v>25</v>
      </c>
      <c r="E13" s="12">
        <v>381</v>
      </c>
      <c r="F13" s="13"/>
      <c r="G13" s="12">
        <v>381</v>
      </c>
      <c r="H13" s="13"/>
      <c r="I13" s="12"/>
      <c r="J13" s="13"/>
      <c r="K13" s="12">
        <v>116</v>
      </c>
      <c r="L13" s="13">
        <v>30.400000000000002</v>
      </c>
      <c r="M13" s="12">
        <v>331</v>
      </c>
      <c r="N13" s="13">
        <v>86.9</v>
      </c>
    </row>
    <row r="14" spans="1:14" x14ac:dyDescent="0.2">
      <c r="A14" s="7"/>
      <c r="B14" s="7"/>
      <c r="C14" s="7" t="s">
        <v>26</v>
      </c>
      <c r="D14" s="7"/>
      <c r="E14" s="8">
        <v>1161</v>
      </c>
      <c r="F14" s="9">
        <v>0</v>
      </c>
      <c r="G14" s="8">
        <v>992</v>
      </c>
      <c r="H14" s="9">
        <v>0</v>
      </c>
      <c r="I14" s="8">
        <v>169</v>
      </c>
      <c r="J14" s="9">
        <v>0</v>
      </c>
      <c r="K14" s="8">
        <v>419</v>
      </c>
      <c r="L14" s="9">
        <v>36.1</v>
      </c>
      <c r="M14" s="8">
        <v>1022</v>
      </c>
      <c r="N14" s="9">
        <v>88</v>
      </c>
    </row>
    <row r="15" spans="1:14" x14ac:dyDescent="0.2">
      <c r="A15" s="7"/>
      <c r="B15" s="7"/>
      <c r="C15" s="7" t="s">
        <v>27</v>
      </c>
      <c r="D15" s="7"/>
      <c r="E15" s="8"/>
      <c r="F15" s="9"/>
      <c r="G15" s="8"/>
      <c r="H15" s="9"/>
      <c r="I15" s="8"/>
      <c r="J15" s="9"/>
      <c r="K15" s="8"/>
      <c r="L15" s="9"/>
      <c r="M15" s="8"/>
      <c r="N15" s="9"/>
    </row>
    <row r="16" spans="1:14" x14ac:dyDescent="0.2">
      <c r="A16" s="11"/>
      <c r="B16" s="11"/>
      <c r="C16" s="11"/>
      <c r="D16" s="11" t="s">
        <v>31</v>
      </c>
      <c r="E16" s="12">
        <v>305</v>
      </c>
      <c r="F16" s="13">
        <v>427.8</v>
      </c>
      <c r="G16" s="12">
        <v>303</v>
      </c>
      <c r="H16" s="13">
        <v>491.1</v>
      </c>
      <c r="I16" s="12">
        <v>2</v>
      </c>
      <c r="J16" s="13">
        <v>20.8</v>
      </c>
      <c r="K16" s="12">
        <v>33</v>
      </c>
      <c r="L16" s="13">
        <v>10.8</v>
      </c>
      <c r="M16" s="12">
        <v>285</v>
      </c>
      <c r="N16" s="13">
        <v>93.4</v>
      </c>
    </row>
    <row r="17" spans="1:14" x14ac:dyDescent="0.2">
      <c r="A17" s="11"/>
      <c r="B17" s="11"/>
      <c r="C17" s="11"/>
      <c r="D17" s="11" t="s">
        <v>34</v>
      </c>
      <c r="E17" s="12">
        <v>69</v>
      </c>
      <c r="F17" s="13">
        <v>100.5</v>
      </c>
      <c r="G17" s="12">
        <v>69</v>
      </c>
      <c r="H17" s="13">
        <v>117.4</v>
      </c>
      <c r="I17" s="12"/>
      <c r="J17" s="13"/>
      <c r="K17" s="12">
        <v>6</v>
      </c>
      <c r="L17" s="13">
        <v>8.7000000000000011</v>
      </c>
      <c r="M17" s="12">
        <v>66</v>
      </c>
      <c r="N17" s="13">
        <v>95.7</v>
      </c>
    </row>
    <row r="18" spans="1:14" x14ac:dyDescent="0.2">
      <c r="A18" s="11"/>
      <c r="B18" s="11"/>
      <c r="C18" s="11"/>
      <c r="D18" s="11" t="s">
        <v>35</v>
      </c>
      <c r="E18" s="12">
        <v>567</v>
      </c>
      <c r="F18" s="13">
        <v>775.30000000000007</v>
      </c>
      <c r="G18" s="12">
        <v>567</v>
      </c>
      <c r="H18" s="13">
        <v>925.1</v>
      </c>
      <c r="I18" s="12"/>
      <c r="J18" s="13"/>
      <c r="K18" s="12">
        <v>32</v>
      </c>
      <c r="L18" s="13">
        <v>5.6000000000000005</v>
      </c>
      <c r="M18" s="12">
        <v>472</v>
      </c>
      <c r="N18" s="13">
        <v>83.2</v>
      </c>
    </row>
    <row r="19" spans="1:14" x14ac:dyDescent="0.2">
      <c r="A19" s="11"/>
      <c r="B19" s="11"/>
      <c r="C19" s="11"/>
      <c r="D19" s="11" t="s">
        <v>36</v>
      </c>
      <c r="E19" s="12">
        <v>300</v>
      </c>
      <c r="F19" s="13">
        <v>151.5</v>
      </c>
      <c r="G19" s="12">
        <v>297</v>
      </c>
      <c r="H19" s="13">
        <v>180.8</v>
      </c>
      <c r="I19" s="12">
        <v>3</v>
      </c>
      <c r="J19" s="13">
        <v>8.9</v>
      </c>
      <c r="K19" s="12">
        <v>15</v>
      </c>
      <c r="L19" s="13">
        <v>5</v>
      </c>
      <c r="M19" s="12">
        <v>260</v>
      </c>
      <c r="N19" s="13">
        <v>86.7</v>
      </c>
    </row>
    <row r="20" spans="1:14" x14ac:dyDescent="0.2">
      <c r="A20" s="11"/>
      <c r="B20" s="11"/>
      <c r="C20" s="11"/>
      <c r="D20" s="11" t="s">
        <v>39</v>
      </c>
      <c r="E20" s="12">
        <v>727</v>
      </c>
      <c r="F20" s="13">
        <v>152.30000000000001</v>
      </c>
      <c r="G20" s="12"/>
      <c r="H20" s="13"/>
      <c r="I20" s="12">
        <v>727</v>
      </c>
      <c r="J20" s="13">
        <v>1000.4000000000001</v>
      </c>
      <c r="K20" s="12"/>
      <c r="L20" s="13"/>
      <c r="M20" s="12">
        <v>646</v>
      </c>
      <c r="N20" s="13">
        <v>88.9</v>
      </c>
    </row>
    <row r="21" spans="1:14" x14ac:dyDescent="0.2">
      <c r="A21" s="7"/>
      <c r="B21" s="7"/>
      <c r="C21" s="7" t="s">
        <v>42</v>
      </c>
      <c r="D21" s="7"/>
      <c r="E21" s="8">
        <v>1968</v>
      </c>
      <c r="F21" s="9">
        <v>134.4</v>
      </c>
      <c r="G21" s="8">
        <v>1236</v>
      </c>
      <c r="H21" s="9">
        <v>100.30000000000001</v>
      </c>
      <c r="I21" s="8">
        <v>732</v>
      </c>
      <c r="J21" s="9">
        <v>315.70000000000005</v>
      </c>
      <c r="K21" s="8">
        <v>86</v>
      </c>
      <c r="L21" s="9">
        <v>4.4000000000000004</v>
      </c>
      <c r="M21" s="8">
        <v>1729</v>
      </c>
      <c r="N21" s="9">
        <v>87.9</v>
      </c>
    </row>
    <row r="22" spans="1:14" x14ac:dyDescent="0.2">
      <c r="A22" s="7"/>
      <c r="B22" s="7" t="s">
        <v>57</v>
      </c>
      <c r="C22" s="7"/>
      <c r="D22" s="7"/>
      <c r="E22" s="8">
        <v>3129</v>
      </c>
      <c r="F22" s="9">
        <v>159.20000000000002</v>
      </c>
      <c r="G22" s="8">
        <v>2228</v>
      </c>
      <c r="H22" s="9">
        <v>134.4</v>
      </c>
      <c r="I22" s="8">
        <v>901</v>
      </c>
      <c r="J22" s="9">
        <v>293.2</v>
      </c>
      <c r="K22" s="8">
        <v>505</v>
      </c>
      <c r="L22" s="9">
        <v>16.100000000000001</v>
      </c>
      <c r="M22" s="8">
        <v>2751</v>
      </c>
      <c r="N22" s="9">
        <v>87.9</v>
      </c>
    </row>
  </sheetData>
  <mergeCells count="9">
    <mergeCell ref="G6:H6"/>
    <mergeCell ref="I6:J6"/>
    <mergeCell ref="K6:L6"/>
    <mergeCell ref="M6:N6"/>
    <mergeCell ref="A6:A7"/>
    <mergeCell ref="B6:B7"/>
    <mergeCell ref="C6:C7"/>
    <mergeCell ref="D6:D7"/>
    <mergeCell ref="E6:F6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14:08:23&amp;R&amp;8&amp;P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zoomScale="175" zoomScaleNormal="175" workbookViewId="0">
      <selection activeCell="E3" sqref="E3"/>
    </sheetView>
  </sheetViews>
  <sheetFormatPr defaultRowHeight="12.75" x14ac:dyDescent="0.2"/>
  <cols>
    <col min="1" max="3" width="9.140625" style="1" customWidth="1"/>
    <col min="4" max="4" width="24.7109375" style="1" customWidth="1"/>
    <col min="5" max="13" width="10.7109375" style="1" customWidth="1"/>
    <col min="14" max="16384" width="9.140625" style="1"/>
  </cols>
  <sheetData>
    <row r="1" spans="1:13" x14ac:dyDescent="0.2">
      <c r="A1" s="2" t="s">
        <v>613</v>
      </c>
    </row>
    <row r="2" spans="1:13" x14ac:dyDescent="0.2">
      <c r="A2" s="3" t="s">
        <v>2</v>
      </c>
      <c r="B2" s="4">
        <v>2016</v>
      </c>
    </row>
    <row r="3" spans="1:13" x14ac:dyDescent="0.2">
      <c r="A3" s="2" t="s">
        <v>3</v>
      </c>
      <c r="B3" s="1" t="s">
        <v>4</v>
      </c>
    </row>
    <row r="4" spans="1:13" x14ac:dyDescent="0.2">
      <c r="A4" s="2" t="s">
        <v>5</v>
      </c>
      <c r="B4" s="1" t="s">
        <v>6</v>
      </c>
    </row>
    <row r="5" spans="1:13" x14ac:dyDescent="0.2">
      <c r="A5" s="2" t="s">
        <v>7</v>
      </c>
      <c r="B5" s="1">
        <v>10</v>
      </c>
    </row>
    <row r="6" spans="1:13" ht="12.75" customHeight="1" x14ac:dyDescent="0.2">
      <c r="A6" s="37" t="s">
        <v>10</v>
      </c>
      <c r="B6" s="37" t="s">
        <v>12</v>
      </c>
      <c r="C6" s="37" t="s">
        <v>14</v>
      </c>
      <c r="D6" s="37" t="s">
        <v>16</v>
      </c>
      <c r="E6" s="37" t="s">
        <v>614</v>
      </c>
      <c r="F6" s="37" t="s">
        <v>615</v>
      </c>
      <c r="G6" s="35" t="s">
        <v>616</v>
      </c>
      <c r="H6" s="40"/>
      <c r="I6" s="40"/>
      <c r="J6" s="36"/>
      <c r="K6" s="37" t="s">
        <v>620</v>
      </c>
      <c r="L6" s="37" t="s">
        <v>621</v>
      </c>
      <c r="M6" s="37" t="s">
        <v>622</v>
      </c>
    </row>
    <row r="7" spans="1:13" ht="25.5" customHeight="1" x14ac:dyDescent="0.2">
      <c r="A7" s="41"/>
      <c r="B7" s="41"/>
      <c r="C7" s="41"/>
      <c r="D7" s="41"/>
      <c r="E7" s="38"/>
      <c r="F7" s="38"/>
      <c r="G7" s="35" t="s">
        <v>617</v>
      </c>
      <c r="H7" s="36"/>
      <c r="I7" s="35" t="s">
        <v>619</v>
      </c>
      <c r="J7" s="36"/>
      <c r="K7" s="41"/>
      <c r="L7" s="41"/>
      <c r="M7" s="41"/>
    </row>
    <row r="8" spans="1:13" ht="38.25" customHeight="1" x14ac:dyDescent="0.2">
      <c r="A8" s="38"/>
      <c r="B8" s="38"/>
      <c r="C8" s="38"/>
      <c r="D8" s="38"/>
      <c r="E8" s="5" t="s">
        <v>222</v>
      </c>
      <c r="F8" s="5" t="s">
        <v>108</v>
      </c>
      <c r="G8" s="5" t="s">
        <v>222</v>
      </c>
      <c r="H8" s="5" t="s">
        <v>618</v>
      </c>
      <c r="I8" s="5" t="s">
        <v>222</v>
      </c>
      <c r="J8" s="5" t="s">
        <v>618</v>
      </c>
      <c r="K8" s="38"/>
      <c r="L8" s="38"/>
      <c r="M8" s="38"/>
    </row>
    <row r="9" spans="1:13" x14ac:dyDescent="0.2">
      <c r="A9" s="5" t="s">
        <v>11</v>
      </c>
      <c r="B9" s="5" t="s">
        <v>13</v>
      </c>
      <c r="C9" s="5" t="s">
        <v>15</v>
      </c>
      <c r="D9" s="5" t="s">
        <v>17</v>
      </c>
      <c r="E9" s="5">
        <v>1</v>
      </c>
      <c r="F9" s="5">
        <v>2</v>
      </c>
      <c r="G9" s="5">
        <v>3</v>
      </c>
      <c r="H9" s="5">
        <v>4</v>
      </c>
      <c r="I9" s="5">
        <v>5</v>
      </c>
      <c r="J9" s="5">
        <v>6</v>
      </c>
      <c r="K9" s="5">
        <v>7</v>
      </c>
      <c r="L9" s="5">
        <v>8</v>
      </c>
      <c r="M9" s="5">
        <v>9</v>
      </c>
    </row>
    <row r="10" spans="1:13" x14ac:dyDescent="0.2">
      <c r="A10" s="7"/>
      <c r="B10" s="7"/>
      <c r="C10" s="7"/>
      <c r="D10" s="7"/>
      <c r="E10" s="8"/>
      <c r="F10" s="9"/>
      <c r="G10" s="8"/>
      <c r="H10" s="9"/>
      <c r="I10" s="8"/>
      <c r="J10" s="9"/>
      <c r="K10" s="9"/>
      <c r="L10" s="9"/>
      <c r="M10" s="9"/>
    </row>
    <row r="11" spans="1:13" x14ac:dyDescent="0.2">
      <c r="A11" s="7"/>
      <c r="B11" s="7" t="s">
        <v>6</v>
      </c>
      <c r="C11" s="7"/>
      <c r="D11" s="7"/>
      <c r="E11" s="8"/>
      <c r="F11" s="9"/>
      <c r="G11" s="8"/>
      <c r="H11" s="9"/>
      <c r="I11" s="8"/>
      <c r="J11" s="9"/>
      <c r="K11" s="9"/>
      <c r="L11" s="9"/>
      <c r="M11" s="9"/>
    </row>
    <row r="12" spans="1:13" x14ac:dyDescent="0.2">
      <c r="A12" s="7"/>
      <c r="B12" s="7"/>
      <c r="C12" s="7" t="s">
        <v>23</v>
      </c>
      <c r="D12" s="7"/>
      <c r="E12" s="8"/>
      <c r="F12" s="9"/>
      <c r="G12" s="8"/>
      <c r="H12" s="9"/>
      <c r="I12" s="8"/>
      <c r="J12" s="9"/>
      <c r="K12" s="9"/>
      <c r="L12" s="9"/>
      <c r="M12" s="9"/>
    </row>
    <row r="13" spans="1:13" x14ac:dyDescent="0.2">
      <c r="A13" s="11"/>
      <c r="B13" s="11"/>
      <c r="C13" s="11"/>
      <c r="D13" s="11" t="s">
        <v>24</v>
      </c>
      <c r="E13" s="12">
        <v>844</v>
      </c>
      <c r="F13" s="13"/>
      <c r="G13" s="12">
        <v>89</v>
      </c>
      <c r="H13" s="13" t="s">
        <v>1727</v>
      </c>
      <c r="I13" s="12">
        <v>477</v>
      </c>
      <c r="J13" s="13" t="s">
        <v>3414</v>
      </c>
      <c r="K13" s="13" t="s">
        <v>1467</v>
      </c>
      <c r="L13" s="13" t="s">
        <v>1659</v>
      </c>
      <c r="M13" s="13" t="s">
        <v>3501</v>
      </c>
    </row>
    <row r="14" spans="1:13" x14ac:dyDescent="0.2">
      <c r="A14" s="11"/>
      <c r="B14" s="11"/>
      <c r="C14" s="11"/>
      <c r="D14" s="11" t="s">
        <v>25</v>
      </c>
      <c r="E14" s="12">
        <v>439</v>
      </c>
      <c r="F14" s="13"/>
      <c r="G14" s="12">
        <v>50</v>
      </c>
      <c r="H14" s="13" t="s">
        <v>1198</v>
      </c>
      <c r="I14" s="12">
        <v>265</v>
      </c>
      <c r="J14" s="13" t="s">
        <v>1719</v>
      </c>
      <c r="K14" s="13" t="s">
        <v>1592</v>
      </c>
      <c r="L14" s="13" t="s">
        <v>1770</v>
      </c>
      <c r="M14" s="13" t="s">
        <v>1759</v>
      </c>
    </row>
    <row r="15" spans="1:13" x14ac:dyDescent="0.2">
      <c r="A15" s="7"/>
      <c r="B15" s="7"/>
      <c r="C15" s="7" t="s">
        <v>26</v>
      </c>
      <c r="D15" s="7"/>
      <c r="E15" s="8">
        <v>1283</v>
      </c>
      <c r="F15" s="9">
        <v>0</v>
      </c>
      <c r="G15" s="8">
        <v>139</v>
      </c>
      <c r="H15" s="9">
        <v>12</v>
      </c>
      <c r="I15" s="8">
        <v>742</v>
      </c>
      <c r="J15" s="9" t="s">
        <v>3502</v>
      </c>
      <c r="K15" s="9" t="s">
        <v>3347</v>
      </c>
      <c r="L15" s="9" t="s">
        <v>1982</v>
      </c>
      <c r="M15" s="9" t="s">
        <v>3503</v>
      </c>
    </row>
    <row r="16" spans="1:13" x14ac:dyDescent="0.2">
      <c r="A16" s="7"/>
      <c r="B16" s="7"/>
      <c r="C16" s="7" t="s">
        <v>27</v>
      </c>
      <c r="D16" s="7"/>
      <c r="E16" s="8"/>
      <c r="F16" s="9"/>
      <c r="G16" s="8"/>
      <c r="H16" s="9"/>
      <c r="I16" s="8"/>
      <c r="J16" s="9"/>
      <c r="K16" s="9"/>
      <c r="L16" s="9"/>
      <c r="M16" s="9"/>
    </row>
    <row r="17" spans="1:13" x14ac:dyDescent="0.2">
      <c r="A17" s="11"/>
      <c r="B17" s="11"/>
      <c r="C17" s="11"/>
      <c r="D17" s="11" t="s">
        <v>31</v>
      </c>
      <c r="E17" s="12">
        <v>330</v>
      </c>
      <c r="F17" s="13" t="s">
        <v>3504</v>
      </c>
      <c r="G17" s="12">
        <v>20</v>
      </c>
      <c r="H17" s="13" t="s">
        <v>1766</v>
      </c>
      <c r="I17" s="12">
        <v>272</v>
      </c>
      <c r="J17" s="13" t="s">
        <v>3505</v>
      </c>
      <c r="K17" s="13" t="s">
        <v>3506</v>
      </c>
      <c r="L17" s="13" t="s">
        <v>1959</v>
      </c>
      <c r="M17" s="13" t="s">
        <v>3507</v>
      </c>
    </row>
    <row r="18" spans="1:13" x14ac:dyDescent="0.2">
      <c r="A18" s="11"/>
      <c r="B18" s="11"/>
      <c r="C18" s="11"/>
      <c r="D18" s="11" t="s">
        <v>34</v>
      </c>
      <c r="E18" s="12">
        <v>72</v>
      </c>
      <c r="F18" s="13" t="s">
        <v>3508</v>
      </c>
      <c r="G18" s="12">
        <v>3</v>
      </c>
      <c r="H18" s="13" t="s">
        <v>1783</v>
      </c>
      <c r="I18" s="12">
        <v>63</v>
      </c>
      <c r="J18" s="13" t="s">
        <v>3509</v>
      </c>
      <c r="K18" s="13" t="s">
        <v>1962</v>
      </c>
      <c r="L18" s="13" t="s">
        <v>1913</v>
      </c>
      <c r="M18" s="13" t="s">
        <v>3510</v>
      </c>
    </row>
    <row r="19" spans="1:13" x14ac:dyDescent="0.2">
      <c r="A19" s="11"/>
      <c r="B19" s="11"/>
      <c r="C19" s="11"/>
      <c r="D19" s="11" t="s">
        <v>35</v>
      </c>
      <c r="E19" s="12">
        <v>614</v>
      </c>
      <c r="F19" s="13" t="s">
        <v>3511</v>
      </c>
      <c r="G19" s="12">
        <v>95</v>
      </c>
      <c r="H19" s="13" t="s">
        <v>1563</v>
      </c>
      <c r="I19" s="12">
        <v>535</v>
      </c>
      <c r="J19" s="13" t="s">
        <v>3512</v>
      </c>
      <c r="K19" s="13" t="s">
        <v>1562</v>
      </c>
      <c r="L19" s="13" t="s">
        <v>1554</v>
      </c>
      <c r="M19" s="13" t="s">
        <v>3513</v>
      </c>
    </row>
    <row r="20" spans="1:13" x14ac:dyDescent="0.2">
      <c r="A20" s="11"/>
      <c r="B20" s="11"/>
      <c r="C20" s="11"/>
      <c r="D20" s="11" t="s">
        <v>36</v>
      </c>
      <c r="E20" s="12">
        <v>338</v>
      </c>
      <c r="F20" s="13" t="s">
        <v>2829</v>
      </c>
      <c r="G20" s="12">
        <v>40</v>
      </c>
      <c r="H20" s="13" t="s">
        <v>1751</v>
      </c>
      <c r="I20" s="12">
        <v>285</v>
      </c>
      <c r="J20" s="13">
        <v>95</v>
      </c>
      <c r="K20" s="13" t="s">
        <v>2201</v>
      </c>
      <c r="L20" s="13" t="s">
        <v>1784</v>
      </c>
      <c r="M20" s="13" t="s">
        <v>3514</v>
      </c>
    </row>
    <row r="21" spans="1:13" x14ac:dyDescent="0.2">
      <c r="A21" s="11"/>
      <c r="B21" s="11"/>
      <c r="C21" s="11"/>
      <c r="D21" s="11" t="s">
        <v>39</v>
      </c>
      <c r="E21" s="12">
        <v>807</v>
      </c>
      <c r="F21" s="13">
        <v>169</v>
      </c>
      <c r="G21" s="12">
        <v>81</v>
      </c>
      <c r="H21" s="13" t="s">
        <v>1714</v>
      </c>
      <c r="I21" s="12">
        <v>727</v>
      </c>
      <c r="J21" s="13">
        <v>100</v>
      </c>
      <c r="K21" s="13" t="s">
        <v>2351</v>
      </c>
      <c r="L21" s="13" t="s">
        <v>1475</v>
      </c>
      <c r="M21" s="13" t="s">
        <v>3515</v>
      </c>
    </row>
    <row r="22" spans="1:13" x14ac:dyDescent="0.2">
      <c r="A22" s="7"/>
      <c r="B22" s="7"/>
      <c r="C22" s="7" t="s">
        <v>42</v>
      </c>
      <c r="D22" s="7"/>
      <c r="E22" s="8">
        <v>2161</v>
      </c>
      <c r="F22" s="9" t="s">
        <v>3516</v>
      </c>
      <c r="G22" s="8">
        <v>239</v>
      </c>
      <c r="H22" s="9" t="s">
        <v>1893</v>
      </c>
      <c r="I22" s="8">
        <v>1882</v>
      </c>
      <c r="J22" s="9" t="s">
        <v>3517</v>
      </c>
      <c r="K22" s="9" t="s">
        <v>1593</v>
      </c>
      <c r="L22" s="9" t="s">
        <v>1904</v>
      </c>
      <c r="M22" s="9" t="s">
        <v>3518</v>
      </c>
    </row>
    <row r="23" spans="1:13" x14ac:dyDescent="0.2">
      <c r="A23" s="7"/>
      <c r="B23" s="7" t="s">
        <v>57</v>
      </c>
      <c r="C23" s="7"/>
      <c r="D23" s="7"/>
      <c r="E23" s="8">
        <v>3444</v>
      </c>
      <c r="F23" s="9" t="s">
        <v>3519</v>
      </c>
      <c r="G23" s="8">
        <v>378</v>
      </c>
      <c r="H23" s="9" t="s">
        <v>1893</v>
      </c>
      <c r="I23" s="8">
        <v>2624</v>
      </c>
      <c r="J23" s="9" t="s">
        <v>3520</v>
      </c>
      <c r="K23" s="9" t="s">
        <v>2849</v>
      </c>
      <c r="L23" s="9" t="s">
        <v>1572</v>
      </c>
      <c r="M23" s="9" t="s">
        <v>3521</v>
      </c>
    </row>
  </sheetData>
  <mergeCells count="12">
    <mergeCell ref="A6:A8"/>
    <mergeCell ref="B6:B8"/>
    <mergeCell ref="C6:C8"/>
    <mergeCell ref="D6:D8"/>
    <mergeCell ref="E6:E7"/>
    <mergeCell ref="M6:M8"/>
    <mergeCell ref="F6:F7"/>
    <mergeCell ref="G6:J6"/>
    <mergeCell ref="G7:H7"/>
    <mergeCell ref="I7:J7"/>
    <mergeCell ref="K6:K8"/>
    <mergeCell ref="L6:L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14:08:28&amp;R&amp;8&amp;P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sqref="A1:A1048576"/>
    </sheetView>
  </sheetViews>
  <sheetFormatPr defaultRowHeight="12.75" x14ac:dyDescent="0.2"/>
  <cols>
    <col min="1" max="3" width="9.140625" style="1" customWidth="1"/>
    <col min="4" max="4" width="24.7109375" style="1" customWidth="1"/>
    <col min="5" max="14" width="10.7109375" style="1" customWidth="1"/>
    <col min="15" max="16384" width="9.140625" style="1"/>
  </cols>
  <sheetData>
    <row r="1" spans="1:14" x14ac:dyDescent="0.2">
      <c r="A1" s="2" t="s">
        <v>623</v>
      </c>
    </row>
    <row r="2" spans="1:14" x14ac:dyDescent="0.2">
      <c r="A2" s="3" t="s">
        <v>2</v>
      </c>
      <c r="B2" s="4">
        <v>2016</v>
      </c>
    </row>
    <row r="3" spans="1:14" x14ac:dyDescent="0.2">
      <c r="A3" s="2" t="s">
        <v>3</v>
      </c>
      <c r="B3" s="1" t="s">
        <v>4</v>
      </c>
    </row>
    <row r="4" spans="1:14" x14ac:dyDescent="0.2">
      <c r="A4" s="2" t="s">
        <v>5</v>
      </c>
      <c r="B4" s="1" t="s">
        <v>6</v>
      </c>
    </row>
    <row r="5" spans="1:14" x14ac:dyDescent="0.2">
      <c r="A5" s="2" t="s">
        <v>7</v>
      </c>
      <c r="B5" s="1">
        <v>10</v>
      </c>
    </row>
    <row r="6" spans="1:14" ht="12.75" customHeight="1" x14ac:dyDescent="0.2">
      <c r="A6" s="37" t="s">
        <v>10</v>
      </c>
      <c r="B6" s="37" t="s">
        <v>12</v>
      </c>
      <c r="C6" s="37" t="s">
        <v>14</v>
      </c>
      <c r="D6" s="37" t="s">
        <v>16</v>
      </c>
      <c r="E6" s="35" t="s">
        <v>624</v>
      </c>
      <c r="F6" s="40"/>
      <c r="G6" s="40"/>
      <c r="H6" s="40"/>
      <c r="I6" s="40"/>
      <c r="J6" s="40"/>
      <c r="K6" s="40"/>
      <c r="L6" s="40"/>
      <c r="M6" s="40"/>
      <c r="N6" s="36"/>
    </row>
    <row r="7" spans="1:14" ht="15" customHeight="1" x14ac:dyDescent="0.2">
      <c r="A7" s="41"/>
      <c r="B7" s="41"/>
      <c r="C7" s="41"/>
      <c r="D7" s="41"/>
      <c r="E7" s="44" t="s">
        <v>337</v>
      </c>
      <c r="F7" s="45"/>
      <c r="G7" s="35" t="s">
        <v>625</v>
      </c>
      <c r="H7" s="40"/>
      <c r="I7" s="40"/>
      <c r="J7" s="40"/>
      <c r="K7" s="40"/>
      <c r="L7" s="36"/>
      <c r="M7" s="35" t="s">
        <v>630</v>
      </c>
      <c r="N7" s="36"/>
    </row>
    <row r="8" spans="1:14" ht="38.25" customHeight="1" x14ac:dyDescent="0.2">
      <c r="A8" s="41"/>
      <c r="B8" s="41"/>
      <c r="C8" s="41"/>
      <c r="D8" s="41"/>
      <c r="E8" s="46"/>
      <c r="F8" s="47"/>
      <c r="G8" s="35" t="s">
        <v>626</v>
      </c>
      <c r="H8" s="36"/>
      <c r="I8" s="35" t="s">
        <v>628</v>
      </c>
      <c r="J8" s="36"/>
      <c r="K8" s="35" t="s">
        <v>629</v>
      </c>
      <c r="L8" s="36"/>
      <c r="M8" s="35" t="s">
        <v>337</v>
      </c>
      <c r="N8" s="36"/>
    </row>
    <row r="9" spans="1:14" ht="38.25" customHeight="1" x14ac:dyDescent="0.2">
      <c r="A9" s="38"/>
      <c r="B9" s="38"/>
      <c r="C9" s="38"/>
      <c r="D9" s="38"/>
      <c r="E9" s="5" t="s">
        <v>338</v>
      </c>
      <c r="F9" s="5" t="s">
        <v>108</v>
      </c>
      <c r="G9" s="5" t="s">
        <v>338</v>
      </c>
      <c r="H9" s="5" t="s">
        <v>627</v>
      </c>
      <c r="I9" s="5" t="s">
        <v>338</v>
      </c>
      <c r="J9" s="5" t="s">
        <v>627</v>
      </c>
      <c r="K9" s="5" t="s">
        <v>338</v>
      </c>
      <c r="L9" s="5" t="s">
        <v>627</v>
      </c>
      <c r="M9" s="5" t="s">
        <v>222</v>
      </c>
      <c r="N9" s="5" t="s">
        <v>631</v>
      </c>
    </row>
    <row r="10" spans="1:14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  <c r="J10" s="5">
        <v>6</v>
      </c>
      <c r="K10" s="5">
        <v>7</v>
      </c>
      <c r="L10" s="5">
        <v>8</v>
      </c>
      <c r="M10" s="5">
        <v>9</v>
      </c>
      <c r="N10" s="5">
        <v>10</v>
      </c>
    </row>
    <row r="11" spans="1:14" x14ac:dyDescent="0.2">
      <c r="A11" s="7"/>
      <c r="B11" s="7"/>
      <c r="C11" s="7"/>
      <c r="D11" s="7"/>
      <c r="E11" s="8"/>
      <c r="F11" s="9"/>
      <c r="G11" s="8"/>
      <c r="H11" s="9"/>
      <c r="I11" s="8"/>
      <c r="J11" s="9"/>
      <c r="K11" s="8"/>
      <c r="L11" s="9"/>
      <c r="M11" s="8"/>
      <c r="N11" s="9"/>
    </row>
    <row r="12" spans="1:14" x14ac:dyDescent="0.2">
      <c r="A12" s="7"/>
      <c r="B12" s="7" t="s">
        <v>6</v>
      </c>
      <c r="C12" s="7"/>
      <c r="D12" s="7"/>
      <c r="E12" s="8"/>
      <c r="F12" s="9"/>
      <c r="G12" s="8"/>
      <c r="H12" s="9"/>
      <c r="I12" s="8"/>
      <c r="J12" s="9"/>
      <c r="K12" s="8"/>
      <c r="L12" s="9"/>
      <c r="M12" s="8"/>
      <c r="N12" s="9"/>
    </row>
    <row r="13" spans="1:14" x14ac:dyDescent="0.2">
      <c r="A13" s="7"/>
      <c r="B13" s="7"/>
      <c r="C13" s="7" t="s">
        <v>23</v>
      </c>
      <c r="D13" s="7"/>
      <c r="E13" s="8"/>
      <c r="F13" s="9"/>
      <c r="G13" s="8"/>
      <c r="H13" s="9"/>
      <c r="I13" s="8"/>
      <c r="J13" s="9"/>
      <c r="K13" s="8"/>
      <c r="L13" s="9"/>
      <c r="M13" s="8"/>
      <c r="N13" s="9"/>
    </row>
    <row r="14" spans="1:14" x14ac:dyDescent="0.2">
      <c r="A14" s="11"/>
      <c r="B14" s="11"/>
      <c r="C14" s="11"/>
      <c r="D14" s="11" t="s">
        <v>24</v>
      </c>
      <c r="E14" s="12">
        <v>7453</v>
      </c>
      <c r="F14" s="13"/>
      <c r="G14" s="12">
        <v>1051</v>
      </c>
      <c r="H14" s="13" t="s">
        <v>1848</v>
      </c>
      <c r="I14" s="12">
        <v>387</v>
      </c>
      <c r="J14" s="13" t="s">
        <v>1651</v>
      </c>
      <c r="K14" s="12">
        <v>2</v>
      </c>
      <c r="L14" s="13"/>
      <c r="M14" s="12">
        <v>7453</v>
      </c>
      <c r="N14" s="13">
        <v>100</v>
      </c>
    </row>
    <row r="15" spans="1:14" x14ac:dyDescent="0.2">
      <c r="A15" s="7"/>
      <c r="B15" s="7"/>
      <c r="C15" s="7" t="s">
        <v>26</v>
      </c>
      <c r="D15" s="7"/>
      <c r="E15" s="8">
        <v>7453</v>
      </c>
      <c r="F15" s="9">
        <v>0</v>
      </c>
      <c r="G15" s="8">
        <v>1051</v>
      </c>
      <c r="H15" s="9" t="s">
        <v>1848</v>
      </c>
      <c r="I15" s="8">
        <v>387</v>
      </c>
      <c r="J15" s="9" t="s">
        <v>1651</v>
      </c>
      <c r="K15" s="8">
        <v>2</v>
      </c>
      <c r="L15" s="9">
        <v>0</v>
      </c>
      <c r="M15" s="8">
        <v>7453</v>
      </c>
      <c r="N15" s="9">
        <v>100</v>
      </c>
    </row>
    <row r="16" spans="1:14" x14ac:dyDescent="0.2">
      <c r="A16" s="7"/>
      <c r="B16" s="7"/>
      <c r="C16" s="7" t="s">
        <v>27</v>
      </c>
      <c r="D16" s="7"/>
      <c r="E16" s="8"/>
      <c r="F16" s="9"/>
      <c r="G16" s="8"/>
      <c r="H16" s="9"/>
      <c r="I16" s="8"/>
      <c r="J16" s="9"/>
      <c r="K16" s="8"/>
      <c r="L16" s="9"/>
      <c r="M16" s="8"/>
      <c r="N16" s="9"/>
    </row>
    <row r="17" spans="1:14" x14ac:dyDescent="0.2">
      <c r="A17" s="11"/>
      <c r="B17" s="11"/>
      <c r="C17" s="11"/>
      <c r="D17" s="11" t="s">
        <v>29</v>
      </c>
      <c r="E17" s="12">
        <v>4343</v>
      </c>
      <c r="F17" s="13">
        <v>4253</v>
      </c>
      <c r="G17" s="12">
        <v>1474</v>
      </c>
      <c r="H17" s="13" t="s">
        <v>3383</v>
      </c>
      <c r="I17" s="12">
        <v>376</v>
      </c>
      <c r="J17" s="13" t="s">
        <v>1777</v>
      </c>
      <c r="K17" s="12">
        <v>12</v>
      </c>
      <c r="L17" s="13" t="s">
        <v>886</v>
      </c>
      <c r="M17" s="12">
        <v>4343</v>
      </c>
      <c r="N17" s="13">
        <v>100</v>
      </c>
    </row>
    <row r="18" spans="1:14" x14ac:dyDescent="0.2">
      <c r="A18" s="11"/>
      <c r="B18" s="11"/>
      <c r="C18" s="11"/>
      <c r="D18" s="11" t="s">
        <v>31</v>
      </c>
      <c r="E18" s="12">
        <v>1838</v>
      </c>
      <c r="F18" s="13" t="s">
        <v>3522</v>
      </c>
      <c r="G18" s="12">
        <v>431</v>
      </c>
      <c r="H18" s="13" t="s">
        <v>3500</v>
      </c>
      <c r="I18" s="12">
        <v>182</v>
      </c>
      <c r="J18" s="13" t="s">
        <v>1723</v>
      </c>
      <c r="K18" s="12"/>
      <c r="L18" s="13"/>
      <c r="M18" s="12">
        <v>1838</v>
      </c>
      <c r="N18" s="13">
        <v>100</v>
      </c>
    </row>
    <row r="19" spans="1:14" x14ac:dyDescent="0.2">
      <c r="A19" s="11"/>
      <c r="B19" s="11"/>
      <c r="C19" s="11"/>
      <c r="D19" s="11" t="s">
        <v>34</v>
      </c>
      <c r="E19" s="12">
        <v>3041</v>
      </c>
      <c r="F19" s="13">
        <v>4431</v>
      </c>
      <c r="G19" s="12">
        <v>279</v>
      </c>
      <c r="H19" s="13" t="s">
        <v>1475</v>
      </c>
      <c r="I19" s="12">
        <v>35</v>
      </c>
      <c r="J19" s="13" t="s">
        <v>1815</v>
      </c>
      <c r="K19" s="12"/>
      <c r="L19" s="13"/>
      <c r="M19" s="12">
        <v>3041</v>
      </c>
      <c r="N19" s="13">
        <v>100</v>
      </c>
    </row>
    <row r="20" spans="1:14" x14ac:dyDescent="0.2">
      <c r="A20" s="11"/>
      <c r="B20" s="11"/>
      <c r="C20" s="11"/>
      <c r="D20" s="11" t="s">
        <v>35</v>
      </c>
      <c r="E20" s="12">
        <v>3548</v>
      </c>
      <c r="F20" s="13" t="s">
        <v>3523</v>
      </c>
      <c r="G20" s="12">
        <v>1378</v>
      </c>
      <c r="H20" s="13" t="s">
        <v>3415</v>
      </c>
      <c r="I20" s="12">
        <v>100</v>
      </c>
      <c r="J20" s="13" t="s">
        <v>1761</v>
      </c>
      <c r="K20" s="12"/>
      <c r="L20" s="13"/>
      <c r="M20" s="12">
        <v>3548</v>
      </c>
      <c r="N20" s="13">
        <v>100</v>
      </c>
    </row>
    <row r="21" spans="1:14" x14ac:dyDescent="0.2">
      <c r="A21" s="11"/>
      <c r="B21" s="11"/>
      <c r="C21" s="11"/>
      <c r="D21" s="11" t="s">
        <v>36</v>
      </c>
      <c r="E21" s="12">
        <v>9222</v>
      </c>
      <c r="F21" s="13" t="s">
        <v>3524</v>
      </c>
      <c r="G21" s="12">
        <v>1664</v>
      </c>
      <c r="H21" s="13">
        <v>18</v>
      </c>
      <c r="I21" s="12">
        <v>177</v>
      </c>
      <c r="J21" s="13" t="s">
        <v>1773</v>
      </c>
      <c r="K21" s="12">
        <v>25</v>
      </c>
      <c r="L21" s="13" t="s">
        <v>886</v>
      </c>
      <c r="M21" s="12">
        <v>9222</v>
      </c>
      <c r="N21" s="13">
        <v>100</v>
      </c>
    </row>
    <row r="22" spans="1:14" x14ac:dyDescent="0.2">
      <c r="A22" s="11"/>
      <c r="B22" s="11"/>
      <c r="C22" s="11"/>
      <c r="D22" s="11" t="s">
        <v>38</v>
      </c>
      <c r="E22" s="12">
        <v>5148</v>
      </c>
      <c r="F22" s="13" t="s">
        <v>3525</v>
      </c>
      <c r="G22" s="12">
        <v>918</v>
      </c>
      <c r="H22" s="13" t="s">
        <v>1589</v>
      </c>
      <c r="I22" s="12">
        <v>221</v>
      </c>
      <c r="J22" s="13" t="s">
        <v>1783</v>
      </c>
      <c r="K22" s="12">
        <v>18</v>
      </c>
      <c r="L22" s="13" t="s">
        <v>886</v>
      </c>
      <c r="M22" s="12">
        <v>5148</v>
      </c>
      <c r="N22" s="13">
        <v>100</v>
      </c>
    </row>
    <row r="23" spans="1:14" x14ac:dyDescent="0.2">
      <c r="A23" s="11"/>
      <c r="B23" s="11"/>
      <c r="C23" s="11"/>
      <c r="D23" s="11" t="s">
        <v>39</v>
      </c>
      <c r="E23" s="12">
        <v>15521</v>
      </c>
      <c r="F23" s="13" t="s">
        <v>3526</v>
      </c>
      <c r="G23" s="12">
        <v>5672</v>
      </c>
      <c r="H23" s="13" t="s">
        <v>2325</v>
      </c>
      <c r="I23" s="12">
        <v>2061</v>
      </c>
      <c r="J23" s="13" t="s">
        <v>1751</v>
      </c>
      <c r="K23" s="12">
        <v>125</v>
      </c>
      <c r="L23" s="13" t="s">
        <v>1790</v>
      </c>
      <c r="M23" s="12">
        <v>15521</v>
      </c>
      <c r="N23" s="13">
        <v>100</v>
      </c>
    </row>
    <row r="24" spans="1:14" x14ac:dyDescent="0.2">
      <c r="A24" s="11"/>
      <c r="B24" s="11"/>
      <c r="C24" s="11"/>
      <c r="D24" s="11" t="s">
        <v>41</v>
      </c>
      <c r="E24" s="12">
        <v>4580</v>
      </c>
      <c r="F24" s="13" t="s">
        <v>3527</v>
      </c>
      <c r="G24" s="12">
        <v>671</v>
      </c>
      <c r="H24" s="13" t="s">
        <v>1552</v>
      </c>
      <c r="I24" s="12">
        <v>85</v>
      </c>
      <c r="J24" s="13" t="s">
        <v>1773</v>
      </c>
      <c r="K24" s="12"/>
      <c r="L24" s="13"/>
      <c r="M24" s="12">
        <v>4580</v>
      </c>
      <c r="N24" s="13">
        <v>100</v>
      </c>
    </row>
    <row r="25" spans="1:14" x14ac:dyDescent="0.2">
      <c r="A25" s="7"/>
      <c r="B25" s="7"/>
      <c r="C25" s="7" t="s">
        <v>42</v>
      </c>
      <c r="D25" s="7"/>
      <c r="E25" s="8">
        <v>47241</v>
      </c>
      <c r="F25" s="9" t="s">
        <v>3528</v>
      </c>
      <c r="G25" s="8">
        <v>12487</v>
      </c>
      <c r="H25" s="9" t="s">
        <v>1995</v>
      </c>
      <c r="I25" s="8">
        <v>3237</v>
      </c>
      <c r="J25" s="9" t="s">
        <v>1780</v>
      </c>
      <c r="K25" s="8">
        <v>180</v>
      </c>
      <c r="L25" s="9" t="s">
        <v>1765</v>
      </c>
      <c r="M25" s="8">
        <v>47241</v>
      </c>
      <c r="N25" s="9">
        <v>100</v>
      </c>
    </row>
    <row r="26" spans="1:14" x14ac:dyDescent="0.2">
      <c r="A26" s="7"/>
      <c r="B26" s="7"/>
      <c r="C26" s="7" t="s">
        <v>43</v>
      </c>
      <c r="D26" s="7"/>
      <c r="E26" s="8"/>
      <c r="F26" s="9"/>
      <c r="G26" s="8"/>
      <c r="H26" s="9"/>
      <c r="I26" s="8"/>
      <c r="J26" s="9"/>
      <c r="K26" s="8"/>
      <c r="L26" s="9"/>
      <c r="M26" s="8"/>
      <c r="N26" s="9"/>
    </row>
    <row r="27" spans="1:14" x14ac:dyDescent="0.2">
      <c r="A27" s="11"/>
      <c r="B27" s="11"/>
      <c r="C27" s="11"/>
      <c r="D27" s="11" t="s">
        <v>46</v>
      </c>
      <c r="E27" s="12">
        <v>3597</v>
      </c>
      <c r="F27" s="13" t="s">
        <v>3529</v>
      </c>
      <c r="G27" s="12">
        <v>838</v>
      </c>
      <c r="H27" s="13" t="s">
        <v>1200</v>
      </c>
      <c r="I27" s="12">
        <v>81</v>
      </c>
      <c r="J27" s="13" t="s">
        <v>1821</v>
      </c>
      <c r="K27" s="12">
        <v>2</v>
      </c>
      <c r="L27" s="13" t="s">
        <v>1745</v>
      </c>
      <c r="M27" s="12">
        <v>3597</v>
      </c>
      <c r="N27" s="13">
        <v>100</v>
      </c>
    </row>
    <row r="28" spans="1:14" x14ac:dyDescent="0.2">
      <c r="A28" s="7"/>
      <c r="B28" s="7"/>
      <c r="C28" s="7" t="s">
        <v>56</v>
      </c>
      <c r="D28" s="7"/>
      <c r="E28" s="8">
        <v>3597</v>
      </c>
      <c r="F28" s="9" t="s">
        <v>3530</v>
      </c>
      <c r="G28" s="8">
        <v>838</v>
      </c>
      <c r="H28" s="9" t="s">
        <v>1200</v>
      </c>
      <c r="I28" s="8">
        <v>81</v>
      </c>
      <c r="J28" s="9" t="s">
        <v>1821</v>
      </c>
      <c r="K28" s="8">
        <v>2</v>
      </c>
      <c r="L28" s="9" t="s">
        <v>1745</v>
      </c>
      <c r="M28" s="8">
        <v>3597</v>
      </c>
      <c r="N28" s="9">
        <v>100</v>
      </c>
    </row>
    <row r="29" spans="1:14" x14ac:dyDescent="0.2">
      <c r="A29" s="7"/>
      <c r="B29" s="7" t="s">
        <v>57</v>
      </c>
      <c r="C29" s="7"/>
      <c r="D29" s="7"/>
      <c r="E29" s="8">
        <v>58291</v>
      </c>
      <c r="F29" s="9" t="s">
        <v>3531</v>
      </c>
      <c r="G29" s="8">
        <v>14376</v>
      </c>
      <c r="H29" s="9" t="s">
        <v>3359</v>
      </c>
      <c r="I29" s="8">
        <v>3705</v>
      </c>
      <c r="J29" s="9" t="s">
        <v>1788</v>
      </c>
      <c r="K29" s="8">
        <v>184</v>
      </c>
      <c r="L29" s="9" t="s">
        <v>886</v>
      </c>
      <c r="M29" s="8">
        <v>58291</v>
      </c>
      <c r="N29" s="9">
        <v>100</v>
      </c>
    </row>
  </sheetData>
  <mergeCells count="12">
    <mergeCell ref="K8:L8"/>
    <mergeCell ref="M7:N7"/>
    <mergeCell ref="M8:N8"/>
    <mergeCell ref="A6:A9"/>
    <mergeCell ref="B6:B9"/>
    <mergeCell ref="C6:C9"/>
    <mergeCell ref="D6:D9"/>
    <mergeCell ref="E6:N6"/>
    <mergeCell ref="E7:F8"/>
    <mergeCell ref="G7:L7"/>
    <mergeCell ref="G8:H8"/>
    <mergeCell ref="I8:J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21.09.2017 14:08:36&amp;R&amp;8&amp;P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12" width="10.7109375" style="1" customWidth="1"/>
    <col min="13" max="16384" width="9.140625" style="1"/>
  </cols>
  <sheetData>
    <row r="1" spans="1:12" x14ac:dyDescent="0.2">
      <c r="A1" s="2" t="s">
        <v>0</v>
      </c>
    </row>
    <row r="2" spans="1:12" x14ac:dyDescent="0.2">
      <c r="A2" s="2" t="s">
        <v>95</v>
      </c>
    </row>
    <row r="3" spans="1:12" x14ac:dyDescent="0.2">
      <c r="A3" s="3" t="s">
        <v>2</v>
      </c>
      <c r="B3" s="4">
        <v>2016</v>
      </c>
    </row>
    <row r="4" spans="1:12" x14ac:dyDescent="0.2">
      <c r="A4" s="2" t="s">
        <v>3</v>
      </c>
      <c r="B4" s="1" t="s">
        <v>4</v>
      </c>
    </row>
    <row r="5" spans="1:12" x14ac:dyDescent="0.2">
      <c r="A5" s="2" t="s">
        <v>5</v>
      </c>
      <c r="B5" s="1" t="s">
        <v>6</v>
      </c>
    </row>
    <row r="6" spans="1:12" x14ac:dyDescent="0.2">
      <c r="A6" s="2" t="s">
        <v>7</v>
      </c>
      <c r="B6" s="1">
        <v>10</v>
      </c>
    </row>
    <row r="7" spans="1:12" ht="25.5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35" t="s">
        <v>96</v>
      </c>
      <c r="F7" s="40"/>
      <c r="G7" s="40"/>
      <c r="H7" s="36"/>
      <c r="I7" s="35" t="s">
        <v>101</v>
      </c>
      <c r="J7" s="40"/>
      <c r="K7" s="40"/>
      <c r="L7" s="36"/>
    </row>
    <row r="8" spans="1:12" ht="25.5" customHeight="1" x14ac:dyDescent="0.2">
      <c r="A8" s="41"/>
      <c r="B8" s="41"/>
      <c r="C8" s="41"/>
      <c r="D8" s="41"/>
      <c r="E8" s="35" t="s">
        <v>97</v>
      </c>
      <c r="F8" s="36"/>
      <c r="G8" s="35" t="s">
        <v>99</v>
      </c>
      <c r="H8" s="36"/>
      <c r="I8" s="35" t="s">
        <v>102</v>
      </c>
      <c r="J8" s="36"/>
      <c r="K8" s="35" t="s">
        <v>104</v>
      </c>
      <c r="L8" s="36"/>
    </row>
    <row r="9" spans="1:12" ht="38.25" customHeight="1" x14ac:dyDescent="0.2">
      <c r="A9" s="38"/>
      <c r="B9" s="38"/>
      <c r="C9" s="38"/>
      <c r="D9" s="38"/>
      <c r="E9" s="5" t="s">
        <v>19</v>
      </c>
      <c r="F9" s="5" t="s">
        <v>98</v>
      </c>
      <c r="G9" s="5" t="s">
        <v>19</v>
      </c>
      <c r="H9" s="5" t="s">
        <v>100</v>
      </c>
      <c r="I9" s="5" t="s">
        <v>19</v>
      </c>
      <c r="J9" s="5" t="s">
        <v>103</v>
      </c>
      <c r="K9" s="5" t="s">
        <v>19</v>
      </c>
      <c r="L9" s="5" t="s">
        <v>103</v>
      </c>
    </row>
    <row r="10" spans="1:12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  <c r="I10" s="5">
        <v>5</v>
      </c>
      <c r="J10" s="5">
        <v>6</v>
      </c>
      <c r="K10" s="5">
        <v>7</v>
      </c>
      <c r="L10" s="5">
        <v>8</v>
      </c>
    </row>
    <row r="11" spans="1:12" x14ac:dyDescent="0.2">
      <c r="A11" s="7"/>
      <c r="B11" s="7"/>
      <c r="C11" s="7"/>
      <c r="D11" s="7"/>
      <c r="E11" s="8"/>
      <c r="F11" s="9"/>
      <c r="G11" s="8"/>
      <c r="H11" s="9"/>
      <c r="I11" s="8"/>
      <c r="J11" s="9"/>
      <c r="K11" s="8"/>
      <c r="L11" s="9"/>
    </row>
    <row r="12" spans="1:12" x14ac:dyDescent="0.2">
      <c r="A12" s="7"/>
      <c r="B12" s="7" t="s">
        <v>6</v>
      </c>
      <c r="C12" s="7"/>
      <c r="D12" s="7"/>
      <c r="E12" s="8"/>
      <c r="F12" s="9"/>
      <c r="G12" s="8"/>
      <c r="H12" s="9"/>
      <c r="I12" s="8"/>
      <c r="J12" s="9"/>
      <c r="K12" s="8"/>
      <c r="L12" s="9"/>
    </row>
    <row r="13" spans="1:12" x14ac:dyDescent="0.2">
      <c r="A13" s="7"/>
      <c r="B13" s="7"/>
      <c r="C13" s="7" t="s">
        <v>23</v>
      </c>
      <c r="D13" s="7"/>
      <c r="E13" s="8"/>
      <c r="F13" s="9"/>
      <c r="G13" s="8"/>
      <c r="H13" s="9"/>
      <c r="I13" s="8"/>
      <c r="J13" s="9"/>
      <c r="K13" s="8"/>
      <c r="L13" s="9"/>
    </row>
    <row r="14" spans="1:12" x14ac:dyDescent="0.2">
      <c r="A14" s="11"/>
      <c r="B14" s="11"/>
      <c r="C14" s="11"/>
      <c r="D14" s="11" t="s">
        <v>24</v>
      </c>
      <c r="E14" s="12">
        <v>2</v>
      </c>
      <c r="F14" s="13"/>
      <c r="G14" s="12"/>
      <c r="H14" s="13"/>
      <c r="I14" s="12"/>
      <c r="J14" s="13"/>
      <c r="K14" s="12"/>
      <c r="L14" s="13"/>
    </row>
    <row r="15" spans="1:12" x14ac:dyDescent="0.2">
      <c r="A15" s="7"/>
      <c r="B15" s="7"/>
      <c r="C15" s="7" t="s">
        <v>26</v>
      </c>
      <c r="D15" s="7"/>
      <c r="E15" s="8">
        <v>2</v>
      </c>
      <c r="F15" s="9">
        <v>0</v>
      </c>
      <c r="G15" s="8">
        <v>0</v>
      </c>
      <c r="H15" s="9">
        <v>0</v>
      </c>
      <c r="I15" s="8">
        <v>0</v>
      </c>
      <c r="J15" s="9">
        <v>0</v>
      </c>
      <c r="K15" s="8">
        <v>0</v>
      </c>
      <c r="L15" s="9">
        <v>0</v>
      </c>
    </row>
    <row r="16" spans="1:12" x14ac:dyDescent="0.2">
      <c r="A16" s="7"/>
      <c r="B16" s="7"/>
      <c r="C16" s="7" t="s">
        <v>27</v>
      </c>
      <c r="D16" s="7"/>
      <c r="E16" s="8"/>
      <c r="F16" s="9"/>
      <c r="G16" s="8"/>
      <c r="H16" s="9"/>
      <c r="I16" s="8"/>
      <c r="J16" s="9"/>
      <c r="K16" s="8"/>
      <c r="L16" s="9"/>
    </row>
    <row r="17" spans="1:12" x14ac:dyDescent="0.2">
      <c r="A17" s="11"/>
      <c r="B17" s="11"/>
      <c r="C17" s="11"/>
      <c r="D17" s="11" t="s">
        <v>28</v>
      </c>
      <c r="E17" s="12">
        <v>2</v>
      </c>
      <c r="F17" s="13">
        <v>0.2</v>
      </c>
      <c r="G17" s="12">
        <v>2</v>
      </c>
      <c r="H17" s="13">
        <v>100</v>
      </c>
      <c r="I17" s="12"/>
      <c r="J17" s="13"/>
      <c r="K17" s="12"/>
      <c r="L17" s="13"/>
    </row>
    <row r="18" spans="1:12" x14ac:dyDescent="0.2">
      <c r="A18" s="11"/>
      <c r="B18" s="11"/>
      <c r="C18" s="11"/>
      <c r="D18" s="11" t="s">
        <v>36</v>
      </c>
      <c r="E18" s="12">
        <v>5</v>
      </c>
      <c r="F18" s="13">
        <v>0.1</v>
      </c>
      <c r="G18" s="12"/>
      <c r="H18" s="13"/>
      <c r="I18" s="12"/>
      <c r="J18" s="13"/>
      <c r="K18" s="12"/>
      <c r="L18" s="13"/>
    </row>
    <row r="19" spans="1:12" x14ac:dyDescent="0.2">
      <c r="A19" s="7"/>
      <c r="B19" s="7"/>
      <c r="C19" s="7" t="s">
        <v>42</v>
      </c>
      <c r="D19" s="7"/>
      <c r="E19" s="8">
        <v>7</v>
      </c>
      <c r="F19" s="9">
        <v>0</v>
      </c>
      <c r="G19" s="8">
        <v>2</v>
      </c>
      <c r="H19" s="9">
        <v>28.6</v>
      </c>
      <c r="I19" s="8">
        <v>0</v>
      </c>
      <c r="J19" s="9">
        <v>0</v>
      </c>
      <c r="K19" s="8">
        <v>0</v>
      </c>
      <c r="L19" s="9">
        <v>0</v>
      </c>
    </row>
    <row r="20" spans="1:12" x14ac:dyDescent="0.2">
      <c r="A20" s="7"/>
      <c r="B20" s="7"/>
      <c r="C20" s="7" t="s">
        <v>43</v>
      </c>
      <c r="D20" s="7"/>
      <c r="E20" s="8"/>
      <c r="F20" s="9"/>
      <c r="G20" s="8"/>
      <c r="H20" s="9"/>
      <c r="I20" s="8"/>
      <c r="J20" s="9"/>
      <c r="K20" s="8"/>
      <c r="L20" s="9"/>
    </row>
    <row r="21" spans="1:12" x14ac:dyDescent="0.2">
      <c r="A21" s="11"/>
      <c r="B21" s="11"/>
      <c r="C21" s="11"/>
      <c r="D21" s="11" t="s">
        <v>46</v>
      </c>
      <c r="E21" s="12">
        <v>7</v>
      </c>
      <c r="F21" s="13">
        <v>0.5</v>
      </c>
      <c r="G21" s="12">
        <v>1</v>
      </c>
      <c r="H21" s="13">
        <v>14.3</v>
      </c>
      <c r="I21" s="12"/>
      <c r="J21" s="13"/>
      <c r="K21" s="12"/>
      <c r="L21" s="13"/>
    </row>
    <row r="22" spans="1:12" x14ac:dyDescent="0.2">
      <c r="A22" s="11"/>
      <c r="B22" s="11"/>
      <c r="C22" s="11"/>
      <c r="D22" s="11" t="s">
        <v>52</v>
      </c>
      <c r="E22" s="12">
        <v>1</v>
      </c>
      <c r="F22" s="13">
        <v>0.2</v>
      </c>
      <c r="G22" s="12">
        <v>1</v>
      </c>
      <c r="H22" s="13">
        <v>100</v>
      </c>
      <c r="I22" s="12"/>
      <c r="J22" s="13"/>
      <c r="K22" s="12"/>
      <c r="L22" s="13"/>
    </row>
    <row r="23" spans="1:12" x14ac:dyDescent="0.2">
      <c r="A23" s="11"/>
      <c r="B23" s="11"/>
      <c r="C23" s="11"/>
      <c r="D23" s="11" t="s">
        <v>54</v>
      </c>
      <c r="E23" s="12">
        <v>3</v>
      </c>
      <c r="F23" s="13">
        <v>0.4</v>
      </c>
      <c r="G23" s="12"/>
      <c r="H23" s="13"/>
      <c r="I23" s="12"/>
      <c r="J23" s="13"/>
      <c r="K23" s="12"/>
      <c r="L23" s="13"/>
    </row>
    <row r="24" spans="1:12" x14ac:dyDescent="0.2">
      <c r="A24" s="7"/>
      <c r="B24" s="7"/>
      <c r="C24" s="7" t="s">
        <v>56</v>
      </c>
      <c r="D24" s="7"/>
      <c r="E24" s="8">
        <v>11</v>
      </c>
      <c r="F24" s="9">
        <v>0.1</v>
      </c>
      <c r="G24" s="8">
        <v>2</v>
      </c>
      <c r="H24" s="9">
        <v>18.2</v>
      </c>
      <c r="I24" s="8">
        <v>0</v>
      </c>
      <c r="J24" s="9">
        <v>0</v>
      </c>
      <c r="K24" s="8">
        <v>0</v>
      </c>
      <c r="L24" s="9">
        <v>0</v>
      </c>
    </row>
    <row r="25" spans="1:12" x14ac:dyDescent="0.2">
      <c r="A25" s="7"/>
      <c r="B25" s="7" t="s">
        <v>57</v>
      </c>
      <c r="C25" s="7"/>
      <c r="D25" s="7"/>
      <c r="E25" s="8">
        <v>20</v>
      </c>
      <c r="F25" s="9">
        <v>0</v>
      </c>
      <c r="G25" s="8">
        <v>4</v>
      </c>
      <c r="H25" s="9">
        <v>20</v>
      </c>
      <c r="I25" s="8">
        <v>0</v>
      </c>
      <c r="J25" s="9">
        <v>0</v>
      </c>
      <c r="K25" s="8">
        <v>0</v>
      </c>
      <c r="L25" s="9">
        <v>0</v>
      </c>
    </row>
  </sheetData>
  <mergeCells count="10">
    <mergeCell ref="I7:L7"/>
    <mergeCell ref="I8:J8"/>
    <mergeCell ref="K8:L8"/>
    <mergeCell ref="A7:A9"/>
    <mergeCell ref="B7:B9"/>
    <mergeCell ref="C7:C9"/>
    <mergeCell ref="D7:D9"/>
    <mergeCell ref="E7:H7"/>
    <mergeCell ref="E8:F8"/>
    <mergeCell ref="G8:H8"/>
  </mergeCells>
  <pageMargins left="0.8" right="0.4" top="0.6" bottom="0.6" header="0.2" footer="0.2"/>
  <pageSetup paperSize="9" pageOrder="overThenDown" orientation="landscape" verticalDpi="0" r:id="rId1"/>
  <headerFooter>
    <oddHeader>&amp;C&amp;8Звід сформовано 14.09.2017 13:43:39&amp;R&amp;8&amp;P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Q21" sqref="Q21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105</v>
      </c>
    </row>
    <row r="3" spans="1:9" x14ac:dyDescent="0.2">
      <c r="A3" s="3" t="s">
        <v>2</v>
      </c>
      <c r="B3" s="4">
        <v>2016</v>
      </c>
    </row>
    <row r="4" spans="1:9" x14ac:dyDescent="0.2">
      <c r="A4" s="2" t="s">
        <v>3</v>
      </c>
      <c r="B4" s="1" t="s">
        <v>4</v>
      </c>
    </row>
    <row r="5" spans="1:9" x14ac:dyDescent="0.2">
      <c r="A5" s="2" t="s">
        <v>5</v>
      </c>
      <c r="B5" s="1" t="s">
        <v>6</v>
      </c>
    </row>
    <row r="6" spans="1:9" x14ac:dyDescent="0.2">
      <c r="A6" s="2" t="s">
        <v>7</v>
      </c>
      <c r="B6" s="1" t="s">
        <v>106</v>
      </c>
    </row>
    <row r="7" spans="1:9" ht="63.75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35" t="s">
        <v>107</v>
      </c>
      <c r="F7" s="36"/>
      <c r="G7" s="35" t="s">
        <v>109</v>
      </c>
      <c r="H7" s="36"/>
      <c r="I7" s="37" t="s">
        <v>110</v>
      </c>
    </row>
    <row r="8" spans="1:9" ht="38.25" customHeight="1" x14ac:dyDescent="0.2">
      <c r="A8" s="38"/>
      <c r="B8" s="38"/>
      <c r="C8" s="38"/>
      <c r="D8" s="38"/>
      <c r="E8" s="5" t="s">
        <v>19</v>
      </c>
      <c r="F8" s="5" t="s">
        <v>108</v>
      </c>
      <c r="G8" s="5" t="s">
        <v>19</v>
      </c>
      <c r="H8" s="5" t="s">
        <v>108</v>
      </c>
      <c r="I8" s="38"/>
    </row>
    <row r="9" spans="1:9" x14ac:dyDescent="0.2">
      <c r="A9" s="5" t="s">
        <v>11</v>
      </c>
      <c r="B9" s="5" t="s">
        <v>13</v>
      </c>
      <c r="C9" s="5" t="s">
        <v>15</v>
      </c>
      <c r="D9" s="5" t="s">
        <v>17</v>
      </c>
      <c r="E9" s="5">
        <v>1</v>
      </c>
      <c r="F9" s="5">
        <v>2</v>
      </c>
      <c r="G9" s="5">
        <v>3</v>
      </c>
      <c r="H9" s="5">
        <v>4</v>
      </c>
      <c r="I9" s="5">
        <v>5</v>
      </c>
    </row>
    <row r="10" spans="1:9" x14ac:dyDescent="0.2">
      <c r="A10" s="7" t="s">
        <v>111</v>
      </c>
      <c r="B10" s="7"/>
      <c r="C10" s="7"/>
      <c r="D10" s="7"/>
      <c r="E10" s="8"/>
      <c r="F10" s="14"/>
      <c r="G10" s="8"/>
      <c r="H10" s="14"/>
      <c r="I10" s="14"/>
    </row>
    <row r="11" spans="1:9" x14ac:dyDescent="0.2">
      <c r="A11" s="7"/>
      <c r="B11" s="7" t="s">
        <v>6</v>
      </c>
      <c r="C11" s="7"/>
      <c r="D11" s="7"/>
      <c r="E11" s="8"/>
      <c r="F11" s="14"/>
      <c r="G11" s="8"/>
      <c r="H11" s="14"/>
      <c r="I11" s="14"/>
    </row>
    <row r="12" spans="1:9" x14ac:dyDescent="0.2">
      <c r="A12" s="7"/>
      <c r="B12" s="7"/>
      <c r="C12" s="7" t="s">
        <v>23</v>
      </c>
      <c r="D12" s="7"/>
      <c r="E12" s="8"/>
      <c r="F12" s="14"/>
      <c r="G12" s="8"/>
      <c r="H12" s="14"/>
      <c r="I12" s="14"/>
    </row>
    <row r="13" spans="1:9" x14ac:dyDescent="0.2">
      <c r="A13" s="11"/>
      <c r="B13" s="11"/>
      <c r="C13" s="11"/>
      <c r="D13" s="11" t="s">
        <v>24</v>
      </c>
      <c r="E13" s="12">
        <v>9</v>
      </c>
      <c r="F13" s="15"/>
      <c r="G13" s="12">
        <v>186</v>
      </c>
      <c r="H13" s="15"/>
      <c r="I13" s="15">
        <v>4.84</v>
      </c>
    </row>
    <row r="14" spans="1:9" x14ac:dyDescent="0.2">
      <c r="A14" s="11"/>
      <c r="B14" s="11"/>
      <c r="C14" s="11"/>
      <c r="D14" s="11" t="s">
        <v>25</v>
      </c>
      <c r="E14" s="12"/>
      <c r="F14" s="15"/>
      <c r="G14" s="12">
        <v>157</v>
      </c>
      <c r="H14" s="15"/>
      <c r="I14" s="15"/>
    </row>
    <row r="15" spans="1:9" x14ac:dyDescent="0.2">
      <c r="A15" s="7"/>
      <c r="B15" s="7"/>
      <c r="C15" s="7" t="s">
        <v>26</v>
      </c>
      <c r="D15" s="7"/>
      <c r="E15" s="8">
        <v>9</v>
      </c>
      <c r="F15" s="14">
        <v>0</v>
      </c>
      <c r="G15" s="8">
        <v>343</v>
      </c>
      <c r="H15" s="14">
        <v>0</v>
      </c>
      <c r="I15" s="14">
        <v>2.62</v>
      </c>
    </row>
    <row r="16" spans="1:9" x14ac:dyDescent="0.2">
      <c r="A16" s="7"/>
      <c r="B16" s="7"/>
      <c r="C16" s="7" t="s">
        <v>27</v>
      </c>
      <c r="D16" s="7"/>
      <c r="E16" s="8"/>
      <c r="F16" s="14"/>
      <c r="G16" s="8"/>
      <c r="H16" s="14"/>
      <c r="I16" s="14"/>
    </row>
    <row r="17" spans="1:9" x14ac:dyDescent="0.2">
      <c r="A17" s="11"/>
      <c r="B17" s="11"/>
      <c r="C17" s="11"/>
      <c r="D17" s="11" t="s">
        <v>28</v>
      </c>
      <c r="E17" s="12">
        <v>12</v>
      </c>
      <c r="F17" s="15">
        <v>36.01</v>
      </c>
      <c r="G17" s="12">
        <v>12</v>
      </c>
      <c r="H17" s="15">
        <v>36.01</v>
      </c>
      <c r="I17" s="15">
        <v>100</v>
      </c>
    </row>
    <row r="18" spans="1:9" x14ac:dyDescent="0.2">
      <c r="A18" s="11"/>
      <c r="B18" s="11"/>
      <c r="C18" s="11"/>
      <c r="D18" s="11" t="s">
        <v>29</v>
      </c>
      <c r="E18" s="12">
        <v>55</v>
      </c>
      <c r="F18" s="15">
        <v>53.86</v>
      </c>
      <c r="G18" s="12">
        <v>173</v>
      </c>
      <c r="H18" s="15">
        <v>169.42</v>
      </c>
      <c r="I18" s="15">
        <v>31.79</v>
      </c>
    </row>
    <row r="19" spans="1:9" x14ac:dyDescent="0.2">
      <c r="A19" s="11"/>
      <c r="B19" s="11"/>
      <c r="C19" s="11"/>
      <c r="D19" s="11" t="s">
        <v>30</v>
      </c>
      <c r="E19" s="12">
        <v>5</v>
      </c>
      <c r="F19" s="15">
        <v>30.74</v>
      </c>
      <c r="G19" s="12">
        <v>5</v>
      </c>
      <c r="H19" s="15">
        <v>30.74</v>
      </c>
      <c r="I19" s="15">
        <v>100</v>
      </c>
    </row>
    <row r="20" spans="1:9" x14ac:dyDescent="0.2">
      <c r="A20" s="11"/>
      <c r="B20" s="11"/>
      <c r="C20" s="11"/>
      <c r="D20" s="11" t="s">
        <v>31</v>
      </c>
      <c r="E20" s="12">
        <v>79</v>
      </c>
      <c r="F20" s="15">
        <v>110.8</v>
      </c>
      <c r="G20" s="12">
        <v>126</v>
      </c>
      <c r="H20" s="15">
        <v>176.72</v>
      </c>
      <c r="I20" s="15">
        <v>62.7</v>
      </c>
    </row>
    <row r="21" spans="1:9" x14ac:dyDescent="0.2">
      <c r="A21" s="11"/>
      <c r="B21" s="11"/>
      <c r="C21" s="11"/>
      <c r="D21" s="11" t="s">
        <v>32</v>
      </c>
      <c r="E21" s="12">
        <v>29</v>
      </c>
      <c r="F21" s="15">
        <v>57.04</v>
      </c>
      <c r="G21" s="12">
        <v>104</v>
      </c>
      <c r="H21" s="15">
        <v>204.56</v>
      </c>
      <c r="I21" s="15">
        <v>27.88</v>
      </c>
    </row>
    <row r="22" spans="1:9" x14ac:dyDescent="0.2">
      <c r="A22" s="11"/>
      <c r="B22" s="11"/>
      <c r="C22" s="11"/>
      <c r="D22" s="11" t="s">
        <v>33</v>
      </c>
      <c r="E22" s="12">
        <v>17</v>
      </c>
      <c r="F22" s="15">
        <v>26.04</v>
      </c>
      <c r="G22" s="12">
        <v>83</v>
      </c>
      <c r="H22" s="15">
        <v>127.15</v>
      </c>
      <c r="I22" s="15">
        <v>20.48</v>
      </c>
    </row>
    <row r="23" spans="1:9" x14ac:dyDescent="0.2">
      <c r="A23" s="11"/>
      <c r="B23" s="11"/>
      <c r="C23" s="11"/>
      <c r="D23" s="11" t="s">
        <v>34</v>
      </c>
      <c r="E23" s="12">
        <v>7</v>
      </c>
      <c r="F23" s="15">
        <v>10.199999999999999</v>
      </c>
      <c r="G23" s="12">
        <v>121</v>
      </c>
      <c r="H23" s="15">
        <v>176.31</v>
      </c>
      <c r="I23" s="15">
        <v>5.79</v>
      </c>
    </row>
    <row r="24" spans="1:9" x14ac:dyDescent="0.2">
      <c r="A24" s="11"/>
      <c r="B24" s="11"/>
      <c r="C24" s="11"/>
      <c r="D24" s="11" t="s">
        <v>35</v>
      </c>
      <c r="E24" s="12">
        <v>10</v>
      </c>
      <c r="F24" s="15">
        <v>13.67</v>
      </c>
      <c r="G24" s="12">
        <v>104</v>
      </c>
      <c r="H24" s="15">
        <v>142.21</v>
      </c>
      <c r="I24" s="15">
        <v>9.6199999999999992</v>
      </c>
    </row>
    <row r="25" spans="1:9" x14ac:dyDescent="0.2">
      <c r="A25" s="11"/>
      <c r="B25" s="11"/>
      <c r="C25" s="11"/>
      <c r="D25" s="11" t="s">
        <v>36</v>
      </c>
      <c r="E25" s="12">
        <v>10</v>
      </c>
      <c r="F25" s="15">
        <v>5.05</v>
      </c>
      <c r="G25" s="12">
        <v>548</v>
      </c>
      <c r="H25" s="15">
        <v>276.75</v>
      </c>
      <c r="I25" s="15">
        <v>1.82</v>
      </c>
    </row>
    <row r="26" spans="1:9" x14ac:dyDescent="0.2">
      <c r="A26" s="11"/>
      <c r="B26" s="11"/>
      <c r="C26" s="11"/>
      <c r="D26" s="11" t="s">
        <v>37</v>
      </c>
      <c r="E26" s="12"/>
      <c r="F26" s="15"/>
      <c r="G26" s="12">
        <v>77</v>
      </c>
      <c r="H26" s="15">
        <v>176.02</v>
      </c>
      <c r="I26" s="15"/>
    </row>
    <row r="27" spans="1:9" x14ac:dyDescent="0.2">
      <c r="A27" s="11"/>
      <c r="B27" s="11"/>
      <c r="C27" s="11"/>
      <c r="D27" s="11" t="s">
        <v>38</v>
      </c>
      <c r="E27" s="12">
        <v>59</v>
      </c>
      <c r="F27" s="15">
        <v>78.150000000000006</v>
      </c>
      <c r="G27" s="12">
        <v>77</v>
      </c>
      <c r="H27" s="15">
        <v>101.99</v>
      </c>
      <c r="I27" s="15">
        <v>76.62</v>
      </c>
    </row>
    <row r="28" spans="1:9" x14ac:dyDescent="0.2">
      <c r="A28" s="11"/>
      <c r="B28" s="11"/>
      <c r="C28" s="11"/>
      <c r="D28" s="11" t="s">
        <v>39</v>
      </c>
      <c r="E28" s="12">
        <v>802</v>
      </c>
      <c r="F28" s="15">
        <v>167.96</v>
      </c>
      <c r="G28" s="12">
        <v>1809</v>
      </c>
      <c r="H28" s="15">
        <v>378.85</v>
      </c>
      <c r="I28" s="15">
        <v>44.33</v>
      </c>
    </row>
    <row r="29" spans="1:9" x14ac:dyDescent="0.2">
      <c r="A29" s="11"/>
      <c r="B29" s="11"/>
      <c r="C29" s="11"/>
      <c r="D29" s="11" t="s">
        <v>40</v>
      </c>
      <c r="E29" s="12">
        <v>3</v>
      </c>
      <c r="F29" s="15">
        <v>19.91</v>
      </c>
      <c r="G29" s="12">
        <v>15</v>
      </c>
      <c r="H29" s="15">
        <v>99.54</v>
      </c>
      <c r="I29" s="15">
        <v>20</v>
      </c>
    </row>
    <row r="30" spans="1:9" x14ac:dyDescent="0.2">
      <c r="A30" s="11"/>
      <c r="B30" s="11"/>
      <c r="C30" s="11"/>
      <c r="D30" s="11" t="s">
        <v>41</v>
      </c>
      <c r="E30" s="12">
        <v>15</v>
      </c>
      <c r="F30" s="15">
        <v>29.1</v>
      </c>
      <c r="G30" s="12">
        <v>110</v>
      </c>
      <c r="H30" s="15">
        <v>213.37</v>
      </c>
      <c r="I30" s="15">
        <v>13.64</v>
      </c>
    </row>
    <row r="31" spans="1:9" x14ac:dyDescent="0.2">
      <c r="A31" s="7"/>
      <c r="B31" s="7"/>
      <c r="C31" s="7" t="s">
        <v>42</v>
      </c>
      <c r="D31" s="7"/>
      <c r="E31" s="8">
        <v>1103</v>
      </c>
      <c r="F31" s="14">
        <v>75.31</v>
      </c>
      <c r="G31" s="8">
        <v>3364</v>
      </c>
      <c r="H31" s="14">
        <v>229.69</v>
      </c>
      <c r="I31" s="14">
        <v>32.79</v>
      </c>
    </row>
    <row r="32" spans="1:9" x14ac:dyDescent="0.2">
      <c r="A32" s="7"/>
      <c r="B32" s="7"/>
      <c r="C32" s="7" t="s">
        <v>43</v>
      </c>
      <c r="D32" s="7"/>
      <c r="E32" s="8"/>
      <c r="F32" s="14"/>
      <c r="G32" s="8"/>
      <c r="H32" s="14"/>
      <c r="I32" s="14"/>
    </row>
    <row r="33" spans="1:9" x14ac:dyDescent="0.2">
      <c r="A33" s="11"/>
      <c r="B33" s="11"/>
      <c r="C33" s="11"/>
      <c r="D33" s="11" t="s">
        <v>44</v>
      </c>
      <c r="E33" s="12">
        <v>20</v>
      </c>
      <c r="F33" s="15">
        <v>31.52</v>
      </c>
      <c r="G33" s="12">
        <v>56</v>
      </c>
      <c r="H33" s="15">
        <v>88.24</v>
      </c>
      <c r="I33" s="15">
        <v>35.71</v>
      </c>
    </row>
    <row r="34" spans="1:9" x14ac:dyDescent="0.2">
      <c r="A34" s="11"/>
      <c r="B34" s="11"/>
      <c r="C34" s="11"/>
      <c r="D34" s="11" t="s">
        <v>45</v>
      </c>
      <c r="E34" s="12">
        <v>2</v>
      </c>
      <c r="F34" s="15">
        <v>5.17</v>
      </c>
      <c r="G34" s="12">
        <v>16</v>
      </c>
      <c r="H34" s="15">
        <v>41.33</v>
      </c>
      <c r="I34" s="15">
        <v>12.5</v>
      </c>
    </row>
    <row r="35" spans="1:9" x14ac:dyDescent="0.2">
      <c r="A35" s="11"/>
      <c r="B35" s="11"/>
      <c r="C35" s="11"/>
      <c r="D35" s="11" t="s">
        <v>46</v>
      </c>
      <c r="E35" s="12"/>
      <c r="F35" s="15"/>
      <c r="G35" s="12">
        <v>199</v>
      </c>
      <c r="H35" s="15">
        <v>204.35</v>
      </c>
      <c r="I35" s="15"/>
    </row>
    <row r="36" spans="1:9" x14ac:dyDescent="0.2">
      <c r="A36" s="11"/>
      <c r="B36" s="11"/>
      <c r="C36" s="11"/>
      <c r="D36" s="11" t="s">
        <v>47</v>
      </c>
      <c r="E36" s="12">
        <v>3</v>
      </c>
      <c r="F36" s="15">
        <v>10.51</v>
      </c>
      <c r="G36" s="12">
        <v>14</v>
      </c>
      <c r="H36" s="15">
        <v>49.04</v>
      </c>
      <c r="I36" s="15">
        <v>21.43</v>
      </c>
    </row>
    <row r="37" spans="1:9" x14ac:dyDescent="0.2">
      <c r="A37" s="11"/>
      <c r="B37" s="11"/>
      <c r="C37" s="11"/>
      <c r="D37" s="11" t="s">
        <v>48</v>
      </c>
      <c r="E37" s="12">
        <v>4</v>
      </c>
      <c r="F37" s="15">
        <v>25.02</v>
      </c>
      <c r="G37" s="12">
        <v>14</v>
      </c>
      <c r="H37" s="15">
        <v>87.55</v>
      </c>
      <c r="I37" s="15">
        <v>28.57</v>
      </c>
    </row>
    <row r="38" spans="1:9" x14ac:dyDescent="0.2">
      <c r="A38" s="11"/>
      <c r="B38" s="11"/>
      <c r="C38" s="11"/>
      <c r="D38" s="11" t="s">
        <v>49</v>
      </c>
      <c r="E38" s="12">
        <v>1</v>
      </c>
      <c r="F38" s="15">
        <v>5.46</v>
      </c>
      <c r="G38" s="12">
        <v>16</v>
      </c>
      <c r="H38" s="15">
        <v>87.42</v>
      </c>
      <c r="I38" s="15">
        <v>6.25</v>
      </c>
    </row>
    <row r="39" spans="1:9" x14ac:dyDescent="0.2">
      <c r="A39" s="11"/>
      <c r="B39" s="11"/>
      <c r="C39" s="11"/>
      <c r="D39" s="11" t="s">
        <v>50</v>
      </c>
      <c r="E39" s="12">
        <v>46</v>
      </c>
      <c r="F39" s="15">
        <v>149.72</v>
      </c>
      <c r="G39" s="12">
        <v>48</v>
      </c>
      <c r="H39" s="15">
        <v>156.22</v>
      </c>
      <c r="I39" s="15">
        <v>95.83</v>
      </c>
    </row>
    <row r="40" spans="1:9" x14ac:dyDescent="0.2">
      <c r="A40" s="11"/>
      <c r="B40" s="11"/>
      <c r="C40" s="11"/>
      <c r="D40" s="11" t="s">
        <v>51</v>
      </c>
      <c r="E40" s="12">
        <v>40</v>
      </c>
      <c r="F40" s="15">
        <v>56.25</v>
      </c>
      <c r="G40" s="12">
        <v>52</v>
      </c>
      <c r="H40" s="15">
        <v>73.13</v>
      </c>
      <c r="I40" s="15">
        <v>76.92</v>
      </c>
    </row>
    <row r="41" spans="1:9" x14ac:dyDescent="0.2">
      <c r="A41" s="11"/>
      <c r="B41" s="11"/>
      <c r="C41" s="11"/>
      <c r="D41" s="11" t="s">
        <v>52</v>
      </c>
      <c r="E41" s="12">
        <v>16</v>
      </c>
      <c r="F41" s="15">
        <v>84.82</v>
      </c>
      <c r="G41" s="12">
        <v>30</v>
      </c>
      <c r="H41" s="15">
        <v>159.03</v>
      </c>
      <c r="I41" s="15">
        <v>53.33</v>
      </c>
    </row>
    <row r="42" spans="1:9" x14ac:dyDescent="0.2">
      <c r="A42" s="11"/>
      <c r="B42" s="11"/>
      <c r="C42" s="11"/>
      <c r="D42" s="11" t="s">
        <v>54</v>
      </c>
      <c r="E42" s="12">
        <v>4</v>
      </c>
      <c r="F42" s="15">
        <v>8.2899999999999991</v>
      </c>
      <c r="G42" s="12">
        <v>37</v>
      </c>
      <c r="H42" s="15">
        <v>76.64</v>
      </c>
      <c r="I42" s="15">
        <v>10.81</v>
      </c>
    </row>
    <row r="43" spans="1:9" x14ac:dyDescent="0.2">
      <c r="A43" s="7"/>
      <c r="B43" s="7"/>
      <c r="C43" s="7" t="s">
        <v>56</v>
      </c>
      <c r="D43" s="7"/>
      <c r="E43" s="8">
        <v>136</v>
      </c>
      <c r="F43" s="14">
        <v>28.25</v>
      </c>
      <c r="G43" s="8">
        <v>482</v>
      </c>
      <c r="H43" s="14">
        <v>100.12</v>
      </c>
      <c r="I43" s="14">
        <v>28.22</v>
      </c>
    </row>
    <row r="44" spans="1:9" x14ac:dyDescent="0.2">
      <c r="A44" s="7"/>
      <c r="B44" s="7" t="s">
        <v>57</v>
      </c>
      <c r="C44" s="7"/>
      <c r="D44" s="7"/>
      <c r="E44" s="8">
        <v>1248</v>
      </c>
      <c r="F44" s="14">
        <v>64.13</v>
      </c>
      <c r="G44" s="8">
        <v>4189</v>
      </c>
      <c r="H44" s="14">
        <v>215.26</v>
      </c>
      <c r="I44" s="14">
        <v>29.79</v>
      </c>
    </row>
  </sheetData>
  <mergeCells count="7">
    <mergeCell ref="G7:H7"/>
    <mergeCell ref="I7:I8"/>
    <mergeCell ref="A7:A8"/>
    <mergeCell ref="B7:B8"/>
    <mergeCell ref="C7:C8"/>
    <mergeCell ref="D7:D8"/>
    <mergeCell ref="E7:F7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13:44:22&amp;R&amp;8&amp;P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workbookViewId="0">
      <selection sqref="A1:XFD1"/>
    </sheetView>
  </sheetViews>
  <sheetFormatPr defaultRowHeight="12.75" x14ac:dyDescent="0.2"/>
  <cols>
    <col min="1" max="3" width="9.140625" style="1" customWidth="1"/>
    <col min="4" max="4" width="24.7109375" style="1" customWidth="1"/>
    <col min="5" max="8" width="15.7109375" style="1" customWidth="1"/>
    <col min="9" max="16384" width="9.140625" style="1"/>
  </cols>
  <sheetData>
    <row r="1" spans="1:8" x14ac:dyDescent="0.2">
      <c r="A1" s="2" t="s">
        <v>0</v>
      </c>
    </row>
    <row r="2" spans="1:8" x14ac:dyDescent="0.2">
      <c r="A2" s="2" t="s">
        <v>112</v>
      </c>
    </row>
    <row r="3" spans="1:8" x14ac:dyDescent="0.2">
      <c r="A3" s="2" t="s">
        <v>113</v>
      </c>
    </row>
    <row r="4" spans="1:8" x14ac:dyDescent="0.2">
      <c r="A4" s="3" t="s">
        <v>2</v>
      </c>
      <c r="B4" s="4">
        <v>2016</v>
      </c>
    </row>
    <row r="5" spans="1:8" x14ac:dyDescent="0.2">
      <c r="A5" s="2" t="s">
        <v>3</v>
      </c>
      <c r="B5" s="1" t="s">
        <v>4</v>
      </c>
    </row>
    <row r="6" spans="1:8" x14ac:dyDescent="0.2">
      <c r="A6" s="2" t="s">
        <v>5</v>
      </c>
      <c r="B6" s="1" t="s">
        <v>6</v>
      </c>
    </row>
    <row r="7" spans="1:8" x14ac:dyDescent="0.2">
      <c r="A7" s="2" t="s">
        <v>7</v>
      </c>
      <c r="B7" s="1">
        <v>10</v>
      </c>
    </row>
    <row r="8" spans="1:8" ht="15" customHeight="1" x14ac:dyDescent="0.2">
      <c r="A8" s="37" t="s">
        <v>10</v>
      </c>
      <c r="B8" s="37" t="s">
        <v>12</v>
      </c>
      <c r="C8" s="37" t="s">
        <v>14</v>
      </c>
      <c r="D8" s="37" t="s">
        <v>16</v>
      </c>
      <c r="E8" s="35" t="s">
        <v>18</v>
      </c>
      <c r="F8" s="36"/>
      <c r="G8" s="35" t="s">
        <v>21</v>
      </c>
      <c r="H8" s="36"/>
    </row>
    <row r="9" spans="1:8" ht="38.25" customHeight="1" x14ac:dyDescent="0.2">
      <c r="A9" s="38"/>
      <c r="B9" s="38"/>
      <c r="C9" s="38"/>
      <c r="D9" s="38"/>
      <c r="E9" s="5" t="s">
        <v>19</v>
      </c>
      <c r="F9" s="5" t="s">
        <v>114</v>
      </c>
      <c r="G9" s="5" t="s">
        <v>19</v>
      </c>
      <c r="H9" s="5" t="s">
        <v>114</v>
      </c>
    </row>
    <row r="10" spans="1:8" x14ac:dyDescent="0.2">
      <c r="A10" s="5" t="s">
        <v>11</v>
      </c>
      <c r="B10" s="5" t="s">
        <v>13</v>
      </c>
      <c r="C10" s="5" t="s">
        <v>15</v>
      </c>
      <c r="D10" s="5" t="s">
        <v>17</v>
      </c>
      <c r="E10" s="5">
        <v>1</v>
      </c>
      <c r="F10" s="5">
        <v>2</v>
      </c>
      <c r="G10" s="5">
        <v>3</v>
      </c>
      <c r="H10" s="5">
        <v>4</v>
      </c>
    </row>
    <row r="11" spans="1:8" x14ac:dyDescent="0.2">
      <c r="A11" s="7"/>
      <c r="B11" s="7"/>
      <c r="C11" s="7"/>
      <c r="D11" s="7"/>
      <c r="E11" s="8"/>
      <c r="F11" s="9"/>
      <c r="G11" s="8"/>
      <c r="H11" s="9"/>
    </row>
    <row r="12" spans="1:8" x14ac:dyDescent="0.2">
      <c r="A12" s="7"/>
      <c r="B12" s="7" t="s">
        <v>6</v>
      </c>
      <c r="C12" s="7"/>
      <c r="D12" s="7"/>
      <c r="E12" s="8"/>
      <c r="F12" s="9"/>
      <c r="G12" s="8"/>
      <c r="H12" s="9"/>
    </row>
    <row r="13" spans="1:8" x14ac:dyDescent="0.2">
      <c r="A13" s="7"/>
      <c r="B13" s="7"/>
      <c r="C13" s="7" t="s">
        <v>23</v>
      </c>
      <c r="D13" s="7"/>
      <c r="E13" s="8"/>
      <c r="F13" s="9"/>
      <c r="G13" s="8"/>
      <c r="H13" s="9"/>
    </row>
    <row r="14" spans="1:8" x14ac:dyDescent="0.2">
      <c r="A14" s="11"/>
      <c r="B14" s="11"/>
      <c r="C14" s="11"/>
      <c r="D14" s="11" t="s">
        <v>24</v>
      </c>
      <c r="E14" s="12">
        <v>69</v>
      </c>
      <c r="F14" s="13"/>
      <c r="G14" s="12">
        <v>2349</v>
      </c>
      <c r="H14" s="13"/>
    </row>
    <row r="15" spans="1:8" x14ac:dyDescent="0.2">
      <c r="A15" s="11"/>
      <c r="B15" s="11"/>
      <c r="C15" s="11"/>
      <c r="D15" s="11" t="s">
        <v>25</v>
      </c>
      <c r="E15" s="12">
        <v>151</v>
      </c>
      <c r="F15" s="13"/>
      <c r="G15" s="12">
        <v>659</v>
      </c>
      <c r="H15" s="13"/>
    </row>
    <row r="16" spans="1:8" x14ac:dyDescent="0.2">
      <c r="A16" s="7"/>
      <c r="B16" s="7"/>
      <c r="C16" s="7" t="s">
        <v>26</v>
      </c>
      <c r="D16" s="7"/>
      <c r="E16" s="8">
        <v>220</v>
      </c>
      <c r="F16" s="9">
        <v>0</v>
      </c>
      <c r="G16" s="8">
        <v>3008</v>
      </c>
      <c r="H16" s="9">
        <v>0</v>
      </c>
    </row>
    <row r="17" spans="1:8" x14ac:dyDescent="0.2">
      <c r="A17" s="7"/>
      <c r="B17" s="7"/>
      <c r="C17" s="7" t="s">
        <v>27</v>
      </c>
      <c r="D17" s="7"/>
      <c r="E17" s="8"/>
      <c r="F17" s="9"/>
      <c r="G17" s="8"/>
      <c r="H17" s="9"/>
    </row>
    <row r="18" spans="1:8" x14ac:dyDescent="0.2">
      <c r="A18" s="11"/>
      <c r="B18" s="11"/>
      <c r="C18" s="11"/>
      <c r="D18" s="11" t="s">
        <v>28</v>
      </c>
      <c r="E18" s="12">
        <v>2</v>
      </c>
      <c r="F18" s="13">
        <v>0.7</v>
      </c>
      <c r="G18" s="12">
        <v>323</v>
      </c>
      <c r="H18" s="13">
        <v>110</v>
      </c>
    </row>
    <row r="19" spans="1:8" x14ac:dyDescent="0.2">
      <c r="A19" s="11"/>
      <c r="B19" s="11"/>
      <c r="C19" s="11"/>
      <c r="D19" s="11" t="s">
        <v>29</v>
      </c>
      <c r="E19" s="12">
        <v>90</v>
      </c>
      <c r="F19" s="13">
        <v>10.7</v>
      </c>
      <c r="G19" s="12">
        <v>949</v>
      </c>
      <c r="H19" s="13">
        <v>112.5</v>
      </c>
    </row>
    <row r="20" spans="1:8" x14ac:dyDescent="0.2">
      <c r="A20" s="11"/>
      <c r="B20" s="11"/>
      <c r="C20" s="11"/>
      <c r="D20" s="11" t="s">
        <v>30</v>
      </c>
      <c r="E20" s="12">
        <v>1</v>
      </c>
      <c r="F20" s="13">
        <v>0.7</v>
      </c>
      <c r="G20" s="12">
        <v>153</v>
      </c>
      <c r="H20" s="13">
        <v>112.9</v>
      </c>
    </row>
    <row r="21" spans="1:8" x14ac:dyDescent="0.2">
      <c r="A21" s="11"/>
      <c r="B21" s="11"/>
      <c r="C21" s="11"/>
      <c r="D21" s="11" t="s">
        <v>31</v>
      </c>
      <c r="E21" s="12">
        <v>29</v>
      </c>
      <c r="F21" s="13">
        <v>4.7</v>
      </c>
      <c r="G21" s="12">
        <v>964</v>
      </c>
      <c r="H21" s="13">
        <v>156.19999999999999</v>
      </c>
    </row>
    <row r="22" spans="1:8" x14ac:dyDescent="0.2">
      <c r="A22" s="11"/>
      <c r="B22" s="11"/>
      <c r="C22" s="11"/>
      <c r="D22" s="11" t="s">
        <v>32</v>
      </c>
      <c r="E22" s="12">
        <v>54</v>
      </c>
      <c r="F22" s="13">
        <v>13</v>
      </c>
      <c r="G22" s="12">
        <v>434</v>
      </c>
      <c r="H22" s="13">
        <v>104.2</v>
      </c>
    </row>
    <row r="23" spans="1:8" x14ac:dyDescent="0.2">
      <c r="A23" s="11"/>
      <c r="B23" s="11"/>
      <c r="C23" s="11"/>
      <c r="D23" s="11" t="s">
        <v>33</v>
      </c>
      <c r="E23" s="12">
        <v>30</v>
      </c>
      <c r="F23" s="13">
        <v>5.5</v>
      </c>
      <c r="G23" s="12">
        <v>270</v>
      </c>
      <c r="H23" s="13">
        <v>49.7</v>
      </c>
    </row>
    <row r="24" spans="1:8" x14ac:dyDescent="0.2">
      <c r="A24" s="11"/>
      <c r="B24" s="11"/>
      <c r="C24" s="11"/>
      <c r="D24" s="11" t="s">
        <v>34</v>
      </c>
      <c r="E24" s="12">
        <v>56</v>
      </c>
      <c r="F24" s="13">
        <v>9.5</v>
      </c>
      <c r="G24" s="12">
        <v>809</v>
      </c>
      <c r="H24" s="13">
        <v>137.6</v>
      </c>
    </row>
    <row r="25" spans="1:8" x14ac:dyDescent="0.2">
      <c r="A25" s="11"/>
      <c r="B25" s="11"/>
      <c r="C25" s="11"/>
      <c r="D25" s="11" t="s">
        <v>35</v>
      </c>
      <c r="E25" s="12">
        <v>45</v>
      </c>
      <c r="F25" s="13">
        <v>7.3</v>
      </c>
      <c r="G25" s="12">
        <v>720</v>
      </c>
      <c r="H25" s="13">
        <v>117.5</v>
      </c>
    </row>
    <row r="26" spans="1:8" x14ac:dyDescent="0.2">
      <c r="A26" s="11"/>
      <c r="B26" s="11"/>
      <c r="C26" s="11"/>
      <c r="D26" s="11" t="s">
        <v>36</v>
      </c>
      <c r="E26" s="12">
        <v>246</v>
      </c>
      <c r="F26" s="13">
        <v>15</v>
      </c>
      <c r="G26" s="12">
        <v>4011</v>
      </c>
      <c r="H26" s="13">
        <v>244.2</v>
      </c>
    </row>
    <row r="27" spans="1:8" x14ac:dyDescent="0.2">
      <c r="A27" s="11"/>
      <c r="B27" s="11"/>
      <c r="C27" s="11"/>
      <c r="D27" s="11" t="s">
        <v>37</v>
      </c>
      <c r="E27" s="12">
        <v>12</v>
      </c>
      <c r="F27" s="13">
        <v>3.3</v>
      </c>
      <c r="G27" s="12">
        <v>206</v>
      </c>
      <c r="H27" s="13">
        <v>57.3</v>
      </c>
    </row>
    <row r="28" spans="1:8" x14ac:dyDescent="0.2">
      <c r="A28" s="11"/>
      <c r="B28" s="11"/>
      <c r="C28" s="11"/>
      <c r="D28" s="11" t="s">
        <v>38</v>
      </c>
      <c r="E28" s="12">
        <v>26</v>
      </c>
      <c r="F28" s="13">
        <v>4.2</v>
      </c>
      <c r="G28" s="12">
        <v>257</v>
      </c>
      <c r="H28" s="13">
        <v>41.3</v>
      </c>
    </row>
    <row r="29" spans="1:8" x14ac:dyDescent="0.2">
      <c r="A29" s="11"/>
      <c r="B29" s="11"/>
      <c r="C29" s="11"/>
      <c r="D29" s="11" t="s">
        <v>39</v>
      </c>
      <c r="E29" s="12">
        <v>1097</v>
      </c>
      <c r="F29" s="13">
        <v>27.1</v>
      </c>
      <c r="G29" s="12">
        <v>5486</v>
      </c>
      <c r="H29" s="13">
        <v>135.5</v>
      </c>
    </row>
    <row r="30" spans="1:8" x14ac:dyDescent="0.2">
      <c r="A30" s="11"/>
      <c r="B30" s="11"/>
      <c r="C30" s="11"/>
      <c r="D30" s="11" t="s">
        <v>40</v>
      </c>
      <c r="E30" s="12">
        <v>1</v>
      </c>
      <c r="F30" s="13">
        <v>0.8</v>
      </c>
      <c r="G30" s="12">
        <v>89</v>
      </c>
      <c r="H30" s="13">
        <v>69.900000000000006</v>
      </c>
    </row>
    <row r="31" spans="1:8" x14ac:dyDescent="0.2">
      <c r="A31" s="11"/>
      <c r="B31" s="11"/>
      <c r="C31" s="11"/>
      <c r="D31" s="11" t="s">
        <v>41</v>
      </c>
      <c r="E31" s="12">
        <v>12</v>
      </c>
      <c r="F31" s="13">
        <v>2.7</v>
      </c>
      <c r="G31" s="12">
        <v>407</v>
      </c>
      <c r="H31" s="13">
        <v>92.3</v>
      </c>
    </row>
    <row r="32" spans="1:8" x14ac:dyDescent="0.2">
      <c r="A32" s="7"/>
      <c r="B32" s="7"/>
      <c r="C32" s="7" t="s">
        <v>42</v>
      </c>
      <c r="D32" s="7"/>
      <c r="E32" s="8">
        <v>1701</v>
      </c>
      <c r="F32" s="9">
        <v>13.8</v>
      </c>
      <c r="G32" s="8">
        <v>15078</v>
      </c>
      <c r="H32" s="9">
        <v>122.3</v>
      </c>
    </row>
    <row r="33" spans="1:8" x14ac:dyDescent="0.2">
      <c r="A33" s="7"/>
      <c r="B33" s="7"/>
      <c r="C33" s="7" t="s">
        <v>43</v>
      </c>
      <c r="D33" s="7"/>
      <c r="E33" s="8"/>
      <c r="F33" s="9"/>
      <c r="G33" s="8"/>
      <c r="H33" s="9"/>
    </row>
    <row r="34" spans="1:8" x14ac:dyDescent="0.2">
      <c r="A34" s="11"/>
      <c r="B34" s="11"/>
      <c r="C34" s="11"/>
      <c r="D34" s="11" t="s">
        <v>44</v>
      </c>
      <c r="E34" s="12">
        <v>26</v>
      </c>
      <c r="F34" s="13">
        <v>4.8</v>
      </c>
      <c r="G34" s="12">
        <v>316</v>
      </c>
      <c r="H34" s="13">
        <v>58.1</v>
      </c>
    </row>
    <row r="35" spans="1:8" x14ac:dyDescent="0.2">
      <c r="A35" s="11"/>
      <c r="B35" s="11"/>
      <c r="C35" s="11"/>
      <c r="D35" s="11" t="s">
        <v>45</v>
      </c>
      <c r="E35" s="12">
        <v>2</v>
      </c>
      <c r="F35" s="13">
        <v>0.6</v>
      </c>
      <c r="G35" s="12">
        <v>143</v>
      </c>
      <c r="H35" s="13">
        <v>43.7</v>
      </c>
    </row>
    <row r="36" spans="1:8" x14ac:dyDescent="0.2">
      <c r="A36" s="11"/>
      <c r="B36" s="11"/>
      <c r="C36" s="11"/>
      <c r="D36" s="11" t="s">
        <v>46</v>
      </c>
      <c r="E36" s="12">
        <v>119</v>
      </c>
      <c r="F36" s="13">
        <v>14.3</v>
      </c>
      <c r="G36" s="12">
        <v>536</v>
      </c>
      <c r="H36" s="13">
        <v>64.2</v>
      </c>
    </row>
    <row r="37" spans="1:8" x14ac:dyDescent="0.2">
      <c r="A37" s="11"/>
      <c r="B37" s="11"/>
      <c r="C37" s="11"/>
      <c r="D37" s="11" t="s">
        <v>47</v>
      </c>
      <c r="E37" s="12">
        <v>4</v>
      </c>
      <c r="F37" s="13">
        <v>1.7</v>
      </c>
      <c r="G37" s="12">
        <v>106</v>
      </c>
      <c r="H37" s="13">
        <v>44.5</v>
      </c>
    </row>
    <row r="38" spans="1:8" x14ac:dyDescent="0.2">
      <c r="A38" s="11"/>
      <c r="B38" s="11"/>
      <c r="C38" s="11"/>
      <c r="D38" s="11" t="s">
        <v>48</v>
      </c>
      <c r="E38" s="12">
        <v>1</v>
      </c>
      <c r="F38" s="13">
        <v>0.7</v>
      </c>
      <c r="G38" s="12">
        <v>40</v>
      </c>
      <c r="H38" s="13">
        <v>29.3</v>
      </c>
    </row>
    <row r="39" spans="1:8" x14ac:dyDescent="0.2">
      <c r="A39" s="11"/>
      <c r="B39" s="11"/>
      <c r="C39" s="11"/>
      <c r="D39" s="11" t="s">
        <v>49</v>
      </c>
      <c r="E39" s="12">
        <v>8</v>
      </c>
      <c r="F39" s="13">
        <v>5.0999999999999996</v>
      </c>
      <c r="G39" s="12">
        <v>170</v>
      </c>
      <c r="H39" s="13">
        <v>108</v>
      </c>
    </row>
    <row r="40" spans="1:8" x14ac:dyDescent="0.2">
      <c r="A40" s="11"/>
      <c r="B40" s="11"/>
      <c r="C40" s="11"/>
      <c r="D40" s="11" t="s">
        <v>50</v>
      </c>
      <c r="E40" s="12">
        <v>22</v>
      </c>
      <c r="F40" s="13">
        <v>8.1999999999999993</v>
      </c>
      <c r="G40" s="12">
        <v>189</v>
      </c>
      <c r="H40" s="13">
        <v>70.099999999999994</v>
      </c>
    </row>
    <row r="41" spans="1:8" x14ac:dyDescent="0.2">
      <c r="A41" s="11"/>
      <c r="B41" s="11"/>
      <c r="C41" s="11"/>
      <c r="D41" s="11" t="s">
        <v>51</v>
      </c>
      <c r="E41" s="12">
        <v>12</v>
      </c>
      <c r="F41" s="13">
        <v>2</v>
      </c>
      <c r="G41" s="12">
        <v>442</v>
      </c>
      <c r="H41" s="13">
        <v>74.599999999999994</v>
      </c>
    </row>
    <row r="42" spans="1:8" x14ac:dyDescent="0.2">
      <c r="A42" s="11"/>
      <c r="B42" s="11"/>
      <c r="C42" s="11"/>
      <c r="D42" s="11" t="s">
        <v>52</v>
      </c>
      <c r="E42" s="12">
        <v>13</v>
      </c>
      <c r="F42" s="13">
        <v>8.1</v>
      </c>
      <c r="G42" s="12">
        <v>219</v>
      </c>
      <c r="H42" s="13">
        <v>136.19999999999999</v>
      </c>
    </row>
    <row r="43" spans="1:8" x14ac:dyDescent="0.2">
      <c r="A43" s="11"/>
      <c r="B43" s="11"/>
      <c r="C43" s="11"/>
      <c r="D43" s="11" t="s">
        <v>53</v>
      </c>
      <c r="E43" s="12"/>
      <c r="F43" s="13"/>
      <c r="G43" s="12">
        <v>101</v>
      </c>
      <c r="H43" s="13">
        <v>44.5</v>
      </c>
    </row>
    <row r="44" spans="1:8" x14ac:dyDescent="0.2">
      <c r="A44" s="11"/>
      <c r="B44" s="11"/>
      <c r="C44" s="11"/>
      <c r="D44" s="11" t="s">
        <v>54</v>
      </c>
      <c r="E44" s="12">
        <v>10</v>
      </c>
      <c r="F44" s="13">
        <v>2.4</v>
      </c>
      <c r="G44" s="12">
        <v>179</v>
      </c>
      <c r="H44" s="13">
        <v>43.4</v>
      </c>
    </row>
    <row r="45" spans="1:8" x14ac:dyDescent="0.2">
      <c r="A45" s="11"/>
      <c r="B45" s="11"/>
      <c r="C45" s="11"/>
      <c r="D45" s="11" t="s">
        <v>55</v>
      </c>
      <c r="E45" s="12"/>
      <c r="F45" s="13"/>
      <c r="G45" s="12">
        <v>147</v>
      </c>
      <c r="H45" s="13">
        <v>67.900000000000006</v>
      </c>
    </row>
    <row r="46" spans="1:8" x14ac:dyDescent="0.2">
      <c r="A46" s="7"/>
      <c r="B46" s="7"/>
      <c r="C46" s="7" t="s">
        <v>56</v>
      </c>
      <c r="D46" s="7"/>
      <c r="E46" s="8">
        <v>217</v>
      </c>
      <c r="F46" s="9">
        <v>5.3</v>
      </c>
      <c r="G46" s="8">
        <v>2588</v>
      </c>
      <c r="H46" s="9">
        <v>62.9</v>
      </c>
    </row>
    <row r="47" spans="1:8" x14ac:dyDescent="0.2">
      <c r="A47" s="7"/>
      <c r="B47" s="7" t="s">
        <v>57</v>
      </c>
      <c r="C47" s="7"/>
      <c r="D47" s="7"/>
      <c r="E47" s="8">
        <v>2138</v>
      </c>
      <c r="F47" s="9">
        <v>13</v>
      </c>
      <c r="G47" s="8">
        <v>20674</v>
      </c>
      <c r="H47" s="9">
        <v>125.7</v>
      </c>
    </row>
  </sheetData>
  <mergeCells count="6">
    <mergeCell ref="G8:H8"/>
    <mergeCell ref="A8:A9"/>
    <mergeCell ref="B8:B9"/>
    <mergeCell ref="C8:C9"/>
    <mergeCell ref="D8:D9"/>
    <mergeCell ref="E8:F8"/>
  </mergeCells>
  <pageMargins left="0.6" right="0.6" top="0.6" bottom="0.6" header="0.2" footer="0.2"/>
  <pageSetup paperSize="9" pageOrder="overThenDown" orientation="portrait" verticalDpi="0" r:id="rId1"/>
  <headerFooter>
    <oddHeader>&amp;C&amp;8Звід сформовано 14.09.2017 13:44:33&amp;R&amp;8&amp;P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A3" sqref="A3:XFD4"/>
    </sheetView>
  </sheetViews>
  <sheetFormatPr defaultRowHeight="12.75" x14ac:dyDescent="0.2"/>
  <cols>
    <col min="1" max="3" width="9.140625" style="1" customWidth="1"/>
    <col min="4" max="4" width="24.7109375" style="1" customWidth="1"/>
    <col min="5" max="9" width="10.7109375" style="1" customWidth="1"/>
    <col min="10" max="16384" width="9.140625" style="1"/>
  </cols>
  <sheetData>
    <row r="1" spans="1:9" x14ac:dyDescent="0.2">
      <c r="A1" s="2" t="s">
        <v>0</v>
      </c>
    </row>
    <row r="2" spans="1:9" x14ac:dyDescent="0.2">
      <c r="A2" s="2" t="s">
        <v>3538</v>
      </c>
    </row>
    <row r="3" spans="1:9" x14ac:dyDescent="0.2">
      <c r="A3" s="3" t="s">
        <v>2</v>
      </c>
      <c r="B3" s="4">
        <v>2016</v>
      </c>
    </row>
    <row r="4" spans="1:9" x14ac:dyDescent="0.2">
      <c r="A4" s="2" t="s">
        <v>3</v>
      </c>
      <c r="B4" s="1" t="s">
        <v>4</v>
      </c>
    </row>
    <row r="5" spans="1:9" x14ac:dyDescent="0.2">
      <c r="A5" s="2" t="s">
        <v>5</v>
      </c>
      <c r="B5" s="1" t="s">
        <v>6</v>
      </c>
    </row>
    <row r="6" spans="1:9" x14ac:dyDescent="0.2">
      <c r="A6" s="2" t="s">
        <v>7</v>
      </c>
      <c r="B6" s="1" t="s">
        <v>632</v>
      </c>
    </row>
    <row r="7" spans="1:9" ht="51" customHeight="1" x14ac:dyDescent="0.2">
      <c r="A7" s="37" t="s">
        <v>10</v>
      </c>
      <c r="B7" s="37" t="s">
        <v>12</v>
      </c>
      <c r="C7" s="37" t="s">
        <v>14</v>
      </c>
      <c r="D7" s="37" t="s">
        <v>16</v>
      </c>
      <c r="E7" s="35" t="s">
        <v>19</v>
      </c>
      <c r="F7" s="36"/>
      <c r="G7" s="35" t="s">
        <v>63</v>
      </c>
      <c r="H7" s="36"/>
      <c r="I7" s="37" t="s">
        <v>120</v>
      </c>
    </row>
    <row r="8" spans="1:9" ht="63.75" customHeight="1" x14ac:dyDescent="0.2">
      <c r="A8" s="38"/>
      <c r="B8" s="38"/>
      <c r="C8" s="38"/>
      <c r="D8" s="38"/>
      <c r="E8" s="5" t="s">
        <v>117</v>
      </c>
      <c r="F8" s="5" t="s">
        <v>118</v>
      </c>
      <c r="G8" s="5" t="s">
        <v>107</v>
      </c>
      <c r="H8" s="5" t="s">
        <v>119</v>
      </c>
      <c r="I8" s="38"/>
    </row>
    <row r="9" spans="1:9" x14ac:dyDescent="0.2">
      <c r="A9" s="5" t="s">
        <v>11</v>
      </c>
      <c r="B9" s="5" t="s">
        <v>13</v>
      </c>
      <c r="C9" s="5" t="s">
        <v>15</v>
      </c>
      <c r="D9" s="5" t="s">
        <v>17</v>
      </c>
      <c r="E9" s="5">
        <v>1</v>
      </c>
      <c r="F9" s="5">
        <v>2</v>
      </c>
      <c r="G9" s="5">
        <v>3</v>
      </c>
      <c r="H9" s="5">
        <v>4</v>
      </c>
      <c r="I9" s="5">
        <v>5</v>
      </c>
    </row>
    <row r="10" spans="1:9" x14ac:dyDescent="0.2">
      <c r="A10" s="7" t="s">
        <v>633</v>
      </c>
      <c r="B10" s="7"/>
      <c r="C10" s="7"/>
      <c r="D10" s="7"/>
      <c r="E10" s="8"/>
      <c r="F10" s="8"/>
      <c r="G10" s="9"/>
      <c r="H10" s="9"/>
      <c r="I10" s="9"/>
    </row>
    <row r="11" spans="1:9" x14ac:dyDescent="0.2">
      <c r="A11" s="7"/>
      <c r="B11" s="7" t="s">
        <v>6</v>
      </c>
      <c r="C11" s="7"/>
      <c r="D11" s="7"/>
      <c r="E11" s="8"/>
      <c r="F11" s="8"/>
      <c r="G11" s="9"/>
      <c r="H11" s="9"/>
      <c r="I11" s="9"/>
    </row>
    <row r="12" spans="1:9" x14ac:dyDescent="0.2">
      <c r="A12" s="7"/>
      <c r="B12" s="7"/>
      <c r="C12" s="7" t="s">
        <v>23</v>
      </c>
      <c r="D12" s="7"/>
      <c r="E12" s="8"/>
      <c r="F12" s="8"/>
      <c r="G12" s="9"/>
      <c r="H12" s="9"/>
      <c r="I12" s="9"/>
    </row>
    <row r="13" spans="1:9" x14ac:dyDescent="0.2">
      <c r="A13" s="11"/>
      <c r="B13" s="11"/>
      <c r="C13" s="11"/>
      <c r="D13" s="11" t="s">
        <v>24</v>
      </c>
      <c r="E13" s="12">
        <v>9</v>
      </c>
      <c r="F13" s="12">
        <v>54</v>
      </c>
      <c r="G13" s="13"/>
      <c r="H13" s="13"/>
      <c r="I13" s="13">
        <v>16.7</v>
      </c>
    </row>
    <row r="14" spans="1:9" x14ac:dyDescent="0.2">
      <c r="A14" s="11"/>
      <c r="B14" s="11"/>
      <c r="C14" s="11"/>
      <c r="D14" s="11" t="s">
        <v>25</v>
      </c>
      <c r="E14" s="12"/>
      <c r="F14" s="12">
        <v>78</v>
      </c>
      <c r="G14" s="13"/>
      <c r="H14" s="13"/>
      <c r="I14" s="13"/>
    </row>
    <row r="15" spans="1:9" x14ac:dyDescent="0.2">
      <c r="A15" s="7"/>
      <c r="B15" s="7"/>
      <c r="C15" s="7" t="s">
        <v>26</v>
      </c>
      <c r="D15" s="7"/>
      <c r="E15" s="8">
        <v>9</v>
      </c>
      <c r="F15" s="8">
        <v>132</v>
      </c>
      <c r="G15" s="9">
        <v>0</v>
      </c>
      <c r="H15" s="9">
        <v>0</v>
      </c>
      <c r="I15" s="9">
        <v>6.8</v>
      </c>
    </row>
    <row r="16" spans="1:9" x14ac:dyDescent="0.2">
      <c r="A16" s="7"/>
      <c r="B16" s="7"/>
      <c r="C16" s="7" t="s">
        <v>27</v>
      </c>
      <c r="D16" s="7"/>
      <c r="E16" s="8"/>
      <c r="F16" s="8"/>
      <c r="G16" s="9"/>
      <c r="H16" s="9"/>
      <c r="I16" s="9"/>
    </row>
    <row r="17" spans="1:9" x14ac:dyDescent="0.2">
      <c r="A17" s="11"/>
      <c r="B17" s="11"/>
      <c r="C17" s="11"/>
      <c r="D17" s="11" t="s">
        <v>28</v>
      </c>
      <c r="E17" s="12">
        <v>6</v>
      </c>
      <c r="F17" s="12">
        <v>6</v>
      </c>
      <c r="G17" s="13">
        <v>25.7</v>
      </c>
      <c r="H17" s="13">
        <v>25.7</v>
      </c>
      <c r="I17" s="13">
        <v>100</v>
      </c>
    </row>
    <row r="18" spans="1:9" x14ac:dyDescent="0.2">
      <c r="A18" s="11"/>
      <c r="B18" s="11"/>
      <c r="C18" s="11"/>
      <c r="D18" s="11" t="s">
        <v>29</v>
      </c>
      <c r="E18" s="12">
        <v>9</v>
      </c>
      <c r="F18" s="12">
        <v>58</v>
      </c>
      <c r="G18" s="13">
        <v>15.6</v>
      </c>
      <c r="H18" s="13">
        <v>100.3</v>
      </c>
      <c r="I18" s="13">
        <v>15.5</v>
      </c>
    </row>
    <row r="19" spans="1:9" x14ac:dyDescent="0.2">
      <c r="A19" s="11"/>
      <c r="B19" s="11"/>
      <c r="C19" s="11"/>
      <c r="D19" s="11" t="s">
        <v>30</v>
      </c>
      <c r="E19" s="12">
        <v>2</v>
      </c>
      <c r="F19" s="12">
        <v>2</v>
      </c>
      <c r="G19" s="13">
        <v>21.5</v>
      </c>
      <c r="H19" s="13">
        <v>21.5</v>
      </c>
      <c r="I19" s="13">
        <v>100</v>
      </c>
    </row>
    <row r="20" spans="1:9" x14ac:dyDescent="0.2">
      <c r="A20" s="11"/>
      <c r="B20" s="11"/>
      <c r="C20" s="11"/>
      <c r="D20" s="11" t="s">
        <v>31</v>
      </c>
      <c r="E20" s="12">
        <v>30</v>
      </c>
      <c r="F20" s="12">
        <v>42</v>
      </c>
      <c r="G20" s="13">
        <v>68.900000000000006</v>
      </c>
      <c r="H20" s="13">
        <v>96.5</v>
      </c>
      <c r="I20" s="13">
        <v>71.400000000000006</v>
      </c>
    </row>
    <row r="21" spans="1:9" x14ac:dyDescent="0.2">
      <c r="A21" s="11"/>
      <c r="B21" s="11"/>
      <c r="C21" s="11"/>
      <c r="D21" s="11" t="s">
        <v>32</v>
      </c>
      <c r="E21" s="12">
        <v>2</v>
      </c>
      <c r="F21" s="12">
        <v>40</v>
      </c>
      <c r="G21" s="13">
        <v>7.1</v>
      </c>
      <c r="H21" s="13">
        <v>142.30000000000001</v>
      </c>
      <c r="I21" s="13">
        <v>5</v>
      </c>
    </row>
    <row r="22" spans="1:9" x14ac:dyDescent="0.2">
      <c r="A22" s="11"/>
      <c r="B22" s="11"/>
      <c r="C22" s="11"/>
      <c r="D22" s="11" t="s">
        <v>33</v>
      </c>
      <c r="E22" s="12">
        <v>5</v>
      </c>
      <c r="F22" s="12">
        <v>27</v>
      </c>
      <c r="G22" s="13">
        <v>13.8</v>
      </c>
      <c r="H22" s="13">
        <v>74.599999999999994</v>
      </c>
      <c r="I22" s="13">
        <v>18.5</v>
      </c>
    </row>
    <row r="23" spans="1:9" x14ac:dyDescent="0.2">
      <c r="A23" s="11"/>
      <c r="B23" s="11"/>
      <c r="C23" s="11"/>
      <c r="D23" s="11" t="s">
        <v>34</v>
      </c>
      <c r="E23" s="12">
        <v>3</v>
      </c>
      <c r="F23" s="12">
        <v>37</v>
      </c>
      <c r="G23" s="13">
        <v>7.4</v>
      </c>
      <c r="H23" s="13">
        <v>91.1</v>
      </c>
      <c r="I23" s="13">
        <v>8.1</v>
      </c>
    </row>
    <row r="24" spans="1:9" x14ac:dyDescent="0.2">
      <c r="A24" s="11"/>
      <c r="B24" s="11"/>
      <c r="C24" s="11"/>
      <c r="D24" s="11" t="s">
        <v>35</v>
      </c>
      <c r="E24" s="12">
        <v>-22</v>
      </c>
      <c r="F24" s="12">
        <v>54</v>
      </c>
      <c r="G24" s="13">
        <v>-54.7</v>
      </c>
      <c r="H24" s="13">
        <v>134.1</v>
      </c>
      <c r="I24" s="13">
        <v>-40.700000000000003</v>
      </c>
    </row>
    <row r="25" spans="1:9" x14ac:dyDescent="0.2">
      <c r="A25" s="11"/>
      <c r="B25" s="11"/>
      <c r="C25" s="11"/>
      <c r="D25" s="11" t="s">
        <v>36</v>
      </c>
      <c r="E25" s="12">
        <v>6</v>
      </c>
      <c r="F25" s="12">
        <v>212</v>
      </c>
      <c r="G25" s="13">
        <v>5.5</v>
      </c>
      <c r="H25" s="13">
        <v>195.3</v>
      </c>
      <c r="I25" s="13">
        <v>2.8</v>
      </c>
    </row>
    <row r="26" spans="1:9" x14ac:dyDescent="0.2">
      <c r="A26" s="11"/>
      <c r="B26" s="11"/>
      <c r="C26" s="11"/>
      <c r="D26" s="11" t="s">
        <v>37</v>
      </c>
      <c r="E26" s="12"/>
      <c r="F26" s="12">
        <v>20</v>
      </c>
      <c r="G26" s="13"/>
      <c r="H26" s="13">
        <v>92.2</v>
      </c>
      <c r="I26" s="13"/>
    </row>
    <row r="27" spans="1:9" x14ac:dyDescent="0.2">
      <c r="A27" s="11"/>
      <c r="B27" s="11"/>
      <c r="C27" s="11"/>
      <c r="D27" s="11" t="s">
        <v>38</v>
      </c>
      <c r="E27" s="12">
        <v>23</v>
      </c>
      <c r="F27" s="12">
        <v>33</v>
      </c>
      <c r="G27" s="13">
        <v>52.3</v>
      </c>
      <c r="H27" s="13">
        <v>75.099999999999994</v>
      </c>
      <c r="I27" s="13">
        <v>69.7</v>
      </c>
    </row>
    <row r="28" spans="1:9" x14ac:dyDescent="0.2">
      <c r="A28" s="11"/>
      <c r="B28" s="11"/>
      <c r="C28" s="11"/>
      <c r="D28" s="11" t="s">
        <v>39</v>
      </c>
      <c r="E28" s="12">
        <v>417</v>
      </c>
      <c r="F28" s="12">
        <v>1046</v>
      </c>
      <c r="G28" s="13">
        <v>146.9</v>
      </c>
      <c r="H28" s="13">
        <v>368.6</v>
      </c>
      <c r="I28" s="13">
        <v>39.9</v>
      </c>
    </row>
    <row r="29" spans="1:9" x14ac:dyDescent="0.2">
      <c r="A29" s="11"/>
      <c r="B29" s="11"/>
      <c r="C29" s="11"/>
      <c r="D29" s="11" t="s">
        <v>40</v>
      </c>
      <c r="E29" s="12">
        <v>1</v>
      </c>
      <c r="F29" s="12">
        <v>3</v>
      </c>
      <c r="G29" s="13">
        <v>11.7</v>
      </c>
      <c r="H29" s="13">
        <v>35</v>
      </c>
      <c r="I29" s="13">
        <v>33.299999999999997</v>
      </c>
    </row>
    <row r="30" spans="1:9" x14ac:dyDescent="0.2">
      <c r="A30" s="11"/>
      <c r="B30" s="11"/>
      <c r="C30" s="11"/>
      <c r="D30" s="11" t="s">
        <v>41</v>
      </c>
      <c r="E30" s="12">
        <v>4</v>
      </c>
      <c r="F30" s="12">
        <v>16</v>
      </c>
      <c r="G30" s="13">
        <v>13.6</v>
      </c>
      <c r="H30" s="13">
        <v>54.2</v>
      </c>
      <c r="I30" s="13">
        <v>25</v>
      </c>
    </row>
    <row r="31" spans="1:9" x14ac:dyDescent="0.2">
      <c r="A31" s="7"/>
      <c r="B31" s="7"/>
      <c r="C31" s="7" t="s">
        <v>42</v>
      </c>
      <c r="D31" s="7"/>
      <c r="E31" s="8">
        <v>486</v>
      </c>
      <c r="F31" s="8">
        <v>1596</v>
      </c>
      <c r="G31" s="9">
        <v>57.7</v>
      </c>
      <c r="H31" s="9">
        <v>189.6</v>
      </c>
      <c r="I31" s="9">
        <v>30.5</v>
      </c>
    </row>
    <row r="32" spans="1:9" x14ac:dyDescent="0.2">
      <c r="A32" s="7"/>
      <c r="B32" s="7"/>
      <c r="C32" s="7" t="s">
        <v>43</v>
      </c>
      <c r="D32" s="7"/>
      <c r="E32" s="8"/>
      <c r="F32" s="8"/>
      <c r="G32" s="9"/>
      <c r="H32" s="9"/>
      <c r="I32" s="9"/>
    </row>
    <row r="33" spans="1:9" x14ac:dyDescent="0.2">
      <c r="A33" s="11"/>
      <c r="B33" s="11"/>
      <c r="C33" s="11"/>
      <c r="D33" s="11" t="s">
        <v>44</v>
      </c>
      <c r="E33" s="12">
        <v>5</v>
      </c>
      <c r="F33" s="12">
        <v>20</v>
      </c>
      <c r="G33" s="13">
        <v>14.6</v>
      </c>
      <c r="H33" s="13">
        <v>58.4</v>
      </c>
      <c r="I33" s="13">
        <v>25</v>
      </c>
    </row>
    <row r="34" spans="1:9" x14ac:dyDescent="0.2">
      <c r="A34" s="11"/>
      <c r="B34" s="11"/>
      <c r="C34" s="11"/>
      <c r="D34" s="11" t="s">
        <v>45</v>
      </c>
      <c r="E34" s="12">
        <v>-1</v>
      </c>
      <c r="F34" s="12">
        <v>6</v>
      </c>
      <c r="G34" s="13">
        <v>-4.7</v>
      </c>
      <c r="H34" s="13">
        <v>28.4</v>
      </c>
      <c r="I34" s="13">
        <v>-16.7</v>
      </c>
    </row>
    <row r="35" spans="1:9" x14ac:dyDescent="0.2">
      <c r="A35" s="11"/>
      <c r="B35" s="11"/>
      <c r="C35" s="11"/>
      <c r="D35" s="11" t="s">
        <v>46</v>
      </c>
      <c r="E35" s="12"/>
      <c r="F35" s="12">
        <v>86</v>
      </c>
      <c r="G35" s="13"/>
      <c r="H35" s="13">
        <v>160.69999999999999</v>
      </c>
      <c r="I35" s="13"/>
    </row>
    <row r="36" spans="1:9" x14ac:dyDescent="0.2">
      <c r="A36" s="11"/>
      <c r="B36" s="11"/>
      <c r="C36" s="11"/>
      <c r="D36" s="11" t="s">
        <v>47</v>
      </c>
      <c r="E36" s="12">
        <v>1</v>
      </c>
      <c r="F36" s="12">
        <v>2</v>
      </c>
      <c r="G36" s="13">
        <v>6.3</v>
      </c>
      <c r="H36" s="13">
        <v>12.7</v>
      </c>
      <c r="I36" s="13">
        <v>50</v>
      </c>
    </row>
    <row r="37" spans="1:9" x14ac:dyDescent="0.2">
      <c r="A37" s="11"/>
      <c r="B37" s="11"/>
      <c r="C37" s="11"/>
      <c r="D37" s="11" t="s">
        <v>48</v>
      </c>
      <c r="E37" s="12"/>
      <c r="F37" s="12">
        <v>3</v>
      </c>
      <c r="G37" s="13"/>
      <c r="H37" s="13">
        <v>32.299999999999997</v>
      </c>
      <c r="I37" s="13"/>
    </row>
    <row r="38" spans="1:9" x14ac:dyDescent="0.2">
      <c r="A38" s="11"/>
      <c r="B38" s="11"/>
      <c r="C38" s="11"/>
      <c r="D38" s="11" t="s">
        <v>49</v>
      </c>
      <c r="E38" s="12">
        <v>-6</v>
      </c>
      <c r="F38" s="12">
        <v>8</v>
      </c>
      <c r="G38" s="13">
        <v>-58.5</v>
      </c>
      <c r="H38" s="13">
        <v>78</v>
      </c>
      <c r="I38" s="13">
        <v>-75</v>
      </c>
    </row>
    <row r="39" spans="1:9" x14ac:dyDescent="0.2">
      <c r="A39" s="11"/>
      <c r="B39" s="11"/>
      <c r="C39" s="11"/>
      <c r="D39" s="11" t="s">
        <v>50</v>
      </c>
      <c r="E39" s="12">
        <v>30</v>
      </c>
      <c r="F39" s="12">
        <v>31</v>
      </c>
      <c r="G39" s="13">
        <v>180.6</v>
      </c>
      <c r="H39" s="13">
        <v>186.6</v>
      </c>
      <c r="I39" s="13">
        <v>96.8</v>
      </c>
    </row>
    <row r="40" spans="1:9" x14ac:dyDescent="0.2">
      <c r="A40" s="11"/>
      <c r="B40" s="11"/>
      <c r="C40" s="11"/>
      <c r="D40" s="11" t="s">
        <v>51</v>
      </c>
      <c r="E40" s="12">
        <v>23</v>
      </c>
      <c r="F40" s="12">
        <v>35</v>
      </c>
      <c r="G40" s="13">
        <v>57</v>
      </c>
      <c r="H40" s="13">
        <v>86.8</v>
      </c>
      <c r="I40" s="13">
        <v>65.7</v>
      </c>
    </row>
    <row r="41" spans="1:9" x14ac:dyDescent="0.2">
      <c r="A41" s="11"/>
      <c r="B41" s="11"/>
      <c r="C41" s="11"/>
      <c r="D41" s="11" t="s">
        <v>52</v>
      </c>
      <c r="E41" s="12">
        <v>8</v>
      </c>
      <c r="F41" s="12">
        <v>14</v>
      </c>
      <c r="G41" s="13">
        <v>72</v>
      </c>
      <c r="H41" s="13">
        <v>126</v>
      </c>
      <c r="I41" s="13">
        <v>57.1</v>
      </c>
    </row>
    <row r="42" spans="1:9" x14ac:dyDescent="0.2">
      <c r="A42" s="11"/>
      <c r="B42" s="11"/>
      <c r="C42" s="11"/>
      <c r="D42" s="11" t="s">
        <v>54</v>
      </c>
      <c r="E42" s="12">
        <v>4</v>
      </c>
      <c r="F42" s="12">
        <v>16</v>
      </c>
      <c r="G42" s="13">
        <v>15.1</v>
      </c>
      <c r="H42" s="13">
        <v>60.3</v>
      </c>
      <c r="I42" s="13">
        <v>25</v>
      </c>
    </row>
    <row r="43" spans="1:9" x14ac:dyDescent="0.2">
      <c r="A43" s="7"/>
      <c r="B43" s="7"/>
      <c r="C43" s="7" t="s">
        <v>56</v>
      </c>
      <c r="D43" s="7"/>
      <c r="E43" s="8">
        <v>64</v>
      </c>
      <c r="F43" s="8">
        <v>221</v>
      </c>
      <c r="G43" s="9">
        <v>24</v>
      </c>
      <c r="H43" s="9">
        <v>82.8</v>
      </c>
      <c r="I43" s="9">
        <v>29</v>
      </c>
    </row>
    <row r="44" spans="1:9" x14ac:dyDescent="0.2">
      <c r="A44" s="7"/>
      <c r="B44" s="7" t="s">
        <v>57</v>
      </c>
      <c r="C44" s="7"/>
      <c r="D44" s="7"/>
      <c r="E44" s="8">
        <v>559</v>
      </c>
      <c r="F44" s="8">
        <v>1949</v>
      </c>
      <c r="G44" s="9">
        <v>50.1</v>
      </c>
      <c r="H44" s="9">
        <v>174.6</v>
      </c>
      <c r="I44" s="9">
        <v>28.7</v>
      </c>
    </row>
  </sheetData>
  <mergeCells count="7">
    <mergeCell ref="G7:H7"/>
    <mergeCell ref="I7:I8"/>
    <mergeCell ref="A7:A8"/>
    <mergeCell ref="B7:B8"/>
    <mergeCell ref="C7:C8"/>
    <mergeCell ref="D7:D8"/>
    <mergeCell ref="E7:F7"/>
  </mergeCells>
  <pageMargins left="0.8" right="0.4" top="0.6" bottom="0.6" header="0.2" footer="0.2"/>
  <pageSetup paperSize="9" pageOrder="overThenDown" orientation="portrait" verticalDpi="0" r:id="rId1"/>
  <headerFooter>
    <oddHeader>&amp;C&amp;8Звід сформовано 14.09.2017 17:05:21&amp;R&amp;8&amp;P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55</vt:i4>
      </vt:variant>
    </vt:vector>
  </HeadingPairs>
  <TitlesOfParts>
    <vt:vector size="112" baseType="lpstr">
      <vt:lpstr>зміст</vt:lpstr>
      <vt:lpstr>P100001</vt:lpstr>
      <vt:lpstr>P100002</vt:lpstr>
      <vt:lpstr>P100003</vt:lpstr>
      <vt:lpstr>P100004</vt:lpstr>
      <vt:lpstr>P100005</vt:lpstr>
      <vt:lpstr>P100006</vt:lpstr>
      <vt:lpstr>P100007</vt:lpstr>
      <vt:lpstr>P100008</vt:lpstr>
      <vt:lpstr>P100008 (2)</vt:lpstr>
      <vt:lpstr>P100009</vt:lpstr>
      <vt:lpstr>P100010</vt:lpstr>
      <vt:lpstr>P100011</vt:lpstr>
      <vt:lpstr>P100012</vt:lpstr>
      <vt:lpstr>P100013</vt:lpstr>
      <vt:lpstr>P100014</vt:lpstr>
      <vt:lpstr>P100015</vt:lpstr>
      <vt:lpstr>P100016</vt:lpstr>
      <vt:lpstr>P100017</vt:lpstr>
      <vt:lpstr>P100018</vt:lpstr>
      <vt:lpstr>P100019</vt:lpstr>
      <vt:lpstr>P100020</vt:lpstr>
      <vt:lpstr>P100021</vt:lpstr>
      <vt:lpstr>P100022</vt:lpstr>
      <vt:lpstr>P100023</vt:lpstr>
      <vt:lpstr>P100024</vt:lpstr>
      <vt:lpstr>P100025</vt:lpstr>
      <vt:lpstr>P100026</vt:lpstr>
      <vt:lpstr>P100027</vt:lpstr>
      <vt:lpstr>P100028</vt:lpstr>
      <vt:lpstr>P100030</vt:lpstr>
      <vt:lpstr>P100031</vt:lpstr>
      <vt:lpstr>P100032</vt:lpstr>
      <vt:lpstr>P100033</vt:lpstr>
      <vt:lpstr>P100034</vt:lpstr>
      <vt:lpstr>P100035</vt:lpstr>
      <vt:lpstr>P100036</vt:lpstr>
      <vt:lpstr>P100037</vt:lpstr>
      <vt:lpstr>P100038</vt:lpstr>
      <vt:lpstr>P100039</vt:lpstr>
      <vt:lpstr>P100040</vt:lpstr>
      <vt:lpstr>P100041</vt:lpstr>
      <vt:lpstr>P100042</vt:lpstr>
      <vt:lpstr>P100043</vt:lpstr>
      <vt:lpstr>P100044</vt:lpstr>
      <vt:lpstr>P100045</vt:lpstr>
      <vt:lpstr>P100046</vt:lpstr>
      <vt:lpstr>P100047</vt:lpstr>
      <vt:lpstr>P100048</vt:lpstr>
      <vt:lpstr>P100049</vt:lpstr>
      <vt:lpstr>P100050</vt:lpstr>
      <vt:lpstr>P100051</vt:lpstr>
      <vt:lpstr>P100052</vt:lpstr>
      <vt:lpstr>P100053</vt:lpstr>
      <vt:lpstr>P100054</vt:lpstr>
      <vt:lpstr>P100055</vt:lpstr>
      <vt:lpstr>Лист3</vt:lpstr>
      <vt:lpstr>'P100001'!Print_Titles</vt:lpstr>
      <vt:lpstr>'P100002'!Print_Titles</vt:lpstr>
      <vt:lpstr>'P100003'!Print_Titles</vt:lpstr>
      <vt:lpstr>'P100004'!Print_Titles</vt:lpstr>
      <vt:lpstr>'P100005'!Print_Titles</vt:lpstr>
      <vt:lpstr>'P100006'!Print_Titles</vt:lpstr>
      <vt:lpstr>'P100007'!Print_Titles</vt:lpstr>
      <vt:lpstr>'P100008'!Print_Titles</vt:lpstr>
      <vt:lpstr>'P100008 (2)'!Print_Titles</vt:lpstr>
      <vt:lpstr>'P100009'!Print_Titles</vt:lpstr>
      <vt:lpstr>'P100010'!Print_Titles</vt:lpstr>
      <vt:lpstr>'P100011'!Print_Titles</vt:lpstr>
      <vt:lpstr>'P100012'!Print_Titles</vt:lpstr>
      <vt:lpstr>'P100014'!Print_Titles</vt:lpstr>
      <vt:lpstr>'P100018'!Print_Titles</vt:lpstr>
      <vt:lpstr>'P100019'!Print_Titles</vt:lpstr>
      <vt:lpstr>'P100020'!Print_Titles</vt:lpstr>
      <vt:lpstr>'P100021'!Print_Titles</vt:lpstr>
      <vt:lpstr>'P100022'!Print_Titles</vt:lpstr>
      <vt:lpstr>'P100023'!Print_Titles</vt:lpstr>
      <vt:lpstr>'P100024'!Print_Titles</vt:lpstr>
      <vt:lpstr>'P100025'!Print_Titles</vt:lpstr>
      <vt:lpstr>'P100026'!Print_Titles</vt:lpstr>
      <vt:lpstr>'P100027'!Print_Titles</vt:lpstr>
      <vt:lpstr>'P100028'!Print_Titles</vt:lpstr>
      <vt:lpstr>'P100030'!Print_Titles</vt:lpstr>
      <vt:lpstr>'P100031'!Print_Titles</vt:lpstr>
      <vt:lpstr>'P100032'!Print_Titles</vt:lpstr>
      <vt:lpstr>'P100033'!Print_Titles</vt:lpstr>
      <vt:lpstr>'P100034'!Print_Titles</vt:lpstr>
      <vt:lpstr>'P100035'!Print_Titles</vt:lpstr>
      <vt:lpstr>'P100036'!Print_Titles</vt:lpstr>
      <vt:lpstr>'P100038'!Print_Titles</vt:lpstr>
      <vt:lpstr>'P100040'!Print_Titles</vt:lpstr>
      <vt:lpstr>'P100041'!Print_Titles</vt:lpstr>
      <vt:lpstr>'P100013'!Заголовки_для_печати</vt:lpstr>
      <vt:lpstr>'P100015'!Заголовки_для_печати</vt:lpstr>
      <vt:lpstr>'P100016'!Заголовки_для_печати</vt:lpstr>
      <vt:lpstr>'P100017'!Заголовки_для_печати</vt:lpstr>
      <vt:lpstr>'P100037'!Заголовки_для_печати</vt:lpstr>
      <vt:lpstr>'P100039'!Заголовки_для_печати</vt:lpstr>
      <vt:lpstr>'P100042'!Заголовки_для_печати</vt:lpstr>
      <vt:lpstr>'P100043'!Заголовки_для_печати</vt:lpstr>
      <vt:lpstr>'P100044'!Заголовки_для_печати</vt:lpstr>
      <vt:lpstr>'P100045'!Заголовки_для_печати</vt:lpstr>
      <vt:lpstr>'P100046'!Заголовки_для_печати</vt:lpstr>
      <vt:lpstr>'P100047'!Заголовки_для_печати</vt:lpstr>
      <vt:lpstr>'P100048'!Заголовки_для_печати</vt:lpstr>
      <vt:lpstr>'P100049'!Заголовки_для_печати</vt:lpstr>
      <vt:lpstr>'P100050'!Заголовки_для_печати</vt:lpstr>
      <vt:lpstr>'P100051'!Заголовки_для_печати</vt:lpstr>
      <vt:lpstr>'P100052'!Заголовки_для_печати</vt:lpstr>
      <vt:lpstr>'P100053'!Заголовки_для_печати</vt:lpstr>
      <vt:lpstr>'P100054'!Заголовки_для_печати</vt:lpstr>
      <vt:lpstr>'P100055'!Заголовки_для_печати</vt:lpstr>
    </vt:vector>
  </TitlesOfParts>
  <Company>IACMS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GudinoYV</dc:creator>
  <cp:lastModifiedBy>Пользователь Windows</cp:lastModifiedBy>
  <dcterms:created xsi:type="dcterms:W3CDTF">2017-09-14T10:29:15Z</dcterms:created>
  <dcterms:modified xsi:type="dcterms:W3CDTF">2017-09-27T10:51:56Z</dcterms:modified>
</cp:coreProperties>
</file>